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ocuments\GitHub\QuantifyPro\Udemy_Python_Data_science_PANDAS\MTP_valuation\"/>
    </mc:Choice>
  </mc:AlternateContent>
  <xr:revisionPtr revIDLastSave="0" documentId="13_ncr:1_{E361BDEA-3D0C-4D41-B306-9B9916E6BD86}" xr6:coauthVersionLast="47" xr6:coauthVersionMax="47" xr10:uidLastSave="{00000000-0000-0000-0000-000000000000}"/>
  <bookViews>
    <workbookView xWindow="-120" yWindow="-120" windowWidth="29040" windowHeight="15720" activeTab="3" xr2:uid="{326AA349-DAF2-4038-854E-15C5F2298CB2}"/>
  </bookViews>
  <sheets>
    <sheet name="input" sheetId="1" r:id="rId1"/>
    <sheet name="output" sheetId="2" r:id="rId2"/>
    <sheet name="FS analysis" sheetId="4" r:id="rId3"/>
    <sheet name="backdata" sheetId="3" r:id="rId4"/>
    <sheet name="유사기업선정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2" l="1"/>
  <c r="B41" i="2"/>
  <c r="B40" i="2"/>
  <c r="B36" i="2"/>
  <c r="E9" i="1"/>
  <c r="B38" i="2"/>
  <c r="B37" i="2"/>
  <c r="A38" i="2"/>
  <c r="A37" i="2"/>
  <c r="E3" i="1"/>
  <c r="E11" i="1" s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9" i="1"/>
  <c r="A13" i="1"/>
  <c r="A12" i="1"/>
  <c r="A11" i="1"/>
  <c r="A10" i="1"/>
  <c r="A8" i="1"/>
  <c r="B4" i="1"/>
  <c r="B5" i="1" s="1"/>
  <c r="B44" i="2" l="1"/>
  <c r="B46" i="2" s="1"/>
  <c r="E10" i="1"/>
</calcChain>
</file>

<file path=xl/sharedStrings.xml><?xml version="1.0" encoding="utf-8"?>
<sst xmlns="http://schemas.openxmlformats.org/spreadsheetml/2006/main" count="48" uniqueCount="43">
  <si>
    <t>평가기준일</t>
    <phoneticPr fontId="1" type="noConversion"/>
  </si>
  <si>
    <t>평가대상기업명</t>
    <phoneticPr fontId="1" type="noConversion"/>
  </si>
  <si>
    <t>키워드</t>
    <phoneticPr fontId="1" type="noConversion"/>
  </si>
  <si>
    <t>배수종료일</t>
    <phoneticPr fontId="1" type="noConversion"/>
  </si>
  <si>
    <t>배수시작일</t>
    <phoneticPr fontId="1" type="noConversion"/>
  </si>
  <si>
    <t>10표준(세분류)</t>
    <phoneticPr fontId="1" type="noConversion"/>
  </si>
  <si>
    <t>라이엇게임즈</t>
    <phoneticPr fontId="1" type="noConversion"/>
  </si>
  <si>
    <t>주요상품</t>
    <phoneticPr fontId="1" type="noConversion"/>
  </si>
  <si>
    <t>게임 소프트웨어</t>
    <phoneticPr fontId="1" type="noConversion"/>
  </si>
  <si>
    <t>인터넷</t>
    <phoneticPr fontId="1" type="noConversion"/>
  </si>
  <si>
    <t>모바일</t>
    <phoneticPr fontId="1" type="noConversion"/>
  </si>
  <si>
    <t>PC</t>
    <phoneticPr fontId="1" type="noConversion"/>
  </si>
  <si>
    <t>퍼블리싱</t>
    <phoneticPr fontId="1" type="noConversion"/>
  </si>
  <si>
    <t>보통주식수</t>
    <phoneticPr fontId="1" type="noConversion"/>
  </si>
  <si>
    <t>자기주식수</t>
    <phoneticPr fontId="1" type="noConversion"/>
  </si>
  <si>
    <t>유통보통주식수</t>
    <phoneticPr fontId="1" type="noConversion"/>
  </si>
  <si>
    <t>매출액</t>
    <phoneticPr fontId="1" type="noConversion"/>
  </si>
  <si>
    <t>자본총계</t>
    <phoneticPr fontId="1" type="noConversion"/>
  </si>
  <si>
    <t>SPS</t>
    <phoneticPr fontId="1" type="noConversion"/>
  </si>
  <si>
    <t>BPS</t>
    <phoneticPr fontId="1" type="noConversion"/>
  </si>
  <si>
    <t>PER</t>
    <phoneticPr fontId="1" type="noConversion"/>
  </si>
  <si>
    <t>PSR</t>
    <phoneticPr fontId="1" type="noConversion"/>
  </si>
  <si>
    <t>PBR</t>
    <phoneticPr fontId="1" type="noConversion"/>
  </si>
  <si>
    <t>평균 PER</t>
    <phoneticPr fontId="1" type="noConversion"/>
  </si>
  <si>
    <t>평균 PBR</t>
    <phoneticPr fontId="1" type="noConversion"/>
  </si>
  <si>
    <t>평균 PSR</t>
    <phoneticPr fontId="1" type="noConversion"/>
  </si>
  <si>
    <t>10차표준(세분류)</t>
    <phoneticPr fontId="1" type="noConversion"/>
  </si>
  <si>
    <t>Company</t>
    <phoneticPr fontId="1" type="noConversion"/>
  </si>
  <si>
    <t>유동성할인율</t>
    <phoneticPr fontId="1" type="noConversion"/>
  </si>
  <si>
    <t>수정주가</t>
    <phoneticPr fontId="1" type="noConversion"/>
  </si>
  <si>
    <t>EPS</t>
    <phoneticPr fontId="1" type="noConversion"/>
  </si>
  <si>
    <t>표준산업분류에 따라 선별</t>
    <phoneticPr fontId="1" type="noConversion"/>
  </si>
  <si>
    <t>영업정지, 관리여부 확인</t>
    <phoneticPr fontId="1" type="noConversion"/>
  </si>
  <si>
    <t>가치배수 확인</t>
    <phoneticPr fontId="1" type="noConversion"/>
  </si>
  <si>
    <t>&gt;&gt; 도표</t>
    <phoneticPr fontId="1" type="noConversion"/>
  </si>
  <si>
    <t>&gt;&gt; 전체 선별된 상장기업의 수는 ~개 입니다</t>
    <phoneticPr fontId="1" type="noConversion"/>
  </si>
  <si>
    <t>게임</t>
    <phoneticPr fontId="1" type="noConversion"/>
  </si>
  <si>
    <t>당기순이익</t>
    <phoneticPr fontId="1" type="noConversion"/>
  </si>
  <si>
    <t>PER * EPS</t>
    <phoneticPr fontId="1" type="noConversion"/>
  </si>
  <si>
    <t>PBR * BPS</t>
    <phoneticPr fontId="1" type="noConversion"/>
  </si>
  <si>
    <t>PSR * SPS</t>
    <phoneticPr fontId="1" type="noConversion"/>
  </si>
  <si>
    <t>적용주가</t>
    <phoneticPr fontId="1" type="noConversion"/>
  </si>
  <si>
    <t>최종주가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</si>
</sst>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 "/>
    <numFmt numFmtId="177" formatCode="0.00_ "/>
  </numFmts>
  <fonts count="5" x14ac:knownFonts="1">
    <font>
      <sz val="9"/>
      <color theme="1"/>
      <name val="KoPubWorld돋움체 Medium"/>
      <family val="2"/>
      <charset val="129"/>
    </font>
    <font>
      <sz val="8"/>
      <name val="KoPubWorld돋움체 Medium"/>
      <family val="2"/>
      <charset val="129"/>
    </font>
    <font>
      <sz val="9"/>
      <color theme="1"/>
      <name val="KoPubWorld돋움체 Medium"/>
      <family val="2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9" fontId="0" fillId="0" borderId="1" xfId="2" applyFont="1" applyBorder="1">
      <alignment vertical="center"/>
    </xf>
    <xf numFmtId="0" fontId="4" fillId="0" borderId="0" xfId="0" applyFont="1">
      <alignment vertical="center"/>
    </xf>
    <xf numFmtId="176" fontId="4" fillId="0" borderId="3" xfId="0" applyNumberFormat="1" applyFont="1" applyBorder="1">
      <alignment vertical="center"/>
    </xf>
    <xf numFmtId="0" fontId="0" fillId="2" borderId="4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파랑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7438-B32D-40CE-ADCB-B092A74B5731}">
  <sheetPr codeName="Sheet1">
    <tabColor rgb="FF92D050"/>
  </sheetPr>
  <dimension ref="A1:F59"/>
  <sheetViews>
    <sheetView showGridLines="0" workbookViewId="0">
      <selection activeCell="B32" sqref="B32"/>
    </sheetView>
  </sheetViews>
  <sheetFormatPr defaultRowHeight="15.75" x14ac:dyDescent="0.4"/>
  <cols>
    <col min="1" max="1" width="15" style="1" customWidth="1"/>
    <col min="2" max="2" width="28.28515625" style="1" customWidth="1"/>
    <col min="4" max="4" width="11.85546875" style="1" bestFit="1" customWidth="1"/>
    <col min="5" max="5" width="15.42578125" bestFit="1" customWidth="1"/>
  </cols>
  <sheetData>
    <row r="1" spans="1:6" x14ac:dyDescent="0.4">
      <c r="A1" s="4" t="s">
        <v>1</v>
      </c>
      <c r="B1" s="4" t="s">
        <v>6</v>
      </c>
      <c r="C1" s="1"/>
      <c r="D1" s="4" t="s">
        <v>13</v>
      </c>
      <c r="E1" s="6">
        <v>1000000</v>
      </c>
      <c r="F1" s="1"/>
    </row>
    <row r="2" spans="1:6" x14ac:dyDescent="0.4">
      <c r="D2" s="4" t="s">
        <v>14</v>
      </c>
      <c r="E2" s="6">
        <v>50000</v>
      </c>
    </row>
    <row r="3" spans="1:6" x14ac:dyDescent="0.4">
      <c r="A3" s="4" t="s">
        <v>0</v>
      </c>
      <c r="B3" s="5">
        <v>45473</v>
      </c>
      <c r="D3" s="4" t="s">
        <v>15</v>
      </c>
      <c r="E3" s="6">
        <f>E1-E2</f>
        <v>950000</v>
      </c>
    </row>
    <row r="4" spans="1:6" x14ac:dyDescent="0.4">
      <c r="A4" s="4" t="s">
        <v>3</v>
      </c>
      <c r="B4" s="3">
        <f>EOMONTH($B$3,-2)</f>
        <v>45412</v>
      </c>
      <c r="D4"/>
    </row>
    <row r="5" spans="1:6" x14ac:dyDescent="0.4">
      <c r="A5" s="4" t="s">
        <v>4</v>
      </c>
      <c r="B5" s="3">
        <f>EOMONTH($B$4,-6)</f>
        <v>45230</v>
      </c>
      <c r="D5" s="4" t="s">
        <v>37</v>
      </c>
      <c r="E5" s="6">
        <v>1100000000</v>
      </c>
    </row>
    <row r="6" spans="1:6" x14ac:dyDescent="0.4">
      <c r="D6" s="4" t="s">
        <v>17</v>
      </c>
      <c r="E6" s="6">
        <v>15000000000</v>
      </c>
    </row>
    <row r="7" spans="1:6" x14ac:dyDescent="0.4">
      <c r="A7" s="4" t="s">
        <v>5</v>
      </c>
      <c r="B7" s="4" t="s">
        <v>2</v>
      </c>
      <c r="D7" s="4" t="s">
        <v>16</v>
      </c>
      <c r="E7" s="6">
        <v>45000000000</v>
      </c>
    </row>
    <row r="8" spans="1:6" x14ac:dyDescent="0.4">
      <c r="A8" s="2">
        <f>COUNTA($B$8:B8)</f>
        <v>1</v>
      </c>
      <c r="B8" s="2" t="s">
        <v>36</v>
      </c>
    </row>
    <row r="9" spans="1:6" x14ac:dyDescent="0.4">
      <c r="A9" s="2">
        <f>COUNTA($B$8:B9)</f>
        <v>1</v>
      </c>
      <c r="B9" s="2"/>
      <c r="D9" s="4" t="s">
        <v>30</v>
      </c>
      <c r="E9" s="6">
        <f t="shared" ref="E9" si="0">E5/$E$3</f>
        <v>1157.8947368421052</v>
      </c>
    </row>
    <row r="10" spans="1:6" x14ac:dyDescent="0.4">
      <c r="A10" s="2">
        <f>COUNTA($B$8:B10)</f>
        <v>1</v>
      </c>
      <c r="B10" s="2"/>
      <c r="D10" s="4" t="s">
        <v>19</v>
      </c>
      <c r="E10" s="6">
        <f>E6/$E$3</f>
        <v>15789.473684210527</v>
      </c>
    </row>
    <row r="11" spans="1:6" x14ac:dyDescent="0.4">
      <c r="A11" s="2">
        <f>COUNTA($B$8:B11)</f>
        <v>1</v>
      </c>
      <c r="B11" s="2"/>
      <c r="D11" s="4" t="s">
        <v>18</v>
      </c>
      <c r="E11" s="6">
        <f>E7/$E$3</f>
        <v>47368.42105263158</v>
      </c>
    </row>
    <row r="12" spans="1:6" x14ac:dyDescent="0.4">
      <c r="A12" s="2">
        <f>COUNTA($B$8:B12)</f>
        <v>1</v>
      </c>
      <c r="B12" s="2"/>
    </row>
    <row r="13" spans="1:6" x14ac:dyDescent="0.4">
      <c r="A13" s="2">
        <f>COUNTA($B$8:B13)</f>
        <v>1</v>
      </c>
      <c r="B13" s="2"/>
    </row>
    <row r="14" spans="1:6" x14ac:dyDescent="0.4">
      <c r="A14" s="2">
        <f>COUNTA($B$8:B14)</f>
        <v>1</v>
      </c>
      <c r="B14" s="2"/>
    </row>
    <row r="15" spans="1:6" x14ac:dyDescent="0.4">
      <c r="A15" s="2">
        <f>COUNTA($B$8:B15)</f>
        <v>1</v>
      </c>
      <c r="B15" s="2"/>
    </row>
    <row r="16" spans="1:6" x14ac:dyDescent="0.4">
      <c r="A16" s="2">
        <f>COUNTA($B$8:B16)</f>
        <v>1</v>
      </c>
      <c r="B16" s="2"/>
    </row>
    <row r="17" spans="1:2" x14ac:dyDescent="0.4">
      <c r="A17" s="2">
        <f>COUNTA($B$8:B17)</f>
        <v>1</v>
      </c>
      <c r="B17" s="2"/>
    </row>
    <row r="18" spans="1:2" x14ac:dyDescent="0.4">
      <c r="A18" s="2">
        <f>COUNTA($B$8:B18)</f>
        <v>1</v>
      </c>
      <c r="B18" s="2"/>
    </row>
    <row r="19" spans="1:2" x14ac:dyDescent="0.4">
      <c r="A19" s="2">
        <f>COUNTA($B$8:B19)</f>
        <v>1</v>
      </c>
      <c r="B19" s="2"/>
    </row>
    <row r="20" spans="1:2" x14ac:dyDescent="0.4">
      <c r="A20" s="2">
        <f>COUNTA($B$8:B20)</f>
        <v>1</v>
      </c>
      <c r="B20" s="2"/>
    </row>
    <row r="21" spans="1:2" x14ac:dyDescent="0.4">
      <c r="A21" s="2">
        <f>COUNTA($B$8:B21)</f>
        <v>1</v>
      </c>
      <c r="B21" s="2"/>
    </row>
    <row r="22" spans="1:2" x14ac:dyDescent="0.4">
      <c r="A22" s="2">
        <f>COUNTA($B$8:B22)</f>
        <v>1</v>
      </c>
      <c r="B22" s="2"/>
    </row>
    <row r="23" spans="1:2" x14ac:dyDescent="0.4">
      <c r="A23" s="2">
        <f>COUNTA($B$8:B23)</f>
        <v>1</v>
      </c>
      <c r="B23" s="2"/>
    </row>
    <row r="24" spans="1:2" x14ac:dyDescent="0.4">
      <c r="A24" s="2">
        <f>COUNTA($B$8:B24)</f>
        <v>1</v>
      </c>
      <c r="B24" s="2"/>
    </row>
    <row r="25" spans="1:2" x14ac:dyDescent="0.4">
      <c r="A25" s="2">
        <f>COUNTA($B$8:B25)</f>
        <v>1</v>
      </c>
      <c r="B25" s="2"/>
    </row>
    <row r="26" spans="1:2" x14ac:dyDescent="0.4">
      <c r="A26" s="2">
        <f>COUNTA($B$8:B26)</f>
        <v>1</v>
      </c>
      <c r="B26" s="2"/>
    </row>
    <row r="27" spans="1:2" x14ac:dyDescent="0.4">
      <c r="A27" s="2">
        <f>COUNTA($B$8:B27)</f>
        <v>1</v>
      </c>
      <c r="B27" s="2"/>
    </row>
    <row r="28" spans="1:2" x14ac:dyDescent="0.4">
      <c r="A28" s="2">
        <f>COUNTA($B$8:B28)</f>
        <v>1</v>
      </c>
      <c r="B28" s="2"/>
    </row>
    <row r="29" spans="1:2" x14ac:dyDescent="0.4">
      <c r="A29" s="2">
        <f>COUNTA($B$8:B29)</f>
        <v>1</v>
      </c>
      <c r="B29" s="2"/>
    </row>
    <row r="30" spans="1:2" x14ac:dyDescent="0.4">
      <c r="A30" s="2">
        <f>COUNTA($B$8:B30)</f>
        <v>1</v>
      </c>
      <c r="B30" s="2"/>
    </row>
    <row r="31" spans="1:2" x14ac:dyDescent="0.4">
      <c r="A31" s="2">
        <f>COUNTA($B$8:B31)</f>
        <v>1</v>
      </c>
      <c r="B31" s="2"/>
    </row>
    <row r="32" spans="1:2" x14ac:dyDescent="0.4">
      <c r="A32" s="2">
        <f>COUNTA($B$8:B32)</f>
        <v>1</v>
      </c>
      <c r="B32" s="2"/>
    </row>
    <row r="34" spans="1:2" x14ac:dyDescent="0.4">
      <c r="A34" s="4" t="s">
        <v>7</v>
      </c>
      <c r="B34" s="4" t="s">
        <v>2</v>
      </c>
    </row>
    <row r="35" spans="1:2" x14ac:dyDescent="0.4">
      <c r="A35" s="2">
        <f>COUNTA($B$35:B35)</f>
        <v>1</v>
      </c>
      <c r="B35" s="2" t="s">
        <v>8</v>
      </c>
    </row>
    <row r="36" spans="1:2" x14ac:dyDescent="0.4">
      <c r="A36" s="2">
        <f>COUNTA($B$35:B36)</f>
        <v>2</v>
      </c>
      <c r="B36" s="2" t="s">
        <v>9</v>
      </c>
    </row>
    <row r="37" spans="1:2" x14ac:dyDescent="0.4">
      <c r="A37" s="2">
        <f>COUNTA($B$35:B37)</f>
        <v>3</v>
      </c>
      <c r="B37" s="2" t="s">
        <v>10</v>
      </c>
    </row>
    <row r="38" spans="1:2" x14ac:dyDescent="0.4">
      <c r="A38" s="2">
        <f>COUNTA($B$35:B38)</f>
        <v>4</v>
      </c>
      <c r="B38" s="2" t="s">
        <v>11</v>
      </c>
    </row>
    <row r="39" spans="1:2" x14ac:dyDescent="0.4">
      <c r="A39" s="2">
        <f>COUNTA($B$35:B39)</f>
        <v>5</v>
      </c>
      <c r="B39" s="2" t="s">
        <v>12</v>
      </c>
    </row>
    <row r="40" spans="1:2" x14ac:dyDescent="0.4">
      <c r="A40" s="2">
        <f>COUNTA($B$35:B40)</f>
        <v>5</v>
      </c>
      <c r="B40" s="2"/>
    </row>
    <row r="41" spans="1:2" x14ac:dyDescent="0.4">
      <c r="A41" s="2">
        <f>COUNTA($B$35:B41)</f>
        <v>5</v>
      </c>
      <c r="B41" s="2"/>
    </row>
    <row r="42" spans="1:2" x14ac:dyDescent="0.4">
      <c r="A42" s="2">
        <f>COUNTA($B$35:B42)</f>
        <v>5</v>
      </c>
      <c r="B42" s="2"/>
    </row>
    <row r="43" spans="1:2" x14ac:dyDescent="0.4">
      <c r="A43" s="2">
        <f>COUNTA($B$35:B43)</f>
        <v>5</v>
      </c>
      <c r="B43" s="2"/>
    </row>
    <row r="44" spans="1:2" x14ac:dyDescent="0.4">
      <c r="A44" s="2">
        <f>COUNTA($B$35:B44)</f>
        <v>5</v>
      </c>
      <c r="B44" s="2"/>
    </row>
    <row r="45" spans="1:2" x14ac:dyDescent="0.4">
      <c r="A45" s="2">
        <f>COUNTA($B$35:B45)</f>
        <v>5</v>
      </c>
      <c r="B45" s="2"/>
    </row>
    <row r="46" spans="1:2" x14ac:dyDescent="0.4">
      <c r="A46" s="2">
        <f>COUNTA($B$35:B46)</f>
        <v>5</v>
      </c>
      <c r="B46" s="2"/>
    </row>
    <row r="47" spans="1:2" x14ac:dyDescent="0.4">
      <c r="A47" s="2">
        <f>COUNTA($B$35:B47)</f>
        <v>5</v>
      </c>
      <c r="B47" s="2"/>
    </row>
    <row r="48" spans="1:2" x14ac:dyDescent="0.4">
      <c r="A48" s="2">
        <f>COUNTA($B$35:B48)</f>
        <v>5</v>
      </c>
      <c r="B48" s="2"/>
    </row>
    <row r="49" spans="1:2" x14ac:dyDescent="0.4">
      <c r="A49" s="2">
        <f>COUNTA($B$35:B49)</f>
        <v>5</v>
      </c>
      <c r="B49" s="2"/>
    </row>
    <row r="50" spans="1:2" x14ac:dyDescent="0.4">
      <c r="A50" s="2">
        <f>COUNTA($B$35:B50)</f>
        <v>5</v>
      </c>
      <c r="B50" s="2"/>
    </row>
    <row r="51" spans="1:2" x14ac:dyDescent="0.4">
      <c r="A51" s="2">
        <f>COUNTA($B$35:B51)</f>
        <v>5</v>
      </c>
      <c r="B51" s="2"/>
    </row>
    <row r="52" spans="1:2" x14ac:dyDescent="0.4">
      <c r="A52" s="2">
        <f>COUNTA($B$35:B52)</f>
        <v>5</v>
      </c>
      <c r="B52" s="2"/>
    </row>
    <row r="53" spans="1:2" x14ac:dyDescent="0.4">
      <c r="A53" s="2">
        <f>COUNTA($B$35:B53)</f>
        <v>5</v>
      </c>
      <c r="B53" s="2"/>
    </row>
    <row r="54" spans="1:2" x14ac:dyDescent="0.4">
      <c r="A54" s="2">
        <f>COUNTA($B$35:B54)</f>
        <v>5</v>
      </c>
      <c r="B54" s="2"/>
    </row>
    <row r="55" spans="1:2" x14ac:dyDescent="0.4">
      <c r="A55" s="2">
        <f>COUNTA($B$35:B55)</f>
        <v>5</v>
      </c>
      <c r="B55" s="2"/>
    </row>
    <row r="56" spans="1:2" x14ac:dyDescent="0.4">
      <c r="A56" s="2">
        <f>COUNTA($B$35:B56)</f>
        <v>5</v>
      </c>
      <c r="B56" s="2"/>
    </row>
    <row r="57" spans="1:2" x14ac:dyDescent="0.4">
      <c r="A57" s="2">
        <f>COUNTA($B$35:B57)</f>
        <v>5</v>
      </c>
      <c r="B57" s="2"/>
    </row>
    <row r="58" spans="1:2" x14ac:dyDescent="0.4">
      <c r="A58" s="2">
        <f>COUNTA($B$35:B58)</f>
        <v>5</v>
      </c>
      <c r="B58" s="2"/>
    </row>
    <row r="59" spans="1:2" x14ac:dyDescent="0.4">
      <c r="A59" s="2">
        <f>COUNTA($B$35:B59)</f>
        <v>5</v>
      </c>
      <c r="B5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9298-649A-48B1-9E04-2952B528837B}">
  <dimension ref="A1:I46"/>
  <sheetViews>
    <sheetView showGridLines="0" workbookViewId="0">
      <selection activeCell="A2" sqref="A2:I30"/>
    </sheetView>
  </sheetViews>
  <sheetFormatPr defaultRowHeight="15.75" x14ac:dyDescent="0.4"/>
  <cols>
    <col min="1" max="1" width="18.42578125" customWidth="1"/>
    <col min="2" max="2" width="28.140625" customWidth="1"/>
    <col min="3" max="3" width="13.7109375" customWidth="1"/>
    <col min="4" max="4" width="13.140625" customWidth="1"/>
    <col min="5" max="5" width="14.140625" customWidth="1"/>
  </cols>
  <sheetData>
    <row r="1" spans="1:9" x14ac:dyDescent="0.4">
      <c r="A1" s="4" t="s">
        <v>27</v>
      </c>
      <c r="B1" s="4" t="s">
        <v>26</v>
      </c>
      <c r="C1" s="4" t="s">
        <v>20</v>
      </c>
      <c r="D1" s="4" t="s">
        <v>22</v>
      </c>
      <c r="E1" s="4" t="s">
        <v>21</v>
      </c>
      <c r="F1" s="13" t="s">
        <v>29</v>
      </c>
      <c r="G1" s="13" t="s">
        <v>30</v>
      </c>
      <c r="H1" s="13" t="s">
        <v>19</v>
      </c>
      <c r="I1" s="13" t="s">
        <v>18</v>
      </c>
    </row>
    <row r="2" spans="1:9" x14ac:dyDescent="0.4">
      <c r="A2" s="2"/>
      <c r="B2" s="2"/>
      <c r="C2" s="9"/>
      <c r="D2" s="9"/>
      <c r="E2" s="9"/>
      <c r="F2" s="14"/>
      <c r="G2" s="9"/>
      <c r="H2" s="9"/>
      <c r="I2" s="9"/>
    </row>
    <row r="3" spans="1:9" x14ac:dyDescent="0.4">
      <c r="A3" s="2"/>
      <c r="B3" s="2"/>
      <c r="C3" s="9"/>
      <c r="D3" s="9"/>
      <c r="E3" s="9"/>
      <c r="F3" s="14"/>
      <c r="G3" s="9"/>
      <c r="H3" s="9"/>
      <c r="I3" s="9"/>
    </row>
    <row r="4" spans="1:9" x14ac:dyDescent="0.4">
      <c r="A4" s="2"/>
      <c r="B4" s="2"/>
      <c r="C4" s="9"/>
      <c r="D4" s="9"/>
      <c r="E4" s="9"/>
      <c r="F4" s="14"/>
      <c r="G4" s="9"/>
      <c r="H4" s="9"/>
      <c r="I4" s="9"/>
    </row>
    <row r="5" spans="1:9" x14ac:dyDescent="0.4">
      <c r="A5" s="2"/>
      <c r="B5" s="2"/>
      <c r="C5" s="9"/>
      <c r="D5" s="9"/>
      <c r="E5" s="9"/>
      <c r="F5" s="14"/>
      <c r="G5" s="9"/>
      <c r="H5" s="9"/>
      <c r="I5" s="9"/>
    </row>
    <row r="6" spans="1:9" x14ac:dyDescent="0.4">
      <c r="A6" s="2"/>
      <c r="B6" s="2"/>
      <c r="C6" s="9"/>
      <c r="D6" s="9"/>
      <c r="E6" s="9"/>
      <c r="F6" s="14"/>
      <c r="G6" s="9"/>
      <c r="H6" s="9"/>
      <c r="I6" s="9"/>
    </row>
    <row r="7" spans="1:9" x14ac:dyDescent="0.4">
      <c r="A7" s="2"/>
      <c r="B7" s="2"/>
      <c r="C7" s="9"/>
      <c r="D7" s="9"/>
      <c r="E7" s="9"/>
      <c r="F7" s="14"/>
      <c r="G7" s="9"/>
      <c r="H7" s="9"/>
      <c r="I7" s="9"/>
    </row>
    <row r="8" spans="1:9" x14ac:dyDescent="0.4">
      <c r="A8" s="2"/>
      <c r="B8" s="2"/>
      <c r="C8" s="9"/>
      <c r="D8" s="9"/>
      <c r="E8" s="9"/>
      <c r="F8" s="14"/>
      <c r="G8" s="9"/>
      <c r="H8" s="9"/>
      <c r="I8" s="9"/>
    </row>
    <row r="9" spans="1:9" x14ac:dyDescent="0.4">
      <c r="A9" s="2"/>
      <c r="B9" s="2"/>
      <c r="C9" s="9"/>
      <c r="D9" s="9"/>
      <c r="E9" s="9"/>
      <c r="F9" s="14"/>
      <c r="G9" s="9"/>
      <c r="H9" s="9"/>
      <c r="I9" s="9"/>
    </row>
    <row r="10" spans="1:9" x14ac:dyDescent="0.4">
      <c r="A10" s="2"/>
      <c r="B10" s="2"/>
      <c r="C10" s="9"/>
      <c r="D10" s="9"/>
      <c r="E10" s="9"/>
      <c r="F10" s="14"/>
      <c r="G10" s="9"/>
      <c r="H10" s="9"/>
      <c r="I10" s="9"/>
    </row>
    <row r="11" spans="1:9" x14ac:dyDescent="0.4">
      <c r="A11" s="2"/>
      <c r="B11" s="2"/>
      <c r="C11" s="9"/>
      <c r="D11" s="9"/>
      <c r="E11" s="9"/>
      <c r="F11" s="14"/>
      <c r="G11" s="9"/>
      <c r="H11" s="9"/>
      <c r="I11" s="9"/>
    </row>
    <row r="12" spans="1:9" x14ac:dyDescent="0.4">
      <c r="A12" s="2"/>
      <c r="B12" s="2"/>
      <c r="C12" s="9"/>
      <c r="D12" s="9"/>
      <c r="E12" s="9"/>
      <c r="F12" s="14"/>
      <c r="G12" s="9"/>
      <c r="H12" s="9"/>
      <c r="I12" s="9"/>
    </row>
    <row r="13" spans="1:9" x14ac:dyDescent="0.4">
      <c r="A13" s="2"/>
      <c r="B13" s="2"/>
      <c r="C13" s="9"/>
      <c r="D13" s="9"/>
      <c r="E13" s="9"/>
      <c r="F13" s="14"/>
      <c r="G13" s="9"/>
      <c r="H13" s="9"/>
      <c r="I13" s="9"/>
    </row>
    <row r="14" spans="1:9" x14ac:dyDescent="0.4">
      <c r="A14" s="2"/>
      <c r="B14" s="2"/>
      <c r="C14" s="9"/>
      <c r="D14" s="9"/>
      <c r="E14" s="9"/>
      <c r="F14" s="14"/>
      <c r="G14" s="9"/>
      <c r="H14" s="9"/>
      <c r="I14" s="9"/>
    </row>
    <row r="15" spans="1:9" x14ac:dyDescent="0.4">
      <c r="A15" s="2"/>
      <c r="B15" s="2"/>
      <c r="C15" s="9"/>
      <c r="D15" s="9"/>
      <c r="E15" s="9"/>
      <c r="F15" s="14"/>
      <c r="G15" s="9"/>
      <c r="H15" s="9"/>
      <c r="I15" s="9"/>
    </row>
    <row r="16" spans="1:9" x14ac:dyDescent="0.4">
      <c r="A16" s="2"/>
      <c r="B16" s="2"/>
      <c r="C16" s="9"/>
      <c r="D16" s="9"/>
      <c r="E16" s="9"/>
      <c r="F16" s="14"/>
      <c r="G16" s="9"/>
      <c r="H16" s="9"/>
      <c r="I16" s="9"/>
    </row>
    <row r="17" spans="1:9" x14ac:dyDescent="0.4">
      <c r="A17" s="2"/>
      <c r="B17" s="2"/>
      <c r="C17" s="9"/>
      <c r="D17" s="9"/>
      <c r="E17" s="9"/>
      <c r="F17" s="14"/>
      <c r="G17" s="9"/>
      <c r="H17" s="9"/>
      <c r="I17" s="9"/>
    </row>
    <row r="18" spans="1:9" x14ac:dyDescent="0.4">
      <c r="A18" s="2"/>
      <c r="B18" s="2"/>
      <c r="C18" s="9"/>
      <c r="D18" s="9"/>
      <c r="E18" s="9"/>
      <c r="F18" s="14"/>
      <c r="G18" s="9"/>
      <c r="H18" s="9"/>
      <c r="I18" s="9"/>
    </row>
    <row r="19" spans="1:9" x14ac:dyDescent="0.4">
      <c r="A19" s="2"/>
      <c r="B19" s="2"/>
      <c r="C19" s="9"/>
      <c r="D19" s="9"/>
      <c r="E19" s="9"/>
      <c r="F19" s="14"/>
      <c r="G19" s="9"/>
      <c r="H19" s="9"/>
      <c r="I19" s="9"/>
    </row>
    <row r="20" spans="1:9" x14ac:dyDescent="0.4">
      <c r="A20" s="2"/>
      <c r="B20" s="2"/>
      <c r="C20" s="9"/>
      <c r="D20" s="9"/>
      <c r="E20" s="9"/>
      <c r="F20" s="14"/>
      <c r="G20" s="9"/>
      <c r="H20" s="9"/>
      <c r="I20" s="9"/>
    </row>
    <row r="21" spans="1:9" x14ac:dyDescent="0.4">
      <c r="A21" s="2"/>
      <c r="B21" s="2"/>
      <c r="C21" s="9"/>
      <c r="D21" s="9"/>
      <c r="E21" s="9"/>
      <c r="F21" s="14"/>
      <c r="G21" s="9"/>
      <c r="H21" s="9"/>
      <c r="I21" s="9"/>
    </row>
    <row r="22" spans="1:9" x14ac:dyDescent="0.4">
      <c r="A22" s="2"/>
      <c r="B22" s="2"/>
      <c r="C22" s="9"/>
      <c r="D22" s="9"/>
      <c r="E22" s="9"/>
      <c r="F22" s="14"/>
      <c r="G22" s="9"/>
      <c r="H22" s="9"/>
      <c r="I22" s="9"/>
    </row>
    <row r="23" spans="1:9" x14ac:dyDescent="0.4">
      <c r="A23" s="2"/>
      <c r="B23" s="2"/>
      <c r="C23" s="9"/>
      <c r="D23" s="9"/>
      <c r="E23" s="9"/>
      <c r="F23" s="14"/>
      <c r="G23" s="9"/>
      <c r="H23" s="9"/>
      <c r="I23" s="9"/>
    </row>
    <row r="24" spans="1:9" x14ac:dyDescent="0.4">
      <c r="A24" s="2"/>
      <c r="B24" s="2"/>
      <c r="C24" s="9"/>
      <c r="D24" s="9"/>
      <c r="E24" s="9"/>
      <c r="F24" s="14"/>
      <c r="G24" s="9"/>
      <c r="H24" s="9"/>
      <c r="I24" s="9"/>
    </row>
    <row r="25" spans="1:9" x14ac:dyDescent="0.4">
      <c r="A25" s="2"/>
      <c r="B25" s="2"/>
      <c r="C25" s="9"/>
      <c r="D25" s="9"/>
      <c r="E25" s="9"/>
      <c r="F25" s="14"/>
      <c r="G25" s="9"/>
      <c r="H25" s="9"/>
      <c r="I25" s="9"/>
    </row>
    <row r="26" spans="1:9" x14ac:dyDescent="0.4">
      <c r="A26" s="2"/>
      <c r="B26" s="2"/>
      <c r="C26" s="9"/>
      <c r="D26" s="9"/>
      <c r="E26" s="9"/>
      <c r="F26" s="14"/>
      <c r="G26" s="9"/>
      <c r="H26" s="9"/>
      <c r="I26" s="9"/>
    </row>
    <row r="27" spans="1:9" x14ac:dyDescent="0.4">
      <c r="A27" s="2"/>
      <c r="B27" s="2"/>
      <c r="C27" s="9"/>
      <c r="D27" s="9"/>
      <c r="E27" s="9"/>
      <c r="F27" s="14"/>
      <c r="G27" s="9"/>
      <c r="H27" s="9"/>
      <c r="I27" s="9"/>
    </row>
    <row r="28" spans="1:9" x14ac:dyDescent="0.4">
      <c r="A28" s="2"/>
      <c r="B28" s="2"/>
      <c r="C28" s="9"/>
      <c r="D28" s="9"/>
      <c r="E28" s="9"/>
      <c r="F28" s="14"/>
      <c r="G28" s="9"/>
      <c r="H28" s="9"/>
      <c r="I28" s="9"/>
    </row>
    <row r="29" spans="1:9" x14ac:dyDescent="0.4">
      <c r="A29" s="2"/>
      <c r="B29" s="2"/>
      <c r="C29" s="9"/>
      <c r="D29" s="9"/>
      <c r="E29" s="9"/>
      <c r="F29" s="14"/>
      <c r="G29" s="9"/>
      <c r="H29" s="9"/>
      <c r="I29" s="9"/>
    </row>
    <row r="30" spans="1:9" x14ac:dyDescent="0.4">
      <c r="A30" s="2"/>
      <c r="B30" s="2"/>
      <c r="C30" s="9"/>
      <c r="D30" s="9"/>
      <c r="E30" s="9"/>
      <c r="F30" s="14"/>
      <c r="G30" s="9"/>
      <c r="H30" s="9"/>
      <c r="I30" s="9"/>
    </row>
    <row r="32" spans="1:9" x14ac:dyDescent="0.4">
      <c r="A32" s="4" t="s">
        <v>23</v>
      </c>
      <c r="B32" s="7">
        <v>13.493045722402647</v>
      </c>
    </row>
    <row r="33" spans="1:2" x14ac:dyDescent="0.4">
      <c r="A33" s="4" t="s">
        <v>24</v>
      </c>
      <c r="B33" s="7">
        <v>2.1036640634960935</v>
      </c>
    </row>
    <row r="34" spans="1:2" x14ac:dyDescent="0.4">
      <c r="A34" s="4" t="s">
        <v>25</v>
      </c>
      <c r="B34" s="7">
        <v>5.6164858084065976</v>
      </c>
    </row>
    <row r="36" spans="1:2" x14ac:dyDescent="0.4">
      <c r="A36" s="4" t="s">
        <v>37</v>
      </c>
      <c r="B36" s="8">
        <f>input!E5</f>
        <v>1100000000</v>
      </c>
    </row>
    <row r="37" spans="1:2" x14ac:dyDescent="0.4">
      <c r="A37" s="4" t="str">
        <f>input!D6</f>
        <v>자본총계</v>
      </c>
      <c r="B37" s="8">
        <f>input!E6</f>
        <v>15000000000</v>
      </c>
    </row>
    <row r="38" spans="1:2" x14ac:dyDescent="0.4">
      <c r="A38" s="4" t="str">
        <f>input!D7</f>
        <v>매출액</v>
      </c>
      <c r="B38" s="8">
        <f>input!E7</f>
        <v>45000000000</v>
      </c>
    </row>
    <row r="40" spans="1:2" x14ac:dyDescent="0.4">
      <c r="A40" s="4" t="s">
        <v>38</v>
      </c>
      <c r="B40" s="8">
        <f>B32*B36</f>
        <v>14842350294.642912</v>
      </c>
    </row>
    <row r="41" spans="1:2" x14ac:dyDescent="0.4">
      <c r="A41" s="4" t="s">
        <v>39</v>
      </c>
      <c r="B41" s="8">
        <f>B33*B37</f>
        <v>31554960952.441402</v>
      </c>
    </row>
    <row r="42" spans="1:2" x14ac:dyDescent="0.4">
      <c r="A42" s="4" t="s">
        <v>40</v>
      </c>
      <c r="B42" s="8">
        <f>B34*B38</f>
        <v>252741861378.29691</v>
      </c>
    </row>
    <row r="44" spans="1:2" x14ac:dyDescent="0.4">
      <c r="A44" s="4" t="s">
        <v>41</v>
      </c>
      <c r="B44" s="8">
        <f>AVERAGE(B40:B42)</f>
        <v>99713057541.793747</v>
      </c>
    </row>
    <row r="45" spans="1:2" x14ac:dyDescent="0.4">
      <c r="A45" s="4" t="s">
        <v>28</v>
      </c>
      <c r="B45" s="10">
        <v>0.1</v>
      </c>
    </row>
    <row r="46" spans="1:2" x14ac:dyDescent="0.4">
      <c r="A46" s="4" t="s">
        <v>42</v>
      </c>
      <c r="B46" s="8">
        <f>B44*(1-$B$45)</f>
        <v>89741751787.61438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D586-3558-4C48-9A1B-275F8250FA3D}">
  <dimension ref="A1"/>
  <sheetViews>
    <sheetView showGridLines="0" workbookViewId="0">
      <selection activeCell="A20" sqref="A20"/>
    </sheetView>
  </sheetViews>
  <sheetFormatPr defaultRowHeight="15.75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FDBE-4098-4896-B82D-8C5A2A4227FA}">
  <dimension ref="A1:IJ1401"/>
  <sheetViews>
    <sheetView showGridLines="0" tabSelected="1" zoomScale="115" zoomScaleNormal="115" workbookViewId="0">
      <selection activeCell="E8" sqref="E8"/>
    </sheetView>
  </sheetViews>
  <sheetFormatPr defaultRowHeight="12" x14ac:dyDescent="0.4"/>
  <cols>
    <col min="1" max="1" width="17.85546875" style="11" customWidth="1"/>
    <col min="2" max="244" width="13.5703125" style="11" bestFit="1" customWidth="1"/>
    <col min="245" max="16384" width="9.140625" style="11"/>
  </cols>
  <sheetData>
    <row r="1" spans="1:244" x14ac:dyDescent="0.4">
      <c r="A1" s="15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</row>
    <row r="2" spans="1:244" x14ac:dyDescent="0.4">
      <c r="A2" s="16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</row>
    <row r="3" spans="1:244" x14ac:dyDescent="0.4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</row>
    <row r="4" spans="1:244" x14ac:dyDescent="0.4">
      <c r="A4" s="16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</row>
    <row r="5" spans="1:244" x14ac:dyDescent="0.4">
      <c r="A5" s="16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</row>
    <row r="6" spans="1:244" x14ac:dyDescent="0.4">
      <c r="A6" s="16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</row>
    <row r="7" spans="1:244" x14ac:dyDescent="0.4">
      <c r="A7" s="16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</row>
    <row r="8" spans="1:244" x14ac:dyDescent="0.4">
      <c r="A8" s="16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</row>
    <row r="9" spans="1:244" x14ac:dyDescent="0.4">
      <c r="A9" s="16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</row>
    <row r="10" spans="1:244" x14ac:dyDescent="0.4">
      <c r="A10" s="1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</row>
    <row r="11" spans="1:244" x14ac:dyDescent="0.4">
      <c r="A11" s="1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</row>
    <row r="12" spans="1:244" x14ac:dyDescent="0.4">
      <c r="A12" s="1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</row>
    <row r="13" spans="1:244" x14ac:dyDescent="0.4">
      <c r="A13" s="1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</row>
    <row r="14" spans="1:244" x14ac:dyDescent="0.4">
      <c r="A14" s="16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</row>
    <row r="15" spans="1:244" x14ac:dyDescent="0.4">
      <c r="A15" s="16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</row>
    <row r="16" spans="1:244" x14ac:dyDescent="0.4">
      <c r="A16" s="1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</row>
    <row r="17" spans="1:244" x14ac:dyDescent="0.4">
      <c r="A17" s="1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</row>
    <row r="18" spans="1:244" x14ac:dyDescent="0.4">
      <c r="A18" s="16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</row>
    <row r="19" spans="1:244" x14ac:dyDescent="0.4">
      <c r="A19" s="16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</row>
    <row r="20" spans="1:244" x14ac:dyDescent="0.4">
      <c r="A20" s="1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</row>
    <row r="21" spans="1:244" x14ac:dyDescent="0.4">
      <c r="A21" s="1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</row>
    <row r="22" spans="1:244" x14ac:dyDescent="0.4">
      <c r="A22" s="1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</row>
    <row r="23" spans="1:244" x14ac:dyDescent="0.4">
      <c r="A23" s="1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</row>
    <row r="24" spans="1:244" x14ac:dyDescent="0.4">
      <c r="A24" s="16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</row>
    <row r="25" spans="1:244" x14ac:dyDescent="0.4">
      <c r="A25" s="16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</row>
    <row r="26" spans="1:244" x14ac:dyDescent="0.4">
      <c r="A26" s="16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</row>
    <row r="27" spans="1:244" x14ac:dyDescent="0.4">
      <c r="A27" s="16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</row>
    <row r="28" spans="1:244" x14ac:dyDescent="0.4">
      <c r="A28" s="1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</row>
    <row r="29" spans="1:244" x14ac:dyDescent="0.4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</row>
    <row r="30" spans="1:244" x14ac:dyDescent="0.4">
      <c r="A30" s="16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</row>
    <row r="31" spans="1:244" x14ac:dyDescent="0.4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</row>
    <row r="32" spans="1:244" x14ac:dyDescent="0.4">
      <c r="A32" s="1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</row>
    <row r="33" spans="1:244" x14ac:dyDescent="0.4">
      <c r="A33" s="1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</row>
    <row r="34" spans="1:244" x14ac:dyDescent="0.4">
      <c r="A34" s="16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</row>
    <row r="35" spans="1:244" x14ac:dyDescent="0.4">
      <c r="A35" s="16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</row>
    <row r="36" spans="1:244" x14ac:dyDescent="0.4">
      <c r="A36" s="16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</row>
    <row r="37" spans="1:244" x14ac:dyDescent="0.4">
      <c r="A37" s="16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</row>
    <row r="38" spans="1:244" x14ac:dyDescent="0.4">
      <c r="A38" s="16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</row>
    <row r="39" spans="1:244" x14ac:dyDescent="0.4">
      <c r="A39" s="16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</row>
    <row r="40" spans="1:244" x14ac:dyDescent="0.4">
      <c r="A40" s="16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</row>
    <row r="41" spans="1:244" x14ac:dyDescent="0.4">
      <c r="A41" s="16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</row>
    <row r="42" spans="1:244" x14ac:dyDescent="0.4">
      <c r="A42" s="16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</row>
    <row r="43" spans="1:244" x14ac:dyDescent="0.4">
      <c r="A43" s="16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</row>
    <row r="44" spans="1:244" x14ac:dyDescent="0.4">
      <c r="A44" s="16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</row>
    <row r="45" spans="1:244" x14ac:dyDescent="0.4">
      <c r="A45" s="16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</row>
    <row r="46" spans="1:244" x14ac:dyDescent="0.4">
      <c r="A46" s="16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</row>
    <row r="47" spans="1:244" x14ac:dyDescent="0.4">
      <c r="A47" s="16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</row>
    <row r="48" spans="1:244" x14ac:dyDescent="0.4">
      <c r="A48" s="1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</row>
    <row r="49" spans="1:244" x14ac:dyDescent="0.4">
      <c r="A49" s="16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</row>
    <row r="50" spans="1:244" x14ac:dyDescent="0.4">
      <c r="A50" s="1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</row>
    <row r="51" spans="1:244" x14ac:dyDescent="0.4">
      <c r="A51" s="16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</row>
    <row r="52" spans="1:244" x14ac:dyDescent="0.4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</row>
    <row r="53" spans="1:244" x14ac:dyDescent="0.4">
      <c r="A53" s="1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</row>
    <row r="54" spans="1:244" x14ac:dyDescent="0.4">
      <c r="A54" s="16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</row>
    <row r="55" spans="1:244" x14ac:dyDescent="0.4">
      <c r="A55" s="1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</row>
    <row r="56" spans="1:244" x14ac:dyDescent="0.4">
      <c r="A56" s="16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</row>
    <row r="57" spans="1:244" x14ac:dyDescent="0.4">
      <c r="A57" s="16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</row>
    <row r="58" spans="1:244" x14ac:dyDescent="0.4">
      <c r="A58" s="16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</row>
    <row r="59" spans="1:244" x14ac:dyDescent="0.4">
      <c r="A59" s="16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</row>
    <row r="60" spans="1:244" x14ac:dyDescent="0.4">
      <c r="A60" s="16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</row>
    <row r="61" spans="1:244" x14ac:dyDescent="0.4">
      <c r="A61" s="16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</row>
    <row r="62" spans="1:244" x14ac:dyDescent="0.4">
      <c r="A62" s="16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</row>
    <row r="63" spans="1:244" x14ac:dyDescent="0.4">
      <c r="A63" s="16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</row>
    <row r="64" spans="1:244" x14ac:dyDescent="0.4">
      <c r="A64" s="16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</row>
    <row r="65" spans="1:244" x14ac:dyDescent="0.4">
      <c r="A65" s="16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</row>
    <row r="66" spans="1:244" x14ac:dyDescent="0.4">
      <c r="A66" s="16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</row>
    <row r="67" spans="1:244" x14ac:dyDescent="0.4">
      <c r="A67" s="16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</row>
    <row r="68" spans="1:244" x14ac:dyDescent="0.4">
      <c r="A68" s="16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</row>
    <row r="69" spans="1:244" x14ac:dyDescent="0.4">
      <c r="A69" s="1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</row>
    <row r="70" spans="1:244" x14ac:dyDescent="0.4">
      <c r="A70" s="16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</row>
    <row r="71" spans="1:244" x14ac:dyDescent="0.4">
      <c r="A71" s="16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</row>
    <row r="72" spans="1:244" x14ac:dyDescent="0.4">
      <c r="A72" s="1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</row>
    <row r="73" spans="1:244" x14ac:dyDescent="0.4">
      <c r="A73" s="16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</row>
    <row r="74" spans="1:244" x14ac:dyDescent="0.4">
      <c r="A74" s="16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</row>
    <row r="75" spans="1:244" x14ac:dyDescent="0.4">
      <c r="A75" s="16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</row>
    <row r="76" spans="1:244" x14ac:dyDescent="0.4">
      <c r="A76" s="16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</row>
    <row r="77" spans="1:244" x14ac:dyDescent="0.4">
      <c r="A77" s="1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</row>
    <row r="78" spans="1:244" x14ac:dyDescent="0.4">
      <c r="A78" s="16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</row>
    <row r="79" spans="1:244" x14ac:dyDescent="0.4">
      <c r="A79" s="16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</row>
    <row r="80" spans="1:244" x14ac:dyDescent="0.4">
      <c r="A80" s="16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</row>
    <row r="81" spans="1:244" x14ac:dyDescent="0.4">
      <c r="A81" s="16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</row>
    <row r="82" spans="1:244" x14ac:dyDescent="0.4">
      <c r="A82" s="16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</row>
    <row r="83" spans="1:244" x14ac:dyDescent="0.4">
      <c r="A83" s="16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</row>
    <row r="84" spans="1:244" x14ac:dyDescent="0.4">
      <c r="A84" s="16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</row>
    <row r="85" spans="1:244" x14ac:dyDescent="0.4">
      <c r="A85" s="16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</row>
    <row r="86" spans="1:244" x14ac:dyDescent="0.4">
      <c r="A86" s="16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</row>
    <row r="87" spans="1:244" x14ac:dyDescent="0.4">
      <c r="A87" s="1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</row>
    <row r="88" spans="1:244" x14ac:dyDescent="0.4">
      <c r="A88" s="16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</row>
    <row r="89" spans="1:244" x14ac:dyDescent="0.4">
      <c r="A89" s="16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</row>
    <row r="90" spans="1:244" x14ac:dyDescent="0.4">
      <c r="A90" s="16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</row>
    <row r="91" spans="1:244" x14ac:dyDescent="0.4">
      <c r="A91" s="16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</row>
    <row r="92" spans="1:244" x14ac:dyDescent="0.4">
      <c r="A92" s="16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</row>
    <row r="93" spans="1:244" x14ac:dyDescent="0.4">
      <c r="A93" s="16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</row>
    <row r="94" spans="1:244" x14ac:dyDescent="0.4">
      <c r="A94" s="16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</row>
    <row r="95" spans="1:244" x14ac:dyDescent="0.4">
      <c r="A95" s="16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</row>
    <row r="96" spans="1:244" x14ac:dyDescent="0.4">
      <c r="A96" s="16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</row>
    <row r="97" spans="1:244" x14ac:dyDescent="0.4">
      <c r="A97" s="16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</row>
    <row r="98" spans="1:244" x14ac:dyDescent="0.4">
      <c r="A98" s="16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</row>
    <row r="99" spans="1:244" x14ac:dyDescent="0.4">
      <c r="A99" s="1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</row>
    <row r="100" spans="1:244" x14ac:dyDescent="0.4">
      <c r="A100" s="16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</row>
    <row r="101" spans="1:244" x14ac:dyDescent="0.4">
      <c r="A101" s="16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</row>
    <row r="102" spans="1:244" x14ac:dyDescent="0.4">
      <c r="A102" s="16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</row>
    <row r="103" spans="1:244" x14ac:dyDescent="0.4">
      <c r="A103" s="16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</row>
    <row r="104" spans="1:244" x14ac:dyDescent="0.4">
      <c r="A104" s="16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</row>
    <row r="105" spans="1:244" x14ac:dyDescent="0.4">
      <c r="A105" s="16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</row>
    <row r="106" spans="1:244" x14ac:dyDescent="0.4">
      <c r="A106" s="16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</row>
    <row r="107" spans="1:244" x14ac:dyDescent="0.4">
      <c r="A107" s="16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</row>
    <row r="108" spans="1:244" x14ac:dyDescent="0.4">
      <c r="A108" s="16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</row>
    <row r="109" spans="1:244" x14ac:dyDescent="0.4">
      <c r="A109" s="16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</row>
    <row r="110" spans="1:244" x14ac:dyDescent="0.4">
      <c r="A110" s="16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</row>
    <row r="111" spans="1:244" x14ac:dyDescent="0.4">
      <c r="A111" s="16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</row>
    <row r="112" spans="1:244" x14ac:dyDescent="0.4">
      <c r="A112" s="16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</row>
    <row r="113" spans="1:244" x14ac:dyDescent="0.4">
      <c r="A113" s="16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</row>
    <row r="114" spans="1:244" x14ac:dyDescent="0.4">
      <c r="A114" s="16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</row>
    <row r="115" spans="1:244" x14ac:dyDescent="0.4">
      <c r="A115" s="16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</row>
    <row r="116" spans="1:244" x14ac:dyDescent="0.4">
      <c r="A116" s="16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</row>
    <row r="117" spans="1:244" x14ac:dyDescent="0.4">
      <c r="A117" s="16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</row>
    <row r="118" spans="1:244" x14ac:dyDescent="0.4">
      <c r="A118" s="16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</row>
    <row r="119" spans="1:244" x14ac:dyDescent="0.4">
      <c r="A119" s="16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</row>
    <row r="120" spans="1:244" x14ac:dyDescent="0.4">
      <c r="A120" s="16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</row>
    <row r="121" spans="1:244" x14ac:dyDescent="0.4">
      <c r="A121" s="1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</row>
    <row r="122" spans="1:244" x14ac:dyDescent="0.4">
      <c r="A122" s="16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</row>
    <row r="123" spans="1:244" x14ac:dyDescent="0.4">
      <c r="A123" s="16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</row>
    <row r="124" spans="1:244" x14ac:dyDescent="0.4">
      <c r="A124" s="16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</row>
    <row r="125" spans="1:244" x14ac:dyDescent="0.4">
      <c r="A125" s="16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</row>
    <row r="126" spans="1:244" x14ac:dyDescent="0.4">
      <c r="A126" s="16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</row>
    <row r="127" spans="1:244" x14ac:dyDescent="0.4">
      <c r="A127" s="16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</row>
    <row r="128" spans="1:244" x14ac:dyDescent="0.4">
      <c r="A128" s="16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</row>
    <row r="129" spans="1:244" x14ac:dyDescent="0.4">
      <c r="A129" s="16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</row>
    <row r="130" spans="1:244" x14ac:dyDescent="0.4">
      <c r="A130" s="16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</row>
    <row r="131" spans="1:244" x14ac:dyDescent="0.4">
      <c r="A131" s="16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</row>
    <row r="132" spans="1:244" x14ac:dyDescent="0.4">
      <c r="A132" s="16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</row>
    <row r="133" spans="1:244" x14ac:dyDescent="0.4">
      <c r="A133" s="16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</row>
    <row r="134" spans="1:244" x14ac:dyDescent="0.4">
      <c r="A134" s="1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</row>
    <row r="135" spans="1:244" x14ac:dyDescent="0.4">
      <c r="A135" s="16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</row>
    <row r="136" spans="1:244" x14ac:dyDescent="0.4">
      <c r="A136" s="16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</row>
    <row r="137" spans="1:244" x14ac:dyDescent="0.4">
      <c r="A137" s="16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</row>
    <row r="138" spans="1:244" x14ac:dyDescent="0.4">
      <c r="A138" s="1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</row>
    <row r="139" spans="1:244" x14ac:dyDescent="0.4">
      <c r="A139" s="1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</row>
    <row r="140" spans="1:244" x14ac:dyDescent="0.4">
      <c r="A140" s="16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</row>
    <row r="141" spans="1:244" x14ac:dyDescent="0.4">
      <c r="A141" s="16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</row>
    <row r="142" spans="1:244" x14ac:dyDescent="0.4">
      <c r="A142" s="16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</row>
    <row r="143" spans="1:244" x14ac:dyDescent="0.4">
      <c r="A143" s="16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</row>
    <row r="144" spans="1:244" x14ac:dyDescent="0.4">
      <c r="A144" s="1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</row>
    <row r="145" spans="1:244" x14ac:dyDescent="0.4">
      <c r="A145" s="16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</row>
    <row r="146" spans="1:244" x14ac:dyDescent="0.4">
      <c r="A146" s="1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</row>
    <row r="147" spans="1:244" x14ac:dyDescent="0.4">
      <c r="A147" s="1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</row>
    <row r="148" spans="1:244" x14ac:dyDescent="0.4">
      <c r="A148" s="1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</row>
    <row r="149" spans="1:244" x14ac:dyDescent="0.4">
      <c r="A149" s="1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</row>
    <row r="150" spans="1:244" x14ac:dyDescent="0.4">
      <c r="A150" s="1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</row>
    <row r="151" spans="1:244" x14ac:dyDescent="0.4">
      <c r="A151" s="1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</row>
    <row r="152" spans="1:244" x14ac:dyDescent="0.4">
      <c r="A152" s="1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</row>
    <row r="153" spans="1:244" x14ac:dyDescent="0.4">
      <c r="A153" s="1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</row>
    <row r="154" spans="1:244" x14ac:dyDescent="0.4">
      <c r="A154" s="1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</row>
    <row r="155" spans="1:244" x14ac:dyDescent="0.4">
      <c r="A155" s="1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</row>
    <row r="156" spans="1:244" x14ac:dyDescent="0.4">
      <c r="A156" s="1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</row>
    <row r="157" spans="1:244" x14ac:dyDescent="0.4">
      <c r="A157" s="1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</row>
    <row r="158" spans="1:244" x14ac:dyDescent="0.4">
      <c r="A158" s="1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</row>
    <row r="159" spans="1:244" x14ac:dyDescent="0.4">
      <c r="A159" s="1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</row>
    <row r="160" spans="1:244" x14ac:dyDescent="0.4">
      <c r="A160" s="1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</row>
    <row r="161" spans="1:244" x14ac:dyDescent="0.4">
      <c r="A161" s="1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</row>
    <row r="162" spans="1:244" x14ac:dyDescent="0.4">
      <c r="A162" s="1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</row>
    <row r="163" spans="1:244" x14ac:dyDescent="0.4">
      <c r="A163" s="1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</row>
    <row r="164" spans="1:244" x14ac:dyDescent="0.4">
      <c r="A164" s="1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</row>
    <row r="165" spans="1:244" x14ac:dyDescent="0.4">
      <c r="A165" s="1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</row>
    <row r="166" spans="1:244" x14ac:dyDescent="0.4">
      <c r="A166" s="1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</row>
    <row r="167" spans="1:244" x14ac:dyDescent="0.4">
      <c r="A167" s="1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</row>
    <row r="168" spans="1:244" x14ac:dyDescent="0.4">
      <c r="A168" s="1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</row>
    <row r="169" spans="1:244" x14ac:dyDescent="0.4">
      <c r="A169" s="1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</row>
    <row r="170" spans="1:244" x14ac:dyDescent="0.4">
      <c r="A170" s="1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</row>
    <row r="171" spans="1:244" x14ac:dyDescent="0.4">
      <c r="A171" s="1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</row>
    <row r="172" spans="1:244" x14ac:dyDescent="0.4">
      <c r="A172" s="1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</row>
    <row r="173" spans="1:244" x14ac:dyDescent="0.4">
      <c r="A173" s="1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</row>
    <row r="174" spans="1:244" x14ac:dyDescent="0.4">
      <c r="A174" s="1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</row>
    <row r="175" spans="1:244" x14ac:dyDescent="0.4">
      <c r="A175" s="1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</row>
    <row r="176" spans="1:244" x14ac:dyDescent="0.4">
      <c r="A176" s="1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</row>
    <row r="177" spans="1:244" x14ac:dyDescent="0.4">
      <c r="A177" s="1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</row>
    <row r="178" spans="1:244" x14ac:dyDescent="0.4">
      <c r="A178" s="1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</row>
    <row r="179" spans="1:244" x14ac:dyDescent="0.4">
      <c r="A179" s="1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</row>
    <row r="180" spans="1:244" x14ac:dyDescent="0.4">
      <c r="A180" s="1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</row>
    <row r="181" spans="1:244" x14ac:dyDescent="0.4">
      <c r="A181" s="1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</row>
    <row r="182" spans="1:244" x14ac:dyDescent="0.4">
      <c r="A182" s="1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</row>
    <row r="183" spans="1:244" x14ac:dyDescent="0.4">
      <c r="A183" s="1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</row>
    <row r="184" spans="1:244" x14ac:dyDescent="0.4">
      <c r="A184" s="1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</row>
    <row r="185" spans="1:244" x14ac:dyDescent="0.4">
      <c r="A185" s="1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</row>
    <row r="186" spans="1:244" x14ac:dyDescent="0.4">
      <c r="A186" s="1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</row>
    <row r="187" spans="1:244" x14ac:dyDescent="0.4">
      <c r="A187" s="1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</row>
    <row r="188" spans="1:244" x14ac:dyDescent="0.4">
      <c r="A188" s="1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</row>
    <row r="189" spans="1:244" x14ac:dyDescent="0.4">
      <c r="A189" s="1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</row>
    <row r="190" spans="1:244" x14ac:dyDescent="0.4">
      <c r="A190" s="1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</row>
    <row r="191" spans="1:244" x14ac:dyDescent="0.4">
      <c r="A191" s="1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</row>
    <row r="192" spans="1:244" x14ac:dyDescent="0.4">
      <c r="A192" s="1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</row>
    <row r="193" spans="1:244" x14ac:dyDescent="0.4">
      <c r="A193" s="1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</row>
    <row r="194" spans="1:244" x14ac:dyDescent="0.4">
      <c r="A194" s="1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  <c r="IE194" s="12"/>
      <c r="IF194" s="12"/>
      <c r="IG194" s="12"/>
      <c r="IH194" s="12"/>
      <c r="II194" s="12"/>
      <c r="IJ194" s="12"/>
    </row>
    <row r="195" spans="1:244" x14ac:dyDescent="0.4">
      <c r="A195" s="1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</row>
    <row r="196" spans="1:244" x14ac:dyDescent="0.4">
      <c r="A196" s="1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  <c r="IE196" s="12"/>
      <c r="IF196" s="12"/>
      <c r="IG196" s="12"/>
      <c r="IH196" s="12"/>
      <c r="II196" s="12"/>
      <c r="IJ196" s="12"/>
    </row>
    <row r="197" spans="1:244" x14ac:dyDescent="0.4">
      <c r="A197" s="1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</row>
    <row r="198" spans="1:244" x14ac:dyDescent="0.4">
      <c r="A198" s="1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</row>
    <row r="199" spans="1:244" x14ac:dyDescent="0.4">
      <c r="A199" s="1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</row>
    <row r="200" spans="1:244" x14ac:dyDescent="0.4">
      <c r="A200" s="1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</row>
    <row r="201" spans="1:244" x14ac:dyDescent="0.4">
      <c r="A201" s="1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</row>
    <row r="202" spans="1:244" x14ac:dyDescent="0.4">
      <c r="A202" s="1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</row>
    <row r="203" spans="1:244" x14ac:dyDescent="0.4">
      <c r="A203" s="1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</row>
    <row r="204" spans="1:244" x14ac:dyDescent="0.4">
      <c r="A204" s="1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</row>
    <row r="205" spans="1:244" x14ac:dyDescent="0.4">
      <c r="A205" s="1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</row>
    <row r="206" spans="1:244" x14ac:dyDescent="0.4">
      <c r="A206" s="1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</row>
    <row r="207" spans="1:244" x14ac:dyDescent="0.4">
      <c r="A207" s="1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</row>
    <row r="208" spans="1:244" x14ac:dyDescent="0.4">
      <c r="A208" s="1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</row>
    <row r="209" spans="1:244" x14ac:dyDescent="0.4">
      <c r="A209" s="1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</row>
    <row r="210" spans="1:244" x14ac:dyDescent="0.4">
      <c r="A210" s="1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</row>
    <row r="211" spans="1:244" x14ac:dyDescent="0.4">
      <c r="A211" s="1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</row>
    <row r="212" spans="1:244" x14ac:dyDescent="0.4">
      <c r="A212" s="1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</row>
    <row r="213" spans="1:244" x14ac:dyDescent="0.4">
      <c r="A213" s="1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</row>
    <row r="214" spans="1:244" x14ac:dyDescent="0.4">
      <c r="A214" s="1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  <c r="IE214" s="12"/>
      <c r="IF214" s="12"/>
      <c r="IG214" s="12"/>
      <c r="IH214" s="12"/>
      <c r="II214" s="12"/>
      <c r="IJ214" s="12"/>
    </row>
    <row r="215" spans="1:244" x14ac:dyDescent="0.4">
      <c r="A215" s="1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</row>
    <row r="216" spans="1:244" x14ac:dyDescent="0.4">
      <c r="A216" s="1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</row>
    <row r="217" spans="1:244" x14ac:dyDescent="0.4">
      <c r="A217" s="1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</row>
    <row r="218" spans="1:244" x14ac:dyDescent="0.4">
      <c r="A218" s="1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  <c r="IE218" s="12"/>
      <c r="IF218" s="12"/>
      <c r="IG218" s="12"/>
      <c r="IH218" s="12"/>
      <c r="II218" s="12"/>
      <c r="IJ218" s="12"/>
    </row>
    <row r="219" spans="1:244" x14ac:dyDescent="0.4">
      <c r="A219" s="16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</row>
    <row r="220" spans="1:244" x14ac:dyDescent="0.4">
      <c r="A220" s="16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</row>
    <row r="221" spans="1:244" x14ac:dyDescent="0.4">
      <c r="A221" s="16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</row>
    <row r="222" spans="1:244" x14ac:dyDescent="0.4">
      <c r="A222" s="16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  <c r="ID222" s="12"/>
      <c r="IE222" s="12"/>
      <c r="IF222" s="12"/>
      <c r="IG222" s="12"/>
      <c r="IH222" s="12"/>
      <c r="II222" s="12"/>
      <c r="IJ222" s="12"/>
    </row>
    <row r="223" spans="1:244" x14ac:dyDescent="0.4">
      <c r="A223" s="16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</row>
    <row r="224" spans="1:244" x14ac:dyDescent="0.4">
      <c r="A224" s="16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  <c r="ID224" s="12"/>
      <c r="IE224" s="12"/>
      <c r="IF224" s="12"/>
      <c r="IG224" s="12"/>
      <c r="IH224" s="12"/>
      <c r="II224" s="12"/>
      <c r="IJ224" s="12"/>
    </row>
    <row r="225" spans="1:244" x14ac:dyDescent="0.4">
      <c r="A225" s="16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</row>
    <row r="226" spans="1:244" x14ac:dyDescent="0.4">
      <c r="A226" s="1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  <c r="ID226" s="12"/>
      <c r="IE226" s="12"/>
      <c r="IF226" s="12"/>
      <c r="IG226" s="12"/>
      <c r="IH226" s="12"/>
      <c r="II226" s="12"/>
      <c r="IJ226" s="12"/>
    </row>
    <row r="227" spans="1:244" x14ac:dyDescent="0.4">
      <c r="A227" s="16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</row>
    <row r="228" spans="1:244" x14ac:dyDescent="0.4">
      <c r="A228" s="16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  <c r="ID228" s="12"/>
      <c r="IE228" s="12"/>
      <c r="IF228" s="12"/>
      <c r="IG228" s="12"/>
      <c r="IH228" s="12"/>
      <c r="II228" s="12"/>
      <c r="IJ228" s="12"/>
    </row>
    <row r="229" spans="1:244" x14ac:dyDescent="0.4">
      <c r="A229" s="16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</row>
    <row r="230" spans="1:244" x14ac:dyDescent="0.4">
      <c r="A230" s="16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  <c r="ID230" s="12"/>
      <c r="IE230" s="12"/>
      <c r="IF230" s="12"/>
      <c r="IG230" s="12"/>
      <c r="IH230" s="12"/>
      <c r="II230" s="12"/>
      <c r="IJ230" s="12"/>
    </row>
    <row r="231" spans="1:244" x14ac:dyDescent="0.4">
      <c r="A231" s="16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</row>
    <row r="232" spans="1:244" x14ac:dyDescent="0.4">
      <c r="A232" s="16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</row>
    <row r="233" spans="1:244" x14ac:dyDescent="0.4">
      <c r="A233" s="16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</row>
    <row r="234" spans="1:244" x14ac:dyDescent="0.4">
      <c r="A234" s="16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  <c r="ID234" s="12"/>
      <c r="IE234" s="12"/>
      <c r="IF234" s="12"/>
      <c r="IG234" s="12"/>
      <c r="IH234" s="12"/>
      <c r="II234" s="12"/>
      <c r="IJ234" s="12"/>
    </row>
    <row r="235" spans="1:244" x14ac:dyDescent="0.4">
      <c r="A235" s="16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</row>
    <row r="236" spans="1:244" x14ac:dyDescent="0.4">
      <c r="A236" s="16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</row>
    <row r="237" spans="1:244" x14ac:dyDescent="0.4">
      <c r="A237" s="16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</row>
    <row r="238" spans="1:244" x14ac:dyDescent="0.4">
      <c r="A238" s="16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</row>
    <row r="239" spans="1:244" x14ac:dyDescent="0.4">
      <c r="A239" s="16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</row>
    <row r="240" spans="1:244" x14ac:dyDescent="0.4">
      <c r="A240" s="16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</row>
    <row r="241" spans="1:244" x14ac:dyDescent="0.4">
      <c r="A241" s="16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</row>
    <row r="242" spans="1:244" x14ac:dyDescent="0.4">
      <c r="A242" s="16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</row>
    <row r="243" spans="1:244" x14ac:dyDescent="0.4">
      <c r="A243" s="16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</row>
    <row r="244" spans="1:244" x14ac:dyDescent="0.4">
      <c r="A244" s="16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</row>
    <row r="245" spans="1:244" x14ac:dyDescent="0.4">
      <c r="A245" s="16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</row>
    <row r="246" spans="1:244" x14ac:dyDescent="0.4">
      <c r="A246" s="16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</row>
    <row r="247" spans="1:244" x14ac:dyDescent="0.4">
      <c r="A247" s="16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</row>
    <row r="248" spans="1:244" x14ac:dyDescent="0.4">
      <c r="A248" s="16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  <c r="ID248" s="12"/>
      <c r="IE248" s="12"/>
      <c r="IF248" s="12"/>
      <c r="IG248" s="12"/>
      <c r="IH248" s="12"/>
      <c r="II248" s="12"/>
      <c r="IJ248" s="12"/>
    </row>
    <row r="249" spans="1:244" x14ac:dyDescent="0.4">
      <c r="A249" s="16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</row>
    <row r="250" spans="1:244" x14ac:dyDescent="0.4">
      <c r="A250" s="16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  <c r="ID250" s="12"/>
      <c r="IE250" s="12"/>
      <c r="IF250" s="12"/>
      <c r="IG250" s="12"/>
      <c r="IH250" s="12"/>
      <c r="II250" s="12"/>
      <c r="IJ250" s="12"/>
    </row>
    <row r="251" spans="1:244" x14ac:dyDescent="0.4">
      <c r="A251" s="16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</row>
    <row r="252" spans="1:244" x14ac:dyDescent="0.4">
      <c r="A252" s="16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</row>
    <row r="253" spans="1:244" x14ac:dyDescent="0.4">
      <c r="A253" s="16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</row>
    <row r="254" spans="1:244" x14ac:dyDescent="0.4">
      <c r="A254" s="16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  <c r="ID254" s="12"/>
      <c r="IE254" s="12"/>
      <c r="IF254" s="12"/>
      <c r="IG254" s="12"/>
      <c r="IH254" s="12"/>
      <c r="II254" s="12"/>
      <c r="IJ254" s="12"/>
    </row>
    <row r="255" spans="1:244" x14ac:dyDescent="0.4">
      <c r="A255" s="16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</row>
    <row r="256" spans="1:244" x14ac:dyDescent="0.4">
      <c r="A256" s="16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  <c r="GW256" s="12"/>
      <c r="GX256" s="12"/>
      <c r="GY256" s="12"/>
      <c r="GZ256" s="12"/>
      <c r="HA256" s="12"/>
      <c r="HB256" s="12"/>
      <c r="HC256" s="12"/>
      <c r="HD256" s="12"/>
      <c r="HE256" s="12"/>
      <c r="HF256" s="12"/>
      <c r="HG256" s="12"/>
      <c r="HH256" s="12"/>
      <c r="HI256" s="12"/>
      <c r="HJ256" s="12"/>
      <c r="HK256" s="12"/>
      <c r="HL256" s="12"/>
      <c r="HM256" s="12"/>
      <c r="HN256" s="12"/>
      <c r="HO256" s="12"/>
      <c r="HP256" s="12"/>
      <c r="HQ256" s="12"/>
      <c r="HR256" s="12"/>
      <c r="HS256" s="12"/>
      <c r="HT256" s="12"/>
      <c r="HU256" s="12"/>
      <c r="HV256" s="12"/>
      <c r="HW256" s="12"/>
      <c r="HX256" s="12"/>
      <c r="HY256" s="12"/>
      <c r="HZ256" s="12"/>
      <c r="IA256" s="12"/>
      <c r="IB256" s="12"/>
      <c r="IC256" s="12"/>
      <c r="ID256" s="12"/>
      <c r="IE256" s="12"/>
      <c r="IF256" s="12"/>
      <c r="IG256" s="12"/>
      <c r="IH256" s="12"/>
      <c r="II256" s="12"/>
      <c r="IJ256" s="12"/>
    </row>
    <row r="257" spans="1:244" x14ac:dyDescent="0.4">
      <c r="A257" s="16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</row>
    <row r="258" spans="1:244" x14ac:dyDescent="0.4">
      <c r="A258" s="16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  <c r="ID258" s="12"/>
      <c r="IE258" s="12"/>
      <c r="IF258" s="12"/>
      <c r="IG258" s="12"/>
      <c r="IH258" s="12"/>
      <c r="II258" s="12"/>
      <c r="IJ258" s="12"/>
    </row>
    <row r="259" spans="1:244" x14ac:dyDescent="0.4">
      <c r="A259" s="16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  <c r="ID259" s="12"/>
      <c r="IE259" s="12"/>
      <c r="IF259" s="12"/>
      <c r="IG259" s="12"/>
      <c r="IH259" s="12"/>
      <c r="II259" s="12"/>
      <c r="IJ259" s="12"/>
    </row>
    <row r="260" spans="1:244" x14ac:dyDescent="0.4">
      <c r="A260" s="16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  <c r="GW260" s="12"/>
      <c r="GX260" s="12"/>
      <c r="GY260" s="12"/>
      <c r="GZ260" s="12"/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  <c r="HK260" s="12"/>
      <c r="HL260" s="12"/>
      <c r="HM260" s="12"/>
      <c r="HN260" s="12"/>
      <c r="HO260" s="12"/>
      <c r="HP260" s="12"/>
      <c r="HQ260" s="12"/>
      <c r="HR260" s="12"/>
      <c r="HS260" s="12"/>
      <c r="HT260" s="12"/>
      <c r="HU260" s="12"/>
      <c r="HV260" s="12"/>
      <c r="HW260" s="12"/>
      <c r="HX260" s="12"/>
      <c r="HY260" s="12"/>
      <c r="HZ260" s="12"/>
      <c r="IA260" s="12"/>
      <c r="IB260" s="12"/>
      <c r="IC260" s="12"/>
      <c r="ID260" s="12"/>
      <c r="IE260" s="12"/>
      <c r="IF260" s="12"/>
      <c r="IG260" s="12"/>
      <c r="IH260" s="12"/>
      <c r="II260" s="12"/>
      <c r="IJ260" s="12"/>
    </row>
    <row r="261" spans="1:244" x14ac:dyDescent="0.4">
      <c r="A261" s="16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</row>
    <row r="262" spans="1:244" x14ac:dyDescent="0.4">
      <c r="A262" s="16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  <c r="GW262" s="12"/>
      <c r="GX262" s="12"/>
      <c r="GY262" s="12"/>
      <c r="GZ262" s="12"/>
      <c r="HA262" s="12"/>
      <c r="HB262" s="12"/>
      <c r="HC262" s="12"/>
      <c r="HD262" s="12"/>
      <c r="HE262" s="12"/>
      <c r="HF262" s="12"/>
      <c r="HG262" s="12"/>
      <c r="HH262" s="12"/>
      <c r="HI262" s="12"/>
      <c r="HJ262" s="12"/>
      <c r="HK262" s="12"/>
      <c r="HL262" s="12"/>
      <c r="HM262" s="12"/>
      <c r="HN262" s="12"/>
      <c r="HO262" s="12"/>
      <c r="HP262" s="12"/>
      <c r="HQ262" s="12"/>
      <c r="HR262" s="12"/>
      <c r="HS262" s="12"/>
      <c r="HT262" s="12"/>
      <c r="HU262" s="12"/>
      <c r="HV262" s="12"/>
      <c r="HW262" s="12"/>
      <c r="HX262" s="12"/>
      <c r="HY262" s="12"/>
      <c r="HZ262" s="12"/>
      <c r="IA262" s="12"/>
      <c r="IB262" s="12"/>
      <c r="IC262" s="12"/>
      <c r="ID262" s="12"/>
      <c r="IE262" s="12"/>
      <c r="IF262" s="12"/>
      <c r="IG262" s="12"/>
      <c r="IH262" s="12"/>
      <c r="II262" s="12"/>
      <c r="IJ262" s="12"/>
    </row>
    <row r="263" spans="1:244" x14ac:dyDescent="0.4">
      <c r="A263" s="16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</row>
    <row r="264" spans="1:244" x14ac:dyDescent="0.4">
      <c r="A264" s="16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</row>
    <row r="265" spans="1:244" x14ac:dyDescent="0.4">
      <c r="A265" s="16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</row>
    <row r="266" spans="1:244" x14ac:dyDescent="0.4">
      <c r="A266" s="16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  <c r="ID266" s="12"/>
      <c r="IE266" s="12"/>
      <c r="IF266" s="12"/>
      <c r="IG266" s="12"/>
      <c r="IH266" s="12"/>
      <c r="II266" s="12"/>
      <c r="IJ266" s="12"/>
    </row>
    <row r="267" spans="1:244" x14ac:dyDescent="0.4">
      <c r="A267" s="16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  <c r="ID267" s="12"/>
      <c r="IE267" s="12"/>
      <c r="IF267" s="12"/>
      <c r="IG267" s="12"/>
      <c r="IH267" s="12"/>
      <c r="II267" s="12"/>
      <c r="IJ267" s="12"/>
    </row>
    <row r="268" spans="1:244" x14ac:dyDescent="0.4">
      <c r="A268" s="16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  <c r="GW268" s="12"/>
      <c r="GX268" s="12"/>
      <c r="GY268" s="12"/>
      <c r="GZ268" s="12"/>
      <c r="HA268" s="12"/>
      <c r="HB268" s="12"/>
      <c r="HC268" s="12"/>
      <c r="HD268" s="12"/>
      <c r="HE268" s="12"/>
      <c r="HF268" s="12"/>
      <c r="HG268" s="12"/>
      <c r="HH268" s="12"/>
      <c r="HI268" s="12"/>
      <c r="HJ268" s="12"/>
      <c r="HK268" s="12"/>
      <c r="HL268" s="12"/>
      <c r="HM268" s="12"/>
      <c r="HN268" s="12"/>
      <c r="HO268" s="12"/>
      <c r="HP268" s="12"/>
      <c r="HQ268" s="12"/>
      <c r="HR268" s="12"/>
      <c r="HS268" s="12"/>
      <c r="HT268" s="12"/>
      <c r="HU268" s="12"/>
      <c r="HV268" s="12"/>
      <c r="HW268" s="12"/>
      <c r="HX268" s="12"/>
      <c r="HY268" s="12"/>
      <c r="HZ268" s="12"/>
      <c r="IA268" s="12"/>
      <c r="IB268" s="12"/>
      <c r="IC268" s="12"/>
      <c r="ID268" s="12"/>
      <c r="IE268" s="12"/>
      <c r="IF268" s="12"/>
      <c r="IG268" s="12"/>
      <c r="IH268" s="12"/>
      <c r="II268" s="12"/>
      <c r="IJ268" s="12"/>
    </row>
    <row r="269" spans="1:244" x14ac:dyDescent="0.4">
      <c r="A269" s="16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  <c r="ID269" s="12"/>
      <c r="IE269" s="12"/>
      <c r="IF269" s="12"/>
      <c r="IG269" s="12"/>
      <c r="IH269" s="12"/>
      <c r="II269" s="12"/>
      <c r="IJ269" s="12"/>
    </row>
    <row r="270" spans="1:244" x14ac:dyDescent="0.4">
      <c r="A270" s="16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  <c r="GW270" s="12"/>
      <c r="GX270" s="12"/>
      <c r="GY270" s="12"/>
      <c r="GZ270" s="12"/>
      <c r="HA270" s="12"/>
      <c r="HB270" s="12"/>
      <c r="HC270" s="12"/>
      <c r="HD270" s="12"/>
      <c r="HE270" s="12"/>
      <c r="HF270" s="12"/>
      <c r="HG270" s="12"/>
      <c r="HH270" s="12"/>
      <c r="HI270" s="12"/>
      <c r="HJ270" s="12"/>
      <c r="HK270" s="12"/>
      <c r="HL270" s="12"/>
      <c r="HM270" s="12"/>
      <c r="HN270" s="12"/>
      <c r="HO270" s="12"/>
      <c r="HP270" s="12"/>
      <c r="HQ270" s="12"/>
      <c r="HR270" s="12"/>
      <c r="HS270" s="12"/>
      <c r="HT270" s="12"/>
      <c r="HU270" s="12"/>
      <c r="HV270" s="12"/>
      <c r="HW270" s="12"/>
      <c r="HX270" s="12"/>
      <c r="HY270" s="12"/>
      <c r="HZ270" s="12"/>
      <c r="IA270" s="12"/>
      <c r="IB270" s="12"/>
      <c r="IC270" s="12"/>
      <c r="ID270" s="12"/>
      <c r="IE270" s="12"/>
      <c r="IF270" s="12"/>
      <c r="IG270" s="12"/>
      <c r="IH270" s="12"/>
      <c r="II270" s="12"/>
      <c r="IJ270" s="12"/>
    </row>
    <row r="271" spans="1:244" x14ac:dyDescent="0.4">
      <c r="A271" s="16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</row>
    <row r="272" spans="1:244" x14ac:dyDescent="0.4">
      <c r="A272" s="16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  <c r="ID272" s="12"/>
      <c r="IE272" s="12"/>
      <c r="IF272" s="12"/>
      <c r="IG272" s="12"/>
      <c r="IH272" s="12"/>
      <c r="II272" s="12"/>
      <c r="IJ272" s="12"/>
    </row>
    <row r="273" spans="1:244" x14ac:dyDescent="0.4">
      <c r="A273" s="16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</row>
    <row r="274" spans="1:244" x14ac:dyDescent="0.4">
      <c r="A274" s="16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  <c r="ID274" s="12"/>
      <c r="IE274" s="12"/>
      <c r="IF274" s="12"/>
      <c r="IG274" s="12"/>
      <c r="IH274" s="12"/>
      <c r="II274" s="12"/>
      <c r="IJ274" s="12"/>
    </row>
    <row r="275" spans="1:244" x14ac:dyDescent="0.4">
      <c r="A275" s="16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</row>
    <row r="276" spans="1:244" x14ac:dyDescent="0.4">
      <c r="A276" s="16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  <c r="ID276" s="12"/>
      <c r="IE276" s="12"/>
      <c r="IF276" s="12"/>
      <c r="IG276" s="12"/>
      <c r="IH276" s="12"/>
      <c r="II276" s="12"/>
      <c r="IJ276" s="12"/>
    </row>
    <row r="277" spans="1:244" x14ac:dyDescent="0.4">
      <c r="A277" s="16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</row>
    <row r="278" spans="1:244" x14ac:dyDescent="0.4">
      <c r="A278" s="16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</row>
    <row r="279" spans="1:244" x14ac:dyDescent="0.4">
      <c r="A279" s="16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</row>
    <row r="280" spans="1:244" x14ac:dyDescent="0.4">
      <c r="A280" s="16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</row>
    <row r="281" spans="1:244" x14ac:dyDescent="0.4">
      <c r="A281" s="16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</row>
    <row r="282" spans="1:244" x14ac:dyDescent="0.4">
      <c r="A282" s="16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</row>
    <row r="283" spans="1:244" x14ac:dyDescent="0.4">
      <c r="A283" s="16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</row>
    <row r="284" spans="1:244" x14ac:dyDescent="0.4">
      <c r="A284" s="16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</row>
    <row r="285" spans="1:244" x14ac:dyDescent="0.4">
      <c r="A285" s="16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</row>
    <row r="286" spans="1:244" x14ac:dyDescent="0.4">
      <c r="A286" s="16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</row>
    <row r="287" spans="1:244" x14ac:dyDescent="0.4">
      <c r="A287" s="16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</row>
    <row r="288" spans="1:244" x14ac:dyDescent="0.4">
      <c r="A288" s="16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  <c r="ID288" s="12"/>
      <c r="IE288" s="12"/>
      <c r="IF288" s="12"/>
      <c r="IG288" s="12"/>
      <c r="IH288" s="12"/>
      <c r="II288" s="12"/>
      <c r="IJ288" s="12"/>
    </row>
    <row r="289" spans="1:244" x14ac:dyDescent="0.4">
      <c r="A289" s="16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  <c r="ID289" s="12"/>
      <c r="IE289" s="12"/>
      <c r="IF289" s="12"/>
      <c r="IG289" s="12"/>
      <c r="IH289" s="12"/>
      <c r="II289" s="12"/>
      <c r="IJ289" s="12"/>
    </row>
    <row r="290" spans="1:244" x14ac:dyDescent="0.4">
      <c r="A290" s="16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  <c r="ID290" s="12"/>
      <c r="IE290" s="12"/>
      <c r="IF290" s="12"/>
      <c r="IG290" s="12"/>
      <c r="IH290" s="12"/>
      <c r="II290" s="12"/>
      <c r="IJ290" s="12"/>
    </row>
    <row r="291" spans="1:244" x14ac:dyDescent="0.4">
      <c r="A291" s="16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</row>
    <row r="292" spans="1:244" x14ac:dyDescent="0.4">
      <c r="A292" s="16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</row>
    <row r="293" spans="1:244" x14ac:dyDescent="0.4">
      <c r="A293" s="16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</row>
    <row r="294" spans="1:244" x14ac:dyDescent="0.4">
      <c r="A294" s="16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</row>
    <row r="295" spans="1:244" x14ac:dyDescent="0.4">
      <c r="A295" s="16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</row>
    <row r="296" spans="1:244" x14ac:dyDescent="0.4">
      <c r="A296" s="16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</row>
    <row r="297" spans="1:244" x14ac:dyDescent="0.4">
      <c r="A297" s="16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</row>
    <row r="298" spans="1:244" x14ac:dyDescent="0.4">
      <c r="A298" s="16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</row>
    <row r="299" spans="1:244" x14ac:dyDescent="0.4">
      <c r="A299" s="16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  <c r="ID299" s="12"/>
      <c r="IE299" s="12"/>
      <c r="IF299" s="12"/>
      <c r="IG299" s="12"/>
      <c r="IH299" s="12"/>
      <c r="II299" s="12"/>
      <c r="IJ299" s="12"/>
    </row>
    <row r="300" spans="1:244" x14ac:dyDescent="0.4">
      <c r="A300" s="16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  <c r="ID300" s="12"/>
      <c r="IE300" s="12"/>
      <c r="IF300" s="12"/>
      <c r="IG300" s="12"/>
      <c r="IH300" s="12"/>
      <c r="II300" s="12"/>
      <c r="IJ300" s="12"/>
    </row>
    <row r="301" spans="1:244" x14ac:dyDescent="0.4">
      <c r="A301" s="16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  <c r="ID301" s="12"/>
      <c r="IE301" s="12"/>
      <c r="IF301" s="12"/>
      <c r="IG301" s="12"/>
      <c r="IH301" s="12"/>
      <c r="II301" s="12"/>
      <c r="IJ301" s="12"/>
    </row>
    <row r="302" spans="1:244" x14ac:dyDescent="0.4">
      <c r="A302" s="16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  <c r="GW302" s="12"/>
      <c r="GX302" s="12"/>
      <c r="GY302" s="12"/>
      <c r="GZ302" s="12"/>
      <c r="HA302" s="12"/>
      <c r="HB302" s="12"/>
      <c r="HC302" s="12"/>
      <c r="HD302" s="12"/>
      <c r="HE302" s="12"/>
      <c r="HF302" s="12"/>
      <c r="HG302" s="12"/>
      <c r="HH302" s="12"/>
      <c r="HI302" s="12"/>
      <c r="HJ302" s="12"/>
      <c r="HK302" s="12"/>
      <c r="HL302" s="12"/>
      <c r="HM302" s="12"/>
      <c r="HN302" s="12"/>
      <c r="HO302" s="12"/>
      <c r="HP302" s="12"/>
      <c r="HQ302" s="12"/>
      <c r="HR302" s="12"/>
      <c r="HS302" s="12"/>
      <c r="HT302" s="12"/>
      <c r="HU302" s="12"/>
      <c r="HV302" s="12"/>
      <c r="HW302" s="12"/>
      <c r="HX302" s="12"/>
      <c r="HY302" s="12"/>
      <c r="HZ302" s="12"/>
      <c r="IA302" s="12"/>
      <c r="IB302" s="12"/>
      <c r="IC302" s="12"/>
      <c r="ID302" s="12"/>
      <c r="IE302" s="12"/>
      <c r="IF302" s="12"/>
      <c r="IG302" s="12"/>
      <c r="IH302" s="12"/>
      <c r="II302" s="12"/>
      <c r="IJ302" s="12"/>
    </row>
    <row r="303" spans="1:244" x14ac:dyDescent="0.4">
      <c r="A303" s="16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  <c r="GW303" s="12"/>
      <c r="GX303" s="12"/>
      <c r="GY303" s="12"/>
      <c r="GZ303" s="12"/>
      <c r="HA303" s="12"/>
      <c r="HB303" s="12"/>
      <c r="HC303" s="12"/>
      <c r="HD303" s="12"/>
      <c r="HE303" s="12"/>
      <c r="HF303" s="12"/>
      <c r="HG303" s="12"/>
      <c r="HH303" s="12"/>
      <c r="HI303" s="12"/>
      <c r="HJ303" s="12"/>
      <c r="HK303" s="12"/>
      <c r="HL303" s="12"/>
      <c r="HM303" s="12"/>
      <c r="HN303" s="12"/>
      <c r="HO303" s="12"/>
      <c r="HP303" s="12"/>
      <c r="HQ303" s="12"/>
      <c r="HR303" s="12"/>
      <c r="HS303" s="12"/>
      <c r="HT303" s="12"/>
      <c r="HU303" s="12"/>
      <c r="HV303" s="12"/>
      <c r="HW303" s="12"/>
      <c r="HX303" s="12"/>
      <c r="HY303" s="12"/>
      <c r="HZ303" s="12"/>
      <c r="IA303" s="12"/>
      <c r="IB303" s="12"/>
      <c r="IC303" s="12"/>
      <c r="ID303" s="12"/>
      <c r="IE303" s="12"/>
      <c r="IF303" s="12"/>
      <c r="IG303" s="12"/>
      <c r="IH303" s="12"/>
      <c r="II303" s="12"/>
      <c r="IJ303" s="12"/>
    </row>
    <row r="304" spans="1:244" x14ac:dyDescent="0.4">
      <c r="A304" s="16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  <c r="GW304" s="12"/>
      <c r="GX304" s="12"/>
      <c r="GY304" s="12"/>
      <c r="GZ304" s="12"/>
      <c r="HA304" s="12"/>
      <c r="HB304" s="12"/>
      <c r="HC304" s="12"/>
      <c r="HD304" s="12"/>
      <c r="HE304" s="12"/>
      <c r="HF304" s="12"/>
      <c r="HG304" s="12"/>
      <c r="HH304" s="12"/>
      <c r="HI304" s="12"/>
      <c r="HJ304" s="12"/>
      <c r="HK304" s="12"/>
      <c r="HL304" s="12"/>
      <c r="HM304" s="12"/>
      <c r="HN304" s="12"/>
      <c r="HO304" s="12"/>
      <c r="HP304" s="12"/>
      <c r="HQ304" s="12"/>
      <c r="HR304" s="12"/>
      <c r="HS304" s="12"/>
      <c r="HT304" s="12"/>
      <c r="HU304" s="12"/>
      <c r="HV304" s="12"/>
      <c r="HW304" s="12"/>
      <c r="HX304" s="12"/>
      <c r="HY304" s="12"/>
      <c r="HZ304" s="12"/>
      <c r="IA304" s="12"/>
      <c r="IB304" s="12"/>
      <c r="IC304" s="12"/>
      <c r="ID304" s="12"/>
      <c r="IE304" s="12"/>
      <c r="IF304" s="12"/>
      <c r="IG304" s="12"/>
      <c r="IH304" s="12"/>
      <c r="II304" s="12"/>
      <c r="IJ304" s="12"/>
    </row>
    <row r="305" spans="1:244" x14ac:dyDescent="0.4">
      <c r="A305" s="16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  <c r="GW305" s="12"/>
      <c r="GX305" s="12"/>
      <c r="GY305" s="12"/>
      <c r="GZ305" s="12"/>
      <c r="HA305" s="12"/>
      <c r="HB305" s="12"/>
      <c r="HC305" s="12"/>
      <c r="HD305" s="12"/>
      <c r="HE305" s="12"/>
      <c r="HF305" s="12"/>
      <c r="HG305" s="12"/>
      <c r="HH305" s="12"/>
      <c r="HI305" s="12"/>
      <c r="HJ305" s="12"/>
      <c r="HK305" s="12"/>
      <c r="HL305" s="12"/>
      <c r="HM305" s="12"/>
      <c r="HN305" s="12"/>
      <c r="HO305" s="12"/>
      <c r="HP305" s="12"/>
      <c r="HQ305" s="12"/>
      <c r="HR305" s="12"/>
      <c r="HS305" s="12"/>
      <c r="HT305" s="12"/>
      <c r="HU305" s="12"/>
      <c r="HV305" s="12"/>
      <c r="HW305" s="12"/>
      <c r="HX305" s="12"/>
      <c r="HY305" s="12"/>
      <c r="HZ305" s="12"/>
      <c r="IA305" s="12"/>
      <c r="IB305" s="12"/>
      <c r="IC305" s="12"/>
      <c r="ID305" s="12"/>
      <c r="IE305" s="12"/>
      <c r="IF305" s="12"/>
      <c r="IG305" s="12"/>
      <c r="IH305" s="12"/>
      <c r="II305" s="12"/>
      <c r="IJ305" s="12"/>
    </row>
    <row r="306" spans="1:244" x14ac:dyDescent="0.4">
      <c r="A306" s="16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  <c r="GW306" s="12"/>
      <c r="GX306" s="12"/>
      <c r="GY306" s="12"/>
      <c r="GZ306" s="12"/>
      <c r="HA306" s="12"/>
      <c r="HB306" s="12"/>
      <c r="HC306" s="12"/>
      <c r="HD306" s="12"/>
      <c r="HE306" s="12"/>
      <c r="HF306" s="12"/>
      <c r="HG306" s="12"/>
      <c r="HH306" s="12"/>
      <c r="HI306" s="12"/>
      <c r="HJ306" s="12"/>
      <c r="HK306" s="12"/>
      <c r="HL306" s="12"/>
      <c r="HM306" s="12"/>
      <c r="HN306" s="12"/>
      <c r="HO306" s="12"/>
      <c r="HP306" s="12"/>
      <c r="HQ306" s="12"/>
      <c r="HR306" s="12"/>
      <c r="HS306" s="12"/>
      <c r="HT306" s="12"/>
      <c r="HU306" s="12"/>
      <c r="HV306" s="12"/>
      <c r="HW306" s="12"/>
      <c r="HX306" s="12"/>
      <c r="HY306" s="12"/>
      <c r="HZ306" s="12"/>
      <c r="IA306" s="12"/>
      <c r="IB306" s="12"/>
      <c r="IC306" s="12"/>
      <c r="ID306" s="12"/>
      <c r="IE306" s="12"/>
      <c r="IF306" s="12"/>
      <c r="IG306" s="12"/>
      <c r="IH306" s="12"/>
      <c r="II306" s="12"/>
      <c r="IJ306" s="12"/>
    </row>
    <row r="307" spans="1:244" x14ac:dyDescent="0.4">
      <c r="A307" s="16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  <c r="GW307" s="12"/>
      <c r="GX307" s="12"/>
      <c r="GY307" s="12"/>
      <c r="GZ307" s="12"/>
      <c r="HA307" s="12"/>
      <c r="HB307" s="12"/>
      <c r="HC307" s="12"/>
      <c r="HD307" s="12"/>
      <c r="HE307" s="12"/>
      <c r="HF307" s="12"/>
      <c r="HG307" s="12"/>
      <c r="HH307" s="12"/>
      <c r="HI307" s="12"/>
      <c r="HJ307" s="12"/>
      <c r="HK307" s="12"/>
      <c r="HL307" s="12"/>
      <c r="HM307" s="12"/>
      <c r="HN307" s="12"/>
      <c r="HO307" s="12"/>
      <c r="HP307" s="12"/>
      <c r="HQ307" s="12"/>
      <c r="HR307" s="12"/>
      <c r="HS307" s="12"/>
      <c r="HT307" s="12"/>
      <c r="HU307" s="12"/>
      <c r="HV307" s="12"/>
      <c r="HW307" s="12"/>
      <c r="HX307" s="12"/>
      <c r="HY307" s="12"/>
      <c r="HZ307" s="12"/>
      <c r="IA307" s="12"/>
      <c r="IB307" s="12"/>
      <c r="IC307" s="12"/>
      <c r="ID307" s="12"/>
      <c r="IE307" s="12"/>
      <c r="IF307" s="12"/>
      <c r="IG307" s="12"/>
      <c r="IH307" s="12"/>
      <c r="II307" s="12"/>
      <c r="IJ307" s="12"/>
    </row>
    <row r="308" spans="1:244" x14ac:dyDescent="0.4">
      <c r="A308" s="16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  <c r="GW308" s="12"/>
      <c r="GX308" s="12"/>
      <c r="GY308" s="12"/>
      <c r="GZ308" s="12"/>
      <c r="HA308" s="12"/>
      <c r="HB308" s="12"/>
      <c r="HC308" s="12"/>
      <c r="HD308" s="12"/>
      <c r="HE308" s="12"/>
      <c r="HF308" s="12"/>
      <c r="HG308" s="12"/>
      <c r="HH308" s="12"/>
      <c r="HI308" s="12"/>
      <c r="HJ308" s="12"/>
      <c r="HK308" s="12"/>
      <c r="HL308" s="12"/>
      <c r="HM308" s="12"/>
      <c r="HN308" s="12"/>
      <c r="HO308" s="12"/>
      <c r="HP308" s="12"/>
      <c r="HQ308" s="12"/>
      <c r="HR308" s="12"/>
      <c r="HS308" s="12"/>
      <c r="HT308" s="12"/>
      <c r="HU308" s="12"/>
      <c r="HV308" s="12"/>
      <c r="HW308" s="12"/>
      <c r="HX308" s="12"/>
      <c r="HY308" s="12"/>
      <c r="HZ308" s="12"/>
      <c r="IA308" s="12"/>
      <c r="IB308" s="12"/>
      <c r="IC308" s="12"/>
      <c r="ID308" s="12"/>
      <c r="IE308" s="12"/>
      <c r="IF308" s="12"/>
      <c r="IG308" s="12"/>
      <c r="IH308" s="12"/>
      <c r="II308" s="12"/>
      <c r="IJ308" s="12"/>
    </row>
    <row r="309" spans="1:244" x14ac:dyDescent="0.4">
      <c r="A309" s="16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  <c r="GW309" s="12"/>
      <c r="GX309" s="12"/>
      <c r="GY309" s="12"/>
      <c r="GZ309" s="12"/>
      <c r="HA309" s="12"/>
      <c r="HB309" s="12"/>
      <c r="HC309" s="12"/>
      <c r="HD309" s="12"/>
      <c r="HE309" s="12"/>
      <c r="HF309" s="12"/>
      <c r="HG309" s="12"/>
      <c r="HH309" s="12"/>
      <c r="HI309" s="12"/>
      <c r="HJ309" s="12"/>
      <c r="HK309" s="12"/>
      <c r="HL309" s="12"/>
      <c r="HM309" s="12"/>
      <c r="HN309" s="12"/>
      <c r="HO309" s="12"/>
      <c r="HP309" s="12"/>
      <c r="HQ309" s="12"/>
      <c r="HR309" s="12"/>
      <c r="HS309" s="12"/>
      <c r="HT309" s="12"/>
      <c r="HU309" s="12"/>
      <c r="HV309" s="12"/>
      <c r="HW309" s="12"/>
      <c r="HX309" s="12"/>
      <c r="HY309" s="12"/>
      <c r="HZ309" s="12"/>
      <c r="IA309" s="12"/>
      <c r="IB309" s="12"/>
      <c r="IC309" s="12"/>
      <c r="ID309" s="12"/>
      <c r="IE309" s="12"/>
      <c r="IF309" s="12"/>
      <c r="IG309" s="12"/>
      <c r="IH309" s="12"/>
      <c r="II309" s="12"/>
      <c r="IJ309" s="12"/>
    </row>
    <row r="310" spans="1:244" x14ac:dyDescent="0.4">
      <c r="A310" s="16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  <c r="GW310" s="12"/>
      <c r="GX310" s="12"/>
      <c r="GY310" s="12"/>
      <c r="GZ310" s="12"/>
      <c r="HA310" s="12"/>
      <c r="HB310" s="12"/>
      <c r="HC310" s="12"/>
      <c r="HD310" s="12"/>
      <c r="HE310" s="12"/>
      <c r="HF310" s="12"/>
      <c r="HG310" s="12"/>
      <c r="HH310" s="12"/>
      <c r="HI310" s="12"/>
      <c r="HJ310" s="12"/>
      <c r="HK310" s="12"/>
      <c r="HL310" s="12"/>
      <c r="HM310" s="12"/>
      <c r="HN310" s="12"/>
      <c r="HO310" s="12"/>
      <c r="HP310" s="12"/>
      <c r="HQ310" s="12"/>
      <c r="HR310" s="12"/>
      <c r="HS310" s="12"/>
      <c r="HT310" s="12"/>
      <c r="HU310" s="12"/>
      <c r="HV310" s="12"/>
      <c r="HW310" s="12"/>
      <c r="HX310" s="12"/>
      <c r="HY310" s="12"/>
      <c r="HZ310" s="12"/>
      <c r="IA310" s="12"/>
      <c r="IB310" s="12"/>
      <c r="IC310" s="12"/>
      <c r="ID310" s="12"/>
      <c r="IE310" s="12"/>
      <c r="IF310" s="12"/>
      <c r="IG310" s="12"/>
      <c r="IH310" s="12"/>
      <c r="II310" s="12"/>
      <c r="IJ310" s="12"/>
    </row>
    <row r="311" spans="1:244" x14ac:dyDescent="0.4">
      <c r="A311" s="16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  <c r="GW311" s="12"/>
      <c r="GX311" s="12"/>
      <c r="GY311" s="12"/>
      <c r="GZ311" s="12"/>
      <c r="HA311" s="12"/>
      <c r="HB311" s="12"/>
      <c r="HC311" s="12"/>
      <c r="HD311" s="12"/>
      <c r="HE311" s="12"/>
      <c r="HF311" s="12"/>
      <c r="HG311" s="12"/>
      <c r="HH311" s="12"/>
      <c r="HI311" s="12"/>
      <c r="HJ311" s="12"/>
      <c r="HK311" s="12"/>
      <c r="HL311" s="12"/>
      <c r="HM311" s="12"/>
      <c r="HN311" s="12"/>
      <c r="HO311" s="12"/>
      <c r="HP311" s="12"/>
      <c r="HQ311" s="12"/>
      <c r="HR311" s="12"/>
      <c r="HS311" s="12"/>
      <c r="HT311" s="12"/>
      <c r="HU311" s="12"/>
      <c r="HV311" s="12"/>
      <c r="HW311" s="12"/>
      <c r="HX311" s="12"/>
      <c r="HY311" s="12"/>
      <c r="HZ311" s="12"/>
      <c r="IA311" s="12"/>
      <c r="IB311" s="12"/>
      <c r="IC311" s="12"/>
      <c r="ID311" s="12"/>
      <c r="IE311" s="12"/>
      <c r="IF311" s="12"/>
      <c r="IG311" s="12"/>
      <c r="IH311" s="12"/>
      <c r="II311" s="12"/>
      <c r="IJ311" s="12"/>
    </row>
    <row r="312" spans="1:244" x14ac:dyDescent="0.4">
      <c r="A312" s="16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  <c r="GW312" s="12"/>
      <c r="GX312" s="12"/>
      <c r="GY312" s="12"/>
      <c r="GZ312" s="12"/>
      <c r="HA312" s="12"/>
      <c r="HB312" s="12"/>
      <c r="HC312" s="12"/>
      <c r="HD312" s="12"/>
      <c r="HE312" s="12"/>
      <c r="HF312" s="12"/>
      <c r="HG312" s="12"/>
      <c r="HH312" s="12"/>
      <c r="HI312" s="12"/>
      <c r="HJ312" s="12"/>
      <c r="HK312" s="12"/>
      <c r="HL312" s="12"/>
      <c r="HM312" s="12"/>
      <c r="HN312" s="12"/>
      <c r="HO312" s="12"/>
      <c r="HP312" s="12"/>
      <c r="HQ312" s="12"/>
      <c r="HR312" s="12"/>
      <c r="HS312" s="12"/>
      <c r="HT312" s="12"/>
      <c r="HU312" s="12"/>
      <c r="HV312" s="12"/>
      <c r="HW312" s="12"/>
      <c r="HX312" s="12"/>
      <c r="HY312" s="12"/>
      <c r="HZ312" s="12"/>
      <c r="IA312" s="12"/>
      <c r="IB312" s="12"/>
      <c r="IC312" s="12"/>
      <c r="ID312" s="12"/>
      <c r="IE312" s="12"/>
      <c r="IF312" s="12"/>
      <c r="IG312" s="12"/>
      <c r="IH312" s="12"/>
      <c r="II312" s="12"/>
      <c r="IJ312" s="12"/>
    </row>
    <row r="313" spans="1:244" x14ac:dyDescent="0.4">
      <c r="A313" s="16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  <c r="GW313" s="12"/>
      <c r="GX313" s="12"/>
      <c r="GY313" s="12"/>
      <c r="GZ313" s="12"/>
      <c r="HA313" s="12"/>
      <c r="HB313" s="12"/>
      <c r="HC313" s="12"/>
      <c r="HD313" s="12"/>
      <c r="HE313" s="12"/>
      <c r="HF313" s="12"/>
      <c r="HG313" s="12"/>
      <c r="HH313" s="12"/>
      <c r="HI313" s="12"/>
      <c r="HJ313" s="12"/>
      <c r="HK313" s="12"/>
      <c r="HL313" s="12"/>
      <c r="HM313" s="12"/>
      <c r="HN313" s="12"/>
      <c r="HO313" s="12"/>
      <c r="HP313" s="12"/>
      <c r="HQ313" s="12"/>
      <c r="HR313" s="12"/>
      <c r="HS313" s="12"/>
      <c r="HT313" s="12"/>
      <c r="HU313" s="12"/>
      <c r="HV313" s="12"/>
      <c r="HW313" s="12"/>
      <c r="HX313" s="12"/>
      <c r="HY313" s="12"/>
      <c r="HZ313" s="12"/>
      <c r="IA313" s="12"/>
      <c r="IB313" s="12"/>
      <c r="IC313" s="12"/>
      <c r="ID313" s="12"/>
      <c r="IE313" s="12"/>
      <c r="IF313" s="12"/>
      <c r="IG313" s="12"/>
      <c r="IH313" s="12"/>
      <c r="II313" s="12"/>
      <c r="IJ313" s="12"/>
    </row>
    <row r="314" spans="1:244" x14ac:dyDescent="0.4">
      <c r="A314" s="16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  <c r="GW314" s="12"/>
      <c r="GX314" s="12"/>
      <c r="GY314" s="12"/>
      <c r="GZ314" s="12"/>
      <c r="HA314" s="12"/>
      <c r="HB314" s="12"/>
      <c r="HC314" s="12"/>
      <c r="HD314" s="12"/>
      <c r="HE314" s="12"/>
      <c r="HF314" s="12"/>
      <c r="HG314" s="12"/>
      <c r="HH314" s="12"/>
      <c r="HI314" s="12"/>
      <c r="HJ314" s="12"/>
      <c r="HK314" s="12"/>
      <c r="HL314" s="12"/>
      <c r="HM314" s="12"/>
      <c r="HN314" s="12"/>
      <c r="HO314" s="12"/>
      <c r="HP314" s="12"/>
      <c r="HQ314" s="12"/>
      <c r="HR314" s="12"/>
      <c r="HS314" s="12"/>
      <c r="HT314" s="12"/>
      <c r="HU314" s="12"/>
      <c r="HV314" s="12"/>
      <c r="HW314" s="12"/>
      <c r="HX314" s="12"/>
      <c r="HY314" s="12"/>
      <c r="HZ314" s="12"/>
      <c r="IA314" s="12"/>
      <c r="IB314" s="12"/>
      <c r="IC314" s="12"/>
      <c r="ID314" s="12"/>
      <c r="IE314" s="12"/>
      <c r="IF314" s="12"/>
      <c r="IG314" s="12"/>
      <c r="IH314" s="12"/>
      <c r="II314" s="12"/>
      <c r="IJ314" s="12"/>
    </row>
    <row r="315" spans="1:244" x14ac:dyDescent="0.4">
      <c r="A315" s="16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  <c r="GW315" s="12"/>
      <c r="GX315" s="12"/>
      <c r="GY315" s="12"/>
      <c r="GZ315" s="12"/>
      <c r="HA315" s="12"/>
      <c r="HB315" s="12"/>
      <c r="HC315" s="12"/>
      <c r="HD315" s="12"/>
      <c r="HE315" s="12"/>
      <c r="HF315" s="12"/>
      <c r="HG315" s="12"/>
      <c r="HH315" s="12"/>
      <c r="HI315" s="12"/>
      <c r="HJ315" s="12"/>
      <c r="HK315" s="12"/>
      <c r="HL315" s="12"/>
      <c r="HM315" s="12"/>
      <c r="HN315" s="12"/>
      <c r="HO315" s="12"/>
      <c r="HP315" s="12"/>
      <c r="HQ315" s="12"/>
      <c r="HR315" s="12"/>
      <c r="HS315" s="12"/>
      <c r="HT315" s="12"/>
      <c r="HU315" s="12"/>
      <c r="HV315" s="12"/>
      <c r="HW315" s="12"/>
      <c r="HX315" s="12"/>
      <c r="HY315" s="12"/>
      <c r="HZ315" s="12"/>
      <c r="IA315" s="12"/>
      <c r="IB315" s="12"/>
      <c r="IC315" s="12"/>
      <c r="ID315" s="12"/>
      <c r="IE315" s="12"/>
      <c r="IF315" s="12"/>
      <c r="IG315" s="12"/>
      <c r="IH315" s="12"/>
      <c r="II315" s="12"/>
      <c r="IJ315" s="12"/>
    </row>
    <row r="316" spans="1:244" x14ac:dyDescent="0.4">
      <c r="A316" s="16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  <c r="ID316" s="12"/>
      <c r="IE316" s="12"/>
      <c r="IF316" s="12"/>
      <c r="IG316" s="12"/>
      <c r="IH316" s="12"/>
      <c r="II316" s="12"/>
      <c r="IJ316" s="12"/>
    </row>
    <row r="317" spans="1:244" x14ac:dyDescent="0.4">
      <c r="A317" s="16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  <c r="ID317" s="12"/>
      <c r="IE317" s="12"/>
      <c r="IF317" s="12"/>
      <c r="IG317" s="12"/>
      <c r="IH317" s="12"/>
      <c r="II317" s="12"/>
      <c r="IJ317" s="12"/>
    </row>
    <row r="318" spans="1:244" x14ac:dyDescent="0.4">
      <c r="A318" s="16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  <c r="GW318" s="12"/>
      <c r="GX318" s="12"/>
      <c r="GY318" s="12"/>
      <c r="GZ318" s="12"/>
      <c r="HA318" s="12"/>
      <c r="HB318" s="12"/>
      <c r="HC318" s="12"/>
      <c r="HD318" s="12"/>
      <c r="HE318" s="12"/>
      <c r="HF318" s="12"/>
      <c r="HG318" s="12"/>
      <c r="HH318" s="12"/>
      <c r="HI318" s="12"/>
      <c r="HJ318" s="12"/>
      <c r="HK318" s="12"/>
      <c r="HL318" s="12"/>
      <c r="HM318" s="12"/>
      <c r="HN318" s="12"/>
      <c r="HO318" s="12"/>
      <c r="HP318" s="12"/>
      <c r="HQ318" s="12"/>
      <c r="HR318" s="12"/>
      <c r="HS318" s="12"/>
      <c r="HT318" s="12"/>
      <c r="HU318" s="12"/>
      <c r="HV318" s="12"/>
      <c r="HW318" s="12"/>
      <c r="HX318" s="12"/>
      <c r="HY318" s="12"/>
      <c r="HZ318" s="12"/>
      <c r="IA318" s="12"/>
      <c r="IB318" s="12"/>
      <c r="IC318" s="12"/>
      <c r="ID318" s="12"/>
      <c r="IE318" s="12"/>
      <c r="IF318" s="12"/>
      <c r="IG318" s="12"/>
      <c r="IH318" s="12"/>
      <c r="II318" s="12"/>
      <c r="IJ318" s="12"/>
    </row>
    <row r="319" spans="1:244" x14ac:dyDescent="0.4">
      <c r="A319" s="16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  <c r="GW319" s="12"/>
      <c r="GX319" s="12"/>
      <c r="GY319" s="12"/>
      <c r="GZ319" s="12"/>
      <c r="HA319" s="12"/>
      <c r="HB319" s="12"/>
      <c r="HC319" s="12"/>
      <c r="HD319" s="12"/>
      <c r="HE319" s="12"/>
      <c r="HF319" s="12"/>
      <c r="HG319" s="12"/>
      <c r="HH319" s="12"/>
      <c r="HI319" s="12"/>
      <c r="HJ319" s="12"/>
      <c r="HK319" s="12"/>
      <c r="HL319" s="12"/>
      <c r="HM319" s="12"/>
      <c r="HN319" s="12"/>
      <c r="HO319" s="12"/>
      <c r="HP319" s="12"/>
      <c r="HQ319" s="12"/>
      <c r="HR319" s="12"/>
      <c r="HS319" s="12"/>
      <c r="HT319" s="12"/>
      <c r="HU319" s="12"/>
      <c r="HV319" s="12"/>
      <c r="HW319" s="12"/>
      <c r="HX319" s="12"/>
      <c r="HY319" s="12"/>
      <c r="HZ319" s="12"/>
      <c r="IA319" s="12"/>
      <c r="IB319" s="12"/>
      <c r="IC319" s="12"/>
      <c r="ID319" s="12"/>
      <c r="IE319" s="12"/>
      <c r="IF319" s="12"/>
      <c r="IG319" s="12"/>
      <c r="IH319" s="12"/>
      <c r="II319" s="12"/>
      <c r="IJ319" s="12"/>
    </row>
    <row r="320" spans="1:244" x14ac:dyDescent="0.4">
      <c r="A320" s="16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  <c r="GW320" s="12"/>
      <c r="GX320" s="12"/>
      <c r="GY320" s="12"/>
      <c r="GZ320" s="12"/>
      <c r="HA320" s="12"/>
      <c r="HB320" s="12"/>
      <c r="HC320" s="12"/>
      <c r="HD320" s="12"/>
      <c r="HE320" s="12"/>
      <c r="HF320" s="12"/>
      <c r="HG320" s="12"/>
      <c r="HH320" s="12"/>
      <c r="HI320" s="12"/>
      <c r="HJ320" s="12"/>
      <c r="HK320" s="12"/>
      <c r="HL320" s="12"/>
      <c r="HM320" s="12"/>
      <c r="HN320" s="12"/>
      <c r="HO320" s="12"/>
      <c r="HP320" s="12"/>
      <c r="HQ320" s="12"/>
      <c r="HR320" s="12"/>
      <c r="HS320" s="12"/>
      <c r="HT320" s="12"/>
      <c r="HU320" s="12"/>
      <c r="HV320" s="12"/>
      <c r="HW320" s="12"/>
      <c r="HX320" s="12"/>
      <c r="HY320" s="12"/>
      <c r="HZ320" s="12"/>
      <c r="IA320" s="12"/>
      <c r="IB320" s="12"/>
      <c r="IC320" s="12"/>
      <c r="ID320" s="12"/>
      <c r="IE320" s="12"/>
      <c r="IF320" s="12"/>
      <c r="IG320" s="12"/>
      <c r="IH320" s="12"/>
      <c r="II320" s="12"/>
      <c r="IJ320" s="12"/>
    </row>
    <row r="321" spans="1:244" x14ac:dyDescent="0.4">
      <c r="A321" s="16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  <c r="GW321" s="12"/>
      <c r="GX321" s="12"/>
      <c r="GY321" s="12"/>
      <c r="GZ321" s="12"/>
      <c r="HA321" s="12"/>
      <c r="HB321" s="12"/>
      <c r="HC321" s="12"/>
      <c r="HD321" s="12"/>
      <c r="HE321" s="12"/>
      <c r="HF321" s="12"/>
      <c r="HG321" s="12"/>
      <c r="HH321" s="12"/>
      <c r="HI321" s="12"/>
      <c r="HJ321" s="12"/>
      <c r="HK321" s="12"/>
      <c r="HL321" s="12"/>
      <c r="HM321" s="12"/>
      <c r="HN321" s="12"/>
      <c r="HO321" s="12"/>
      <c r="HP321" s="12"/>
      <c r="HQ321" s="12"/>
      <c r="HR321" s="12"/>
      <c r="HS321" s="12"/>
      <c r="HT321" s="12"/>
      <c r="HU321" s="12"/>
      <c r="HV321" s="12"/>
      <c r="HW321" s="12"/>
      <c r="HX321" s="12"/>
      <c r="HY321" s="12"/>
      <c r="HZ321" s="12"/>
      <c r="IA321" s="12"/>
      <c r="IB321" s="12"/>
      <c r="IC321" s="12"/>
      <c r="ID321" s="12"/>
      <c r="IE321" s="12"/>
      <c r="IF321" s="12"/>
      <c r="IG321" s="12"/>
      <c r="IH321" s="12"/>
      <c r="II321" s="12"/>
      <c r="IJ321" s="12"/>
    </row>
    <row r="322" spans="1:244" x14ac:dyDescent="0.4">
      <c r="A322" s="16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  <c r="GW322" s="12"/>
      <c r="GX322" s="12"/>
      <c r="GY322" s="12"/>
      <c r="GZ322" s="12"/>
      <c r="HA322" s="12"/>
      <c r="HB322" s="12"/>
      <c r="HC322" s="12"/>
      <c r="HD322" s="12"/>
      <c r="HE322" s="12"/>
      <c r="HF322" s="12"/>
      <c r="HG322" s="12"/>
      <c r="HH322" s="12"/>
      <c r="HI322" s="12"/>
      <c r="HJ322" s="12"/>
      <c r="HK322" s="12"/>
      <c r="HL322" s="12"/>
      <c r="HM322" s="12"/>
      <c r="HN322" s="12"/>
      <c r="HO322" s="12"/>
      <c r="HP322" s="12"/>
      <c r="HQ322" s="12"/>
      <c r="HR322" s="12"/>
      <c r="HS322" s="12"/>
      <c r="HT322" s="12"/>
      <c r="HU322" s="12"/>
      <c r="HV322" s="12"/>
      <c r="HW322" s="12"/>
      <c r="HX322" s="12"/>
      <c r="HY322" s="12"/>
      <c r="HZ322" s="12"/>
      <c r="IA322" s="12"/>
      <c r="IB322" s="12"/>
      <c r="IC322" s="12"/>
      <c r="ID322" s="12"/>
      <c r="IE322" s="12"/>
      <c r="IF322" s="12"/>
      <c r="IG322" s="12"/>
      <c r="IH322" s="12"/>
      <c r="II322" s="12"/>
      <c r="IJ322" s="12"/>
    </row>
    <row r="323" spans="1:244" x14ac:dyDescent="0.4">
      <c r="A323" s="16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  <c r="GW323" s="12"/>
      <c r="GX323" s="12"/>
      <c r="GY323" s="12"/>
      <c r="GZ323" s="12"/>
      <c r="HA323" s="12"/>
      <c r="HB323" s="12"/>
      <c r="HC323" s="12"/>
      <c r="HD323" s="12"/>
      <c r="HE323" s="12"/>
      <c r="HF323" s="12"/>
      <c r="HG323" s="12"/>
      <c r="HH323" s="12"/>
      <c r="HI323" s="12"/>
      <c r="HJ323" s="12"/>
      <c r="HK323" s="12"/>
      <c r="HL323" s="12"/>
      <c r="HM323" s="12"/>
      <c r="HN323" s="12"/>
      <c r="HO323" s="12"/>
      <c r="HP323" s="12"/>
      <c r="HQ323" s="12"/>
      <c r="HR323" s="12"/>
      <c r="HS323" s="12"/>
      <c r="HT323" s="12"/>
      <c r="HU323" s="12"/>
      <c r="HV323" s="12"/>
      <c r="HW323" s="12"/>
      <c r="HX323" s="12"/>
      <c r="HY323" s="12"/>
      <c r="HZ323" s="12"/>
      <c r="IA323" s="12"/>
      <c r="IB323" s="12"/>
      <c r="IC323" s="12"/>
      <c r="ID323" s="12"/>
      <c r="IE323" s="12"/>
      <c r="IF323" s="12"/>
      <c r="IG323" s="12"/>
      <c r="IH323" s="12"/>
      <c r="II323" s="12"/>
      <c r="IJ323" s="12"/>
    </row>
    <row r="324" spans="1:244" x14ac:dyDescent="0.4">
      <c r="A324" s="1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  <c r="GW324" s="12"/>
      <c r="GX324" s="12"/>
      <c r="GY324" s="12"/>
      <c r="GZ324" s="12"/>
      <c r="HA324" s="12"/>
      <c r="HB324" s="12"/>
      <c r="HC324" s="12"/>
      <c r="HD324" s="12"/>
      <c r="HE324" s="12"/>
      <c r="HF324" s="12"/>
      <c r="HG324" s="12"/>
      <c r="HH324" s="12"/>
      <c r="HI324" s="12"/>
      <c r="HJ324" s="12"/>
      <c r="HK324" s="12"/>
      <c r="HL324" s="12"/>
      <c r="HM324" s="12"/>
      <c r="HN324" s="12"/>
      <c r="HO324" s="12"/>
      <c r="HP324" s="12"/>
      <c r="HQ324" s="12"/>
      <c r="HR324" s="12"/>
      <c r="HS324" s="12"/>
      <c r="HT324" s="12"/>
      <c r="HU324" s="12"/>
      <c r="HV324" s="12"/>
      <c r="HW324" s="12"/>
      <c r="HX324" s="12"/>
      <c r="HY324" s="12"/>
      <c r="HZ324" s="12"/>
      <c r="IA324" s="12"/>
      <c r="IB324" s="12"/>
      <c r="IC324" s="12"/>
      <c r="ID324" s="12"/>
      <c r="IE324" s="12"/>
      <c r="IF324" s="12"/>
      <c r="IG324" s="12"/>
      <c r="IH324" s="12"/>
      <c r="II324" s="12"/>
      <c r="IJ324" s="12"/>
    </row>
    <row r="325" spans="1:244" x14ac:dyDescent="0.4">
      <c r="A325" s="16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  <c r="GW325" s="12"/>
      <c r="GX325" s="12"/>
      <c r="GY325" s="12"/>
      <c r="GZ325" s="12"/>
      <c r="HA325" s="12"/>
      <c r="HB325" s="12"/>
      <c r="HC325" s="12"/>
      <c r="HD325" s="12"/>
      <c r="HE325" s="12"/>
      <c r="HF325" s="12"/>
      <c r="HG325" s="12"/>
      <c r="HH325" s="12"/>
      <c r="HI325" s="12"/>
      <c r="HJ325" s="12"/>
      <c r="HK325" s="12"/>
      <c r="HL325" s="12"/>
      <c r="HM325" s="12"/>
      <c r="HN325" s="12"/>
      <c r="HO325" s="12"/>
      <c r="HP325" s="12"/>
      <c r="HQ325" s="12"/>
      <c r="HR325" s="12"/>
      <c r="HS325" s="12"/>
      <c r="HT325" s="12"/>
      <c r="HU325" s="12"/>
      <c r="HV325" s="12"/>
      <c r="HW325" s="12"/>
      <c r="HX325" s="12"/>
      <c r="HY325" s="12"/>
      <c r="HZ325" s="12"/>
      <c r="IA325" s="12"/>
      <c r="IB325" s="12"/>
      <c r="IC325" s="12"/>
      <c r="ID325" s="12"/>
      <c r="IE325" s="12"/>
      <c r="IF325" s="12"/>
      <c r="IG325" s="12"/>
      <c r="IH325" s="12"/>
      <c r="II325" s="12"/>
      <c r="IJ325" s="12"/>
    </row>
    <row r="326" spans="1:244" x14ac:dyDescent="0.4">
      <c r="A326" s="16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  <c r="GW326" s="12"/>
      <c r="GX326" s="12"/>
      <c r="GY326" s="12"/>
      <c r="GZ326" s="12"/>
      <c r="HA326" s="12"/>
      <c r="HB326" s="12"/>
      <c r="HC326" s="12"/>
      <c r="HD326" s="12"/>
      <c r="HE326" s="12"/>
      <c r="HF326" s="12"/>
      <c r="HG326" s="12"/>
      <c r="HH326" s="12"/>
      <c r="HI326" s="12"/>
      <c r="HJ326" s="12"/>
      <c r="HK326" s="12"/>
      <c r="HL326" s="12"/>
      <c r="HM326" s="12"/>
      <c r="HN326" s="12"/>
      <c r="HO326" s="12"/>
      <c r="HP326" s="12"/>
      <c r="HQ326" s="12"/>
      <c r="HR326" s="12"/>
      <c r="HS326" s="12"/>
      <c r="HT326" s="12"/>
      <c r="HU326" s="12"/>
      <c r="HV326" s="12"/>
      <c r="HW326" s="12"/>
      <c r="HX326" s="12"/>
      <c r="HY326" s="12"/>
      <c r="HZ326" s="12"/>
      <c r="IA326" s="12"/>
      <c r="IB326" s="12"/>
      <c r="IC326" s="12"/>
      <c r="ID326" s="12"/>
      <c r="IE326" s="12"/>
      <c r="IF326" s="12"/>
      <c r="IG326" s="12"/>
      <c r="IH326" s="12"/>
      <c r="II326" s="12"/>
      <c r="IJ326" s="12"/>
    </row>
    <row r="327" spans="1:244" x14ac:dyDescent="0.4">
      <c r="A327" s="1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  <c r="GW327" s="12"/>
      <c r="GX327" s="12"/>
      <c r="GY327" s="12"/>
      <c r="GZ327" s="12"/>
      <c r="HA327" s="12"/>
      <c r="HB327" s="12"/>
      <c r="HC327" s="12"/>
      <c r="HD327" s="12"/>
      <c r="HE327" s="12"/>
      <c r="HF327" s="12"/>
      <c r="HG327" s="12"/>
      <c r="HH327" s="12"/>
      <c r="HI327" s="12"/>
      <c r="HJ327" s="12"/>
      <c r="HK327" s="12"/>
      <c r="HL327" s="12"/>
      <c r="HM327" s="12"/>
      <c r="HN327" s="12"/>
      <c r="HO327" s="12"/>
      <c r="HP327" s="12"/>
      <c r="HQ327" s="12"/>
      <c r="HR327" s="12"/>
      <c r="HS327" s="12"/>
      <c r="HT327" s="12"/>
      <c r="HU327" s="12"/>
      <c r="HV327" s="12"/>
      <c r="HW327" s="12"/>
      <c r="HX327" s="12"/>
      <c r="HY327" s="12"/>
      <c r="HZ327" s="12"/>
      <c r="IA327" s="12"/>
      <c r="IB327" s="12"/>
      <c r="IC327" s="12"/>
      <c r="ID327" s="12"/>
      <c r="IE327" s="12"/>
      <c r="IF327" s="12"/>
      <c r="IG327" s="12"/>
      <c r="IH327" s="12"/>
      <c r="II327" s="12"/>
      <c r="IJ327" s="12"/>
    </row>
    <row r="328" spans="1:244" x14ac:dyDescent="0.4">
      <c r="A328" s="1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  <c r="ID328" s="12"/>
      <c r="IE328" s="12"/>
      <c r="IF328" s="12"/>
      <c r="IG328" s="12"/>
      <c r="IH328" s="12"/>
      <c r="II328" s="12"/>
      <c r="IJ328" s="12"/>
    </row>
    <row r="329" spans="1:244" x14ac:dyDescent="0.4">
      <c r="A329" s="1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  <c r="GW329" s="12"/>
      <c r="GX329" s="12"/>
      <c r="GY329" s="12"/>
      <c r="GZ329" s="12"/>
      <c r="HA329" s="12"/>
      <c r="HB329" s="12"/>
      <c r="HC329" s="12"/>
      <c r="HD329" s="12"/>
      <c r="HE329" s="12"/>
      <c r="HF329" s="12"/>
      <c r="HG329" s="12"/>
      <c r="HH329" s="12"/>
      <c r="HI329" s="12"/>
      <c r="HJ329" s="12"/>
      <c r="HK329" s="12"/>
      <c r="HL329" s="12"/>
      <c r="HM329" s="12"/>
      <c r="HN329" s="12"/>
      <c r="HO329" s="12"/>
      <c r="HP329" s="12"/>
      <c r="HQ329" s="12"/>
      <c r="HR329" s="12"/>
      <c r="HS329" s="12"/>
      <c r="HT329" s="12"/>
      <c r="HU329" s="12"/>
      <c r="HV329" s="12"/>
      <c r="HW329" s="12"/>
      <c r="HX329" s="12"/>
      <c r="HY329" s="12"/>
      <c r="HZ329" s="12"/>
      <c r="IA329" s="12"/>
      <c r="IB329" s="12"/>
      <c r="IC329" s="12"/>
      <c r="ID329" s="12"/>
      <c r="IE329" s="12"/>
      <c r="IF329" s="12"/>
      <c r="IG329" s="12"/>
      <c r="IH329" s="12"/>
      <c r="II329" s="12"/>
      <c r="IJ329" s="12"/>
    </row>
    <row r="330" spans="1:244" x14ac:dyDescent="0.4">
      <c r="A330" s="1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  <c r="GW330" s="12"/>
      <c r="GX330" s="12"/>
      <c r="GY330" s="12"/>
      <c r="GZ330" s="12"/>
      <c r="HA330" s="12"/>
      <c r="HB330" s="12"/>
      <c r="HC330" s="12"/>
      <c r="HD330" s="12"/>
      <c r="HE330" s="12"/>
      <c r="HF330" s="12"/>
      <c r="HG330" s="12"/>
      <c r="HH330" s="12"/>
      <c r="HI330" s="12"/>
      <c r="HJ330" s="12"/>
      <c r="HK330" s="12"/>
      <c r="HL330" s="12"/>
      <c r="HM330" s="12"/>
      <c r="HN330" s="12"/>
      <c r="HO330" s="12"/>
      <c r="HP330" s="12"/>
      <c r="HQ330" s="12"/>
      <c r="HR330" s="12"/>
      <c r="HS330" s="12"/>
      <c r="HT330" s="12"/>
      <c r="HU330" s="12"/>
      <c r="HV330" s="12"/>
      <c r="HW330" s="12"/>
      <c r="HX330" s="12"/>
      <c r="HY330" s="12"/>
      <c r="HZ330" s="12"/>
      <c r="IA330" s="12"/>
      <c r="IB330" s="12"/>
      <c r="IC330" s="12"/>
      <c r="ID330" s="12"/>
      <c r="IE330" s="12"/>
      <c r="IF330" s="12"/>
      <c r="IG330" s="12"/>
      <c r="IH330" s="12"/>
      <c r="II330" s="12"/>
      <c r="IJ330" s="12"/>
    </row>
    <row r="331" spans="1:244" x14ac:dyDescent="0.4">
      <c r="A331" s="1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  <c r="GW331" s="12"/>
      <c r="GX331" s="12"/>
      <c r="GY331" s="12"/>
      <c r="GZ331" s="12"/>
      <c r="HA331" s="12"/>
      <c r="HB331" s="12"/>
      <c r="HC331" s="12"/>
      <c r="HD331" s="12"/>
      <c r="HE331" s="12"/>
      <c r="HF331" s="12"/>
      <c r="HG331" s="12"/>
      <c r="HH331" s="12"/>
      <c r="HI331" s="12"/>
      <c r="HJ331" s="12"/>
      <c r="HK331" s="12"/>
      <c r="HL331" s="12"/>
      <c r="HM331" s="12"/>
      <c r="HN331" s="12"/>
      <c r="HO331" s="12"/>
      <c r="HP331" s="12"/>
      <c r="HQ331" s="12"/>
      <c r="HR331" s="12"/>
      <c r="HS331" s="12"/>
      <c r="HT331" s="12"/>
      <c r="HU331" s="12"/>
      <c r="HV331" s="12"/>
      <c r="HW331" s="12"/>
      <c r="HX331" s="12"/>
      <c r="HY331" s="12"/>
      <c r="HZ331" s="12"/>
      <c r="IA331" s="12"/>
      <c r="IB331" s="12"/>
      <c r="IC331" s="12"/>
      <c r="ID331" s="12"/>
      <c r="IE331" s="12"/>
      <c r="IF331" s="12"/>
      <c r="IG331" s="12"/>
      <c r="IH331" s="12"/>
      <c r="II331" s="12"/>
      <c r="IJ331" s="12"/>
    </row>
    <row r="332" spans="1:244" x14ac:dyDescent="0.4">
      <c r="A332" s="1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  <c r="GW332" s="12"/>
      <c r="GX332" s="12"/>
      <c r="GY332" s="12"/>
      <c r="GZ332" s="12"/>
      <c r="HA332" s="12"/>
      <c r="HB332" s="12"/>
      <c r="HC332" s="12"/>
      <c r="HD332" s="12"/>
      <c r="HE332" s="12"/>
      <c r="HF332" s="12"/>
      <c r="HG332" s="12"/>
      <c r="HH332" s="12"/>
      <c r="HI332" s="12"/>
      <c r="HJ332" s="12"/>
      <c r="HK332" s="12"/>
      <c r="HL332" s="12"/>
      <c r="HM332" s="12"/>
      <c r="HN332" s="12"/>
      <c r="HO332" s="12"/>
      <c r="HP332" s="12"/>
      <c r="HQ332" s="12"/>
      <c r="HR332" s="12"/>
      <c r="HS332" s="12"/>
      <c r="HT332" s="12"/>
      <c r="HU332" s="12"/>
      <c r="HV332" s="12"/>
      <c r="HW332" s="12"/>
      <c r="HX332" s="12"/>
      <c r="HY332" s="12"/>
      <c r="HZ332" s="12"/>
      <c r="IA332" s="12"/>
      <c r="IB332" s="12"/>
      <c r="IC332" s="12"/>
      <c r="ID332" s="12"/>
      <c r="IE332" s="12"/>
      <c r="IF332" s="12"/>
      <c r="IG332" s="12"/>
      <c r="IH332" s="12"/>
      <c r="II332" s="12"/>
      <c r="IJ332" s="12"/>
    </row>
    <row r="333" spans="1:244" x14ac:dyDescent="0.4">
      <c r="A333" s="1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  <c r="GW333" s="12"/>
      <c r="GX333" s="12"/>
      <c r="GY333" s="12"/>
      <c r="GZ333" s="12"/>
      <c r="HA333" s="12"/>
      <c r="HB333" s="12"/>
      <c r="HC333" s="12"/>
      <c r="HD333" s="12"/>
      <c r="HE333" s="12"/>
      <c r="HF333" s="12"/>
      <c r="HG333" s="12"/>
      <c r="HH333" s="12"/>
      <c r="HI333" s="12"/>
      <c r="HJ333" s="12"/>
      <c r="HK333" s="12"/>
      <c r="HL333" s="12"/>
      <c r="HM333" s="12"/>
      <c r="HN333" s="12"/>
      <c r="HO333" s="12"/>
      <c r="HP333" s="12"/>
      <c r="HQ333" s="12"/>
      <c r="HR333" s="12"/>
      <c r="HS333" s="12"/>
      <c r="HT333" s="12"/>
      <c r="HU333" s="12"/>
      <c r="HV333" s="12"/>
      <c r="HW333" s="12"/>
      <c r="HX333" s="12"/>
      <c r="HY333" s="12"/>
      <c r="HZ333" s="12"/>
      <c r="IA333" s="12"/>
      <c r="IB333" s="12"/>
      <c r="IC333" s="12"/>
      <c r="ID333" s="12"/>
      <c r="IE333" s="12"/>
      <c r="IF333" s="12"/>
      <c r="IG333" s="12"/>
      <c r="IH333" s="12"/>
      <c r="II333" s="12"/>
      <c r="IJ333" s="12"/>
    </row>
    <row r="334" spans="1:244" x14ac:dyDescent="0.4">
      <c r="A334" s="1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 s="12"/>
      <c r="GM334" s="12"/>
      <c r="GN334" s="12"/>
      <c r="GO334" s="12"/>
      <c r="GP334" s="12"/>
      <c r="GQ334" s="12"/>
      <c r="GR334" s="12"/>
      <c r="GS334" s="12"/>
      <c r="GT334" s="12"/>
      <c r="GU334" s="12"/>
      <c r="GV334" s="12"/>
      <c r="GW334" s="12"/>
      <c r="GX334" s="12"/>
      <c r="GY334" s="12"/>
      <c r="GZ334" s="12"/>
      <c r="HA334" s="12"/>
      <c r="HB334" s="12"/>
      <c r="HC334" s="12"/>
      <c r="HD334" s="12"/>
      <c r="HE334" s="12"/>
      <c r="HF334" s="12"/>
      <c r="HG334" s="12"/>
      <c r="HH334" s="12"/>
      <c r="HI334" s="12"/>
      <c r="HJ334" s="12"/>
      <c r="HK334" s="12"/>
      <c r="HL334" s="12"/>
      <c r="HM334" s="12"/>
      <c r="HN334" s="12"/>
      <c r="HO334" s="12"/>
      <c r="HP334" s="12"/>
      <c r="HQ334" s="12"/>
      <c r="HR334" s="12"/>
      <c r="HS334" s="12"/>
      <c r="HT334" s="12"/>
      <c r="HU334" s="12"/>
      <c r="HV334" s="12"/>
      <c r="HW334" s="12"/>
      <c r="HX334" s="12"/>
      <c r="HY334" s="12"/>
      <c r="HZ334" s="12"/>
      <c r="IA334" s="12"/>
      <c r="IB334" s="12"/>
      <c r="IC334" s="12"/>
      <c r="ID334" s="12"/>
      <c r="IE334" s="12"/>
      <c r="IF334" s="12"/>
      <c r="IG334" s="12"/>
      <c r="IH334" s="12"/>
      <c r="II334" s="12"/>
      <c r="IJ334" s="12"/>
    </row>
    <row r="335" spans="1:244" x14ac:dyDescent="0.4">
      <c r="A335" s="1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12"/>
      <c r="GH335" s="12"/>
      <c r="GI335" s="12"/>
      <c r="GJ335" s="12"/>
      <c r="GK335" s="12"/>
      <c r="GL335" s="12"/>
      <c r="GM335" s="12"/>
      <c r="GN335" s="12"/>
      <c r="GO335" s="12"/>
      <c r="GP335" s="12"/>
      <c r="GQ335" s="12"/>
      <c r="GR335" s="12"/>
      <c r="GS335" s="12"/>
      <c r="GT335" s="12"/>
      <c r="GU335" s="12"/>
      <c r="GV335" s="12"/>
      <c r="GW335" s="12"/>
      <c r="GX335" s="12"/>
      <c r="GY335" s="12"/>
      <c r="GZ335" s="12"/>
      <c r="HA335" s="12"/>
      <c r="HB335" s="12"/>
      <c r="HC335" s="12"/>
      <c r="HD335" s="12"/>
      <c r="HE335" s="12"/>
      <c r="HF335" s="12"/>
      <c r="HG335" s="12"/>
      <c r="HH335" s="12"/>
      <c r="HI335" s="12"/>
      <c r="HJ335" s="12"/>
      <c r="HK335" s="12"/>
      <c r="HL335" s="12"/>
      <c r="HM335" s="12"/>
      <c r="HN335" s="12"/>
      <c r="HO335" s="12"/>
      <c r="HP335" s="12"/>
      <c r="HQ335" s="12"/>
      <c r="HR335" s="12"/>
      <c r="HS335" s="12"/>
      <c r="HT335" s="12"/>
      <c r="HU335" s="12"/>
      <c r="HV335" s="12"/>
      <c r="HW335" s="12"/>
      <c r="HX335" s="12"/>
      <c r="HY335" s="12"/>
      <c r="HZ335" s="12"/>
      <c r="IA335" s="12"/>
      <c r="IB335" s="12"/>
      <c r="IC335" s="12"/>
      <c r="ID335" s="12"/>
      <c r="IE335" s="12"/>
      <c r="IF335" s="12"/>
      <c r="IG335" s="12"/>
      <c r="IH335" s="12"/>
      <c r="II335" s="12"/>
      <c r="IJ335" s="12"/>
    </row>
    <row r="336" spans="1:244" x14ac:dyDescent="0.4">
      <c r="A336" s="1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12"/>
      <c r="GH336" s="12"/>
      <c r="GI336" s="12"/>
      <c r="GJ336" s="12"/>
      <c r="GK336" s="12"/>
      <c r="GL336" s="12"/>
      <c r="GM336" s="12"/>
      <c r="GN336" s="12"/>
      <c r="GO336" s="12"/>
      <c r="GP336" s="12"/>
      <c r="GQ336" s="12"/>
      <c r="GR336" s="12"/>
      <c r="GS336" s="12"/>
      <c r="GT336" s="12"/>
      <c r="GU336" s="12"/>
      <c r="GV336" s="12"/>
      <c r="GW336" s="12"/>
      <c r="GX336" s="12"/>
      <c r="GY336" s="12"/>
      <c r="GZ336" s="12"/>
      <c r="HA336" s="12"/>
      <c r="HB336" s="12"/>
      <c r="HC336" s="12"/>
      <c r="HD336" s="12"/>
      <c r="HE336" s="12"/>
      <c r="HF336" s="12"/>
      <c r="HG336" s="12"/>
      <c r="HH336" s="12"/>
      <c r="HI336" s="12"/>
      <c r="HJ336" s="12"/>
      <c r="HK336" s="12"/>
      <c r="HL336" s="12"/>
      <c r="HM336" s="12"/>
      <c r="HN336" s="12"/>
      <c r="HO336" s="12"/>
      <c r="HP336" s="12"/>
      <c r="HQ336" s="12"/>
      <c r="HR336" s="12"/>
      <c r="HS336" s="12"/>
      <c r="HT336" s="12"/>
      <c r="HU336" s="12"/>
      <c r="HV336" s="12"/>
      <c r="HW336" s="12"/>
      <c r="HX336" s="12"/>
      <c r="HY336" s="12"/>
      <c r="HZ336" s="12"/>
      <c r="IA336" s="12"/>
      <c r="IB336" s="12"/>
      <c r="IC336" s="12"/>
      <c r="ID336" s="12"/>
      <c r="IE336" s="12"/>
      <c r="IF336" s="12"/>
      <c r="IG336" s="12"/>
      <c r="IH336" s="12"/>
      <c r="II336" s="12"/>
      <c r="IJ336" s="12"/>
    </row>
    <row r="337" spans="1:244" x14ac:dyDescent="0.4">
      <c r="A337" s="1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 s="12"/>
      <c r="GM337" s="12"/>
      <c r="GN337" s="12"/>
      <c r="GO337" s="12"/>
      <c r="GP337" s="12"/>
      <c r="GQ337" s="12"/>
      <c r="GR337" s="12"/>
      <c r="GS337" s="12"/>
      <c r="GT337" s="12"/>
      <c r="GU337" s="12"/>
      <c r="GV337" s="12"/>
      <c r="GW337" s="12"/>
      <c r="GX337" s="12"/>
      <c r="GY337" s="12"/>
      <c r="GZ337" s="12"/>
      <c r="HA337" s="12"/>
      <c r="HB337" s="12"/>
      <c r="HC337" s="12"/>
      <c r="HD337" s="12"/>
      <c r="HE337" s="12"/>
      <c r="HF337" s="12"/>
      <c r="HG337" s="12"/>
      <c r="HH337" s="12"/>
      <c r="HI337" s="12"/>
      <c r="HJ337" s="12"/>
      <c r="HK337" s="12"/>
      <c r="HL337" s="12"/>
      <c r="HM337" s="12"/>
      <c r="HN337" s="12"/>
      <c r="HO337" s="12"/>
      <c r="HP337" s="12"/>
      <c r="HQ337" s="12"/>
      <c r="HR337" s="12"/>
      <c r="HS337" s="12"/>
      <c r="HT337" s="12"/>
      <c r="HU337" s="12"/>
      <c r="HV337" s="12"/>
      <c r="HW337" s="12"/>
      <c r="HX337" s="12"/>
      <c r="HY337" s="12"/>
      <c r="HZ337" s="12"/>
      <c r="IA337" s="12"/>
      <c r="IB337" s="12"/>
      <c r="IC337" s="12"/>
      <c r="ID337" s="12"/>
      <c r="IE337" s="12"/>
      <c r="IF337" s="12"/>
      <c r="IG337" s="12"/>
      <c r="IH337" s="12"/>
      <c r="II337" s="12"/>
      <c r="IJ337" s="12"/>
    </row>
    <row r="338" spans="1:244" x14ac:dyDescent="0.4">
      <c r="A338" s="1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 s="12"/>
      <c r="GM338" s="12"/>
      <c r="GN338" s="12"/>
      <c r="GO338" s="12"/>
      <c r="GP338" s="12"/>
      <c r="GQ338" s="12"/>
      <c r="GR338" s="12"/>
      <c r="GS338" s="12"/>
      <c r="GT338" s="12"/>
      <c r="GU338" s="12"/>
      <c r="GV338" s="12"/>
      <c r="GW338" s="12"/>
      <c r="GX338" s="12"/>
      <c r="GY338" s="12"/>
      <c r="GZ338" s="12"/>
      <c r="HA338" s="12"/>
      <c r="HB338" s="12"/>
      <c r="HC338" s="12"/>
      <c r="HD338" s="12"/>
      <c r="HE338" s="12"/>
      <c r="HF338" s="12"/>
      <c r="HG338" s="12"/>
      <c r="HH338" s="12"/>
      <c r="HI338" s="12"/>
      <c r="HJ338" s="12"/>
      <c r="HK338" s="12"/>
      <c r="HL338" s="12"/>
      <c r="HM338" s="12"/>
      <c r="HN338" s="12"/>
      <c r="HO338" s="12"/>
      <c r="HP338" s="12"/>
      <c r="HQ338" s="12"/>
      <c r="HR338" s="12"/>
      <c r="HS338" s="12"/>
      <c r="HT338" s="12"/>
      <c r="HU338" s="12"/>
      <c r="HV338" s="12"/>
      <c r="HW338" s="12"/>
      <c r="HX338" s="12"/>
      <c r="HY338" s="12"/>
      <c r="HZ338" s="12"/>
      <c r="IA338" s="12"/>
      <c r="IB338" s="12"/>
      <c r="IC338" s="12"/>
      <c r="ID338" s="12"/>
      <c r="IE338" s="12"/>
      <c r="IF338" s="12"/>
      <c r="IG338" s="12"/>
      <c r="IH338" s="12"/>
      <c r="II338" s="12"/>
      <c r="IJ338" s="12"/>
    </row>
    <row r="339" spans="1:244" x14ac:dyDescent="0.4">
      <c r="A339" s="1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 s="12"/>
      <c r="GM339" s="12"/>
      <c r="GN339" s="12"/>
      <c r="GO339" s="12"/>
      <c r="GP339" s="12"/>
      <c r="GQ339" s="12"/>
      <c r="GR339" s="12"/>
      <c r="GS339" s="12"/>
      <c r="GT339" s="12"/>
      <c r="GU339" s="12"/>
      <c r="GV339" s="12"/>
      <c r="GW339" s="12"/>
      <c r="GX339" s="12"/>
      <c r="GY339" s="12"/>
      <c r="GZ339" s="12"/>
      <c r="HA339" s="12"/>
      <c r="HB339" s="12"/>
      <c r="HC339" s="12"/>
      <c r="HD339" s="12"/>
      <c r="HE339" s="12"/>
      <c r="HF339" s="12"/>
      <c r="HG339" s="12"/>
      <c r="HH339" s="12"/>
      <c r="HI339" s="12"/>
      <c r="HJ339" s="12"/>
      <c r="HK339" s="12"/>
      <c r="HL339" s="12"/>
      <c r="HM339" s="12"/>
      <c r="HN339" s="12"/>
      <c r="HO339" s="12"/>
      <c r="HP339" s="12"/>
      <c r="HQ339" s="12"/>
      <c r="HR339" s="12"/>
      <c r="HS339" s="12"/>
      <c r="HT339" s="12"/>
      <c r="HU339" s="12"/>
      <c r="HV339" s="12"/>
      <c r="HW339" s="12"/>
      <c r="HX339" s="12"/>
      <c r="HY339" s="12"/>
      <c r="HZ339" s="12"/>
      <c r="IA339" s="12"/>
      <c r="IB339" s="12"/>
      <c r="IC339" s="12"/>
      <c r="ID339" s="12"/>
      <c r="IE339" s="12"/>
      <c r="IF339" s="12"/>
      <c r="IG339" s="12"/>
      <c r="IH339" s="12"/>
      <c r="II339" s="12"/>
      <c r="IJ339" s="12"/>
    </row>
    <row r="340" spans="1:244" x14ac:dyDescent="0.4">
      <c r="A340" s="1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 s="12"/>
      <c r="GM340" s="12"/>
      <c r="GN340" s="12"/>
      <c r="GO340" s="12"/>
      <c r="GP340" s="12"/>
      <c r="GQ340" s="12"/>
      <c r="GR340" s="12"/>
      <c r="GS340" s="12"/>
      <c r="GT340" s="12"/>
      <c r="GU340" s="12"/>
      <c r="GV340" s="12"/>
      <c r="GW340" s="12"/>
      <c r="GX340" s="12"/>
      <c r="GY340" s="12"/>
      <c r="GZ340" s="12"/>
      <c r="HA340" s="12"/>
      <c r="HB340" s="12"/>
      <c r="HC340" s="12"/>
      <c r="HD340" s="12"/>
      <c r="HE340" s="12"/>
      <c r="HF340" s="12"/>
      <c r="HG340" s="12"/>
      <c r="HH340" s="12"/>
      <c r="HI340" s="12"/>
      <c r="HJ340" s="12"/>
      <c r="HK340" s="12"/>
      <c r="HL340" s="12"/>
      <c r="HM340" s="12"/>
      <c r="HN340" s="12"/>
      <c r="HO340" s="12"/>
      <c r="HP340" s="12"/>
      <c r="HQ340" s="12"/>
      <c r="HR340" s="12"/>
      <c r="HS340" s="12"/>
      <c r="HT340" s="12"/>
      <c r="HU340" s="12"/>
      <c r="HV340" s="12"/>
      <c r="HW340" s="12"/>
      <c r="HX340" s="12"/>
      <c r="HY340" s="12"/>
      <c r="HZ340" s="12"/>
      <c r="IA340" s="12"/>
      <c r="IB340" s="12"/>
      <c r="IC340" s="12"/>
      <c r="ID340" s="12"/>
      <c r="IE340" s="12"/>
      <c r="IF340" s="12"/>
      <c r="IG340" s="12"/>
      <c r="IH340" s="12"/>
      <c r="II340" s="12"/>
      <c r="IJ340" s="12"/>
    </row>
    <row r="341" spans="1:244" x14ac:dyDescent="0.4">
      <c r="A341" s="1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 s="12"/>
      <c r="GM341" s="12"/>
      <c r="GN341" s="12"/>
      <c r="GO341" s="12"/>
      <c r="GP341" s="12"/>
      <c r="GQ341" s="12"/>
      <c r="GR341" s="12"/>
      <c r="GS341" s="12"/>
      <c r="GT341" s="12"/>
      <c r="GU341" s="12"/>
      <c r="GV341" s="12"/>
      <c r="GW341" s="12"/>
      <c r="GX341" s="12"/>
      <c r="GY341" s="12"/>
      <c r="GZ341" s="12"/>
      <c r="HA341" s="12"/>
      <c r="HB341" s="12"/>
      <c r="HC341" s="12"/>
      <c r="HD341" s="12"/>
      <c r="HE341" s="12"/>
      <c r="HF341" s="12"/>
      <c r="HG341" s="12"/>
      <c r="HH341" s="12"/>
      <c r="HI341" s="12"/>
      <c r="HJ341" s="12"/>
      <c r="HK341" s="12"/>
      <c r="HL341" s="12"/>
      <c r="HM341" s="12"/>
      <c r="HN341" s="12"/>
      <c r="HO341" s="12"/>
      <c r="HP341" s="12"/>
      <c r="HQ341" s="12"/>
      <c r="HR341" s="12"/>
      <c r="HS341" s="12"/>
      <c r="HT341" s="12"/>
      <c r="HU341" s="12"/>
      <c r="HV341" s="12"/>
      <c r="HW341" s="12"/>
      <c r="HX341" s="12"/>
      <c r="HY341" s="12"/>
      <c r="HZ341" s="12"/>
      <c r="IA341" s="12"/>
      <c r="IB341" s="12"/>
      <c r="IC341" s="12"/>
      <c r="ID341" s="12"/>
      <c r="IE341" s="12"/>
      <c r="IF341" s="12"/>
      <c r="IG341" s="12"/>
      <c r="IH341" s="12"/>
      <c r="II341" s="12"/>
      <c r="IJ341" s="12"/>
    </row>
    <row r="342" spans="1:244" x14ac:dyDescent="0.4">
      <c r="A342" s="1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 s="12"/>
      <c r="GM342" s="12"/>
      <c r="GN342" s="12"/>
      <c r="GO342" s="12"/>
      <c r="GP342" s="12"/>
      <c r="GQ342" s="12"/>
      <c r="GR342" s="12"/>
      <c r="GS342" s="12"/>
      <c r="GT342" s="12"/>
      <c r="GU342" s="12"/>
      <c r="GV342" s="12"/>
      <c r="GW342" s="12"/>
      <c r="GX342" s="12"/>
      <c r="GY342" s="12"/>
      <c r="GZ342" s="12"/>
      <c r="HA342" s="12"/>
      <c r="HB342" s="12"/>
      <c r="HC342" s="12"/>
      <c r="HD342" s="12"/>
      <c r="HE342" s="12"/>
      <c r="HF342" s="12"/>
      <c r="HG342" s="12"/>
      <c r="HH342" s="12"/>
      <c r="HI342" s="12"/>
      <c r="HJ342" s="12"/>
      <c r="HK342" s="12"/>
      <c r="HL342" s="12"/>
      <c r="HM342" s="12"/>
      <c r="HN342" s="12"/>
      <c r="HO342" s="12"/>
      <c r="HP342" s="12"/>
      <c r="HQ342" s="12"/>
      <c r="HR342" s="12"/>
      <c r="HS342" s="12"/>
      <c r="HT342" s="12"/>
      <c r="HU342" s="12"/>
      <c r="HV342" s="12"/>
      <c r="HW342" s="12"/>
      <c r="HX342" s="12"/>
      <c r="HY342" s="12"/>
      <c r="HZ342" s="12"/>
      <c r="IA342" s="12"/>
      <c r="IB342" s="12"/>
      <c r="IC342" s="12"/>
      <c r="ID342" s="12"/>
      <c r="IE342" s="12"/>
      <c r="IF342" s="12"/>
      <c r="IG342" s="12"/>
      <c r="IH342" s="12"/>
      <c r="II342" s="12"/>
      <c r="IJ342" s="12"/>
    </row>
    <row r="343" spans="1:244" x14ac:dyDescent="0.4">
      <c r="A343" s="1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 s="12"/>
      <c r="GM343" s="12"/>
      <c r="GN343" s="12"/>
      <c r="GO343" s="12"/>
      <c r="GP343" s="12"/>
      <c r="GQ343" s="12"/>
      <c r="GR343" s="12"/>
      <c r="GS343" s="12"/>
      <c r="GT343" s="12"/>
      <c r="GU343" s="12"/>
      <c r="GV343" s="12"/>
      <c r="GW343" s="12"/>
      <c r="GX343" s="12"/>
      <c r="GY343" s="12"/>
      <c r="GZ343" s="12"/>
      <c r="HA343" s="12"/>
      <c r="HB343" s="12"/>
      <c r="HC343" s="12"/>
      <c r="HD343" s="12"/>
      <c r="HE343" s="12"/>
      <c r="HF343" s="12"/>
      <c r="HG343" s="12"/>
      <c r="HH343" s="12"/>
      <c r="HI343" s="12"/>
      <c r="HJ343" s="12"/>
      <c r="HK343" s="12"/>
      <c r="HL343" s="12"/>
      <c r="HM343" s="12"/>
      <c r="HN343" s="12"/>
      <c r="HO343" s="12"/>
      <c r="HP343" s="12"/>
      <c r="HQ343" s="12"/>
      <c r="HR343" s="12"/>
      <c r="HS343" s="12"/>
      <c r="HT343" s="12"/>
      <c r="HU343" s="12"/>
      <c r="HV343" s="12"/>
      <c r="HW343" s="12"/>
      <c r="HX343" s="12"/>
      <c r="HY343" s="12"/>
      <c r="HZ343" s="12"/>
      <c r="IA343" s="12"/>
      <c r="IB343" s="12"/>
      <c r="IC343" s="12"/>
      <c r="ID343" s="12"/>
      <c r="IE343" s="12"/>
      <c r="IF343" s="12"/>
      <c r="IG343" s="12"/>
      <c r="IH343" s="12"/>
      <c r="II343" s="12"/>
      <c r="IJ343" s="12"/>
    </row>
    <row r="344" spans="1:244" x14ac:dyDescent="0.4">
      <c r="A344" s="1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 s="12"/>
      <c r="GM344" s="12"/>
      <c r="GN344" s="12"/>
      <c r="GO344" s="12"/>
      <c r="GP344" s="12"/>
      <c r="GQ344" s="12"/>
      <c r="GR344" s="12"/>
      <c r="GS344" s="12"/>
      <c r="GT344" s="12"/>
      <c r="GU344" s="12"/>
      <c r="GV344" s="12"/>
      <c r="GW344" s="12"/>
      <c r="GX344" s="12"/>
      <c r="GY344" s="12"/>
      <c r="GZ344" s="12"/>
      <c r="HA344" s="12"/>
      <c r="HB344" s="12"/>
      <c r="HC344" s="12"/>
      <c r="HD344" s="12"/>
      <c r="HE344" s="12"/>
      <c r="HF344" s="12"/>
      <c r="HG344" s="12"/>
      <c r="HH344" s="12"/>
      <c r="HI344" s="12"/>
      <c r="HJ344" s="12"/>
      <c r="HK344" s="12"/>
      <c r="HL344" s="12"/>
      <c r="HM344" s="12"/>
      <c r="HN344" s="12"/>
      <c r="HO344" s="12"/>
      <c r="HP344" s="12"/>
      <c r="HQ344" s="12"/>
      <c r="HR344" s="12"/>
      <c r="HS344" s="12"/>
      <c r="HT344" s="12"/>
      <c r="HU344" s="12"/>
      <c r="HV344" s="12"/>
      <c r="HW344" s="12"/>
      <c r="HX344" s="12"/>
      <c r="HY344" s="12"/>
      <c r="HZ344" s="12"/>
      <c r="IA344" s="12"/>
      <c r="IB344" s="12"/>
      <c r="IC344" s="12"/>
      <c r="ID344" s="12"/>
      <c r="IE344" s="12"/>
      <c r="IF344" s="12"/>
      <c r="IG344" s="12"/>
      <c r="IH344" s="12"/>
      <c r="II344" s="12"/>
      <c r="IJ344" s="12"/>
    </row>
    <row r="345" spans="1:244" x14ac:dyDescent="0.4">
      <c r="A345" s="1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 s="12"/>
      <c r="GM345" s="12"/>
      <c r="GN345" s="12"/>
      <c r="GO345" s="12"/>
      <c r="GP345" s="12"/>
      <c r="GQ345" s="12"/>
      <c r="GR345" s="12"/>
      <c r="GS345" s="12"/>
      <c r="GT345" s="12"/>
      <c r="GU345" s="12"/>
      <c r="GV345" s="12"/>
      <c r="GW345" s="12"/>
      <c r="GX345" s="12"/>
      <c r="GY345" s="12"/>
      <c r="GZ345" s="12"/>
      <c r="HA345" s="12"/>
      <c r="HB345" s="12"/>
      <c r="HC345" s="12"/>
      <c r="HD345" s="12"/>
      <c r="HE345" s="12"/>
      <c r="HF345" s="12"/>
      <c r="HG345" s="12"/>
      <c r="HH345" s="12"/>
      <c r="HI345" s="12"/>
      <c r="HJ345" s="12"/>
      <c r="HK345" s="12"/>
      <c r="HL345" s="12"/>
      <c r="HM345" s="12"/>
      <c r="HN345" s="12"/>
      <c r="HO345" s="12"/>
      <c r="HP345" s="12"/>
      <c r="HQ345" s="12"/>
      <c r="HR345" s="12"/>
      <c r="HS345" s="12"/>
      <c r="HT345" s="12"/>
      <c r="HU345" s="12"/>
      <c r="HV345" s="12"/>
      <c r="HW345" s="12"/>
      <c r="HX345" s="12"/>
      <c r="HY345" s="12"/>
      <c r="HZ345" s="12"/>
      <c r="IA345" s="12"/>
      <c r="IB345" s="12"/>
      <c r="IC345" s="12"/>
      <c r="ID345" s="12"/>
      <c r="IE345" s="12"/>
      <c r="IF345" s="12"/>
      <c r="IG345" s="12"/>
      <c r="IH345" s="12"/>
      <c r="II345" s="12"/>
      <c r="IJ345" s="12"/>
    </row>
    <row r="346" spans="1:244" x14ac:dyDescent="0.4">
      <c r="A346" s="1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  <c r="GW346" s="12"/>
      <c r="GX346" s="12"/>
      <c r="GY346" s="12"/>
      <c r="GZ346" s="12"/>
      <c r="HA346" s="12"/>
      <c r="HB346" s="12"/>
      <c r="HC346" s="12"/>
      <c r="HD346" s="12"/>
      <c r="HE346" s="12"/>
      <c r="HF346" s="12"/>
      <c r="HG346" s="12"/>
      <c r="HH346" s="12"/>
      <c r="HI346" s="12"/>
      <c r="HJ346" s="12"/>
      <c r="HK346" s="12"/>
      <c r="HL346" s="12"/>
      <c r="HM346" s="12"/>
      <c r="HN346" s="12"/>
      <c r="HO346" s="12"/>
      <c r="HP346" s="12"/>
      <c r="HQ346" s="12"/>
      <c r="HR346" s="12"/>
      <c r="HS346" s="12"/>
      <c r="HT346" s="12"/>
      <c r="HU346" s="12"/>
      <c r="HV346" s="12"/>
      <c r="HW346" s="12"/>
      <c r="HX346" s="12"/>
      <c r="HY346" s="12"/>
      <c r="HZ346" s="12"/>
      <c r="IA346" s="12"/>
      <c r="IB346" s="12"/>
      <c r="IC346" s="12"/>
      <c r="ID346" s="12"/>
      <c r="IE346" s="12"/>
      <c r="IF346" s="12"/>
      <c r="IG346" s="12"/>
      <c r="IH346" s="12"/>
      <c r="II346" s="12"/>
      <c r="IJ346" s="12"/>
    </row>
    <row r="347" spans="1:244" x14ac:dyDescent="0.4">
      <c r="A347" s="1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  <c r="HA347" s="12"/>
      <c r="HB347" s="12"/>
      <c r="HC347" s="12"/>
      <c r="HD347" s="12"/>
      <c r="HE347" s="12"/>
      <c r="HF347" s="12"/>
      <c r="HG347" s="12"/>
      <c r="HH347" s="12"/>
      <c r="HI347" s="12"/>
      <c r="HJ347" s="12"/>
      <c r="HK347" s="12"/>
      <c r="HL347" s="12"/>
      <c r="HM347" s="12"/>
      <c r="HN347" s="12"/>
      <c r="HO347" s="12"/>
      <c r="HP347" s="12"/>
      <c r="HQ347" s="12"/>
      <c r="HR347" s="12"/>
      <c r="HS347" s="12"/>
      <c r="HT347" s="12"/>
      <c r="HU347" s="12"/>
      <c r="HV347" s="12"/>
      <c r="HW347" s="12"/>
      <c r="HX347" s="12"/>
      <c r="HY347" s="12"/>
      <c r="HZ347" s="12"/>
      <c r="IA347" s="12"/>
      <c r="IB347" s="12"/>
      <c r="IC347" s="12"/>
      <c r="ID347" s="12"/>
      <c r="IE347" s="12"/>
      <c r="IF347" s="12"/>
      <c r="IG347" s="12"/>
      <c r="IH347" s="12"/>
      <c r="II347" s="12"/>
      <c r="IJ347" s="12"/>
    </row>
    <row r="348" spans="1:244" x14ac:dyDescent="0.4">
      <c r="A348" s="1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  <c r="HA348" s="12"/>
      <c r="HB348" s="12"/>
      <c r="HC348" s="12"/>
      <c r="HD348" s="12"/>
      <c r="HE348" s="12"/>
      <c r="HF348" s="12"/>
      <c r="HG348" s="12"/>
      <c r="HH348" s="12"/>
      <c r="HI348" s="12"/>
      <c r="HJ348" s="12"/>
      <c r="HK348" s="12"/>
      <c r="HL348" s="12"/>
      <c r="HM348" s="12"/>
      <c r="HN348" s="12"/>
      <c r="HO348" s="12"/>
      <c r="HP348" s="12"/>
      <c r="HQ348" s="12"/>
      <c r="HR348" s="12"/>
      <c r="HS348" s="12"/>
      <c r="HT348" s="12"/>
      <c r="HU348" s="12"/>
      <c r="HV348" s="12"/>
      <c r="HW348" s="12"/>
      <c r="HX348" s="12"/>
      <c r="HY348" s="12"/>
      <c r="HZ348" s="12"/>
      <c r="IA348" s="12"/>
      <c r="IB348" s="12"/>
      <c r="IC348" s="12"/>
      <c r="ID348" s="12"/>
      <c r="IE348" s="12"/>
      <c r="IF348" s="12"/>
      <c r="IG348" s="12"/>
      <c r="IH348" s="12"/>
      <c r="II348" s="12"/>
      <c r="IJ348" s="12"/>
    </row>
    <row r="349" spans="1:244" x14ac:dyDescent="0.4">
      <c r="A349" s="1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  <c r="GW349" s="12"/>
      <c r="GX349" s="12"/>
      <c r="GY349" s="12"/>
      <c r="GZ349" s="12"/>
      <c r="HA349" s="12"/>
      <c r="HB349" s="12"/>
      <c r="HC349" s="12"/>
      <c r="HD349" s="12"/>
      <c r="HE349" s="12"/>
      <c r="HF349" s="12"/>
      <c r="HG349" s="12"/>
      <c r="HH349" s="12"/>
      <c r="HI349" s="12"/>
      <c r="HJ349" s="12"/>
      <c r="HK349" s="12"/>
      <c r="HL349" s="12"/>
      <c r="HM349" s="12"/>
      <c r="HN349" s="12"/>
      <c r="HO349" s="12"/>
      <c r="HP349" s="12"/>
      <c r="HQ349" s="12"/>
      <c r="HR349" s="12"/>
      <c r="HS349" s="12"/>
      <c r="HT349" s="12"/>
      <c r="HU349" s="12"/>
      <c r="HV349" s="12"/>
      <c r="HW349" s="12"/>
      <c r="HX349" s="12"/>
      <c r="HY349" s="12"/>
      <c r="HZ349" s="12"/>
      <c r="IA349" s="12"/>
      <c r="IB349" s="12"/>
      <c r="IC349" s="12"/>
      <c r="ID349" s="12"/>
      <c r="IE349" s="12"/>
      <c r="IF349" s="12"/>
      <c r="IG349" s="12"/>
      <c r="IH349" s="12"/>
      <c r="II349" s="12"/>
      <c r="IJ349" s="12"/>
    </row>
    <row r="350" spans="1:244" x14ac:dyDescent="0.4">
      <c r="A350" s="1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  <c r="GW350" s="12"/>
      <c r="GX350" s="12"/>
      <c r="GY350" s="12"/>
      <c r="GZ350" s="12"/>
      <c r="HA350" s="12"/>
      <c r="HB350" s="12"/>
      <c r="HC350" s="12"/>
      <c r="HD350" s="12"/>
      <c r="HE350" s="12"/>
      <c r="HF350" s="12"/>
      <c r="HG350" s="12"/>
      <c r="HH350" s="12"/>
      <c r="HI350" s="12"/>
      <c r="HJ350" s="12"/>
      <c r="HK350" s="12"/>
      <c r="HL350" s="12"/>
      <c r="HM350" s="12"/>
      <c r="HN350" s="12"/>
      <c r="HO350" s="12"/>
      <c r="HP350" s="12"/>
      <c r="HQ350" s="12"/>
      <c r="HR350" s="12"/>
      <c r="HS350" s="12"/>
      <c r="HT350" s="12"/>
      <c r="HU350" s="12"/>
      <c r="HV350" s="12"/>
      <c r="HW350" s="12"/>
      <c r="HX350" s="12"/>
      <c r="HY350" s="12"/>
      <c r="HZ350" s="12"/>
      <c r="IA350" s="12"/>
      <c r="IB350" s="12"/>
      <c r="IC350" s="12"/>
      <c r="ID350" s="12"/>
      <c r="IE350" s="12"/>
      <c r="IF350" s="12"/>
      <c r="IG350" s="12"/>
      <c r="IH350" s="12"/>
      <c r="II350" s="12"/>
      <c r="IJ350" s="12"/>
    </row>
    <row r="351" spans="1:244" x14ac:dyDescent="0.4">
      <c r="A351" s="1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  <c r="GW351" s="12"/>
      <c r="GX351" s="12"/>
      <c r="GY351" s="12"/>
      <c r="GZ351" s="12"/>
      <c r="HA351" s="12"/>
      <c r="HB351" s="12"/>
      <c r="HC351" s="12"/>
      <c r="HD351" s="12"/>
      <c r="HE351" s="12"/>
      <c r="HF351" s="12"/>
      <c r="HG351" s="12"/>
      <c r="HH351" s="12"/>
      <c r="HI351" s="12"/>
      <c r="HJ351" s="12"/>
      <c r="HK351" s="12"/>
      <c r="HL351" s="12"/>
      <c r="HM351" s="12"/>
      <c r="HN351" s="12"/>
      <c r="HO351" s="12"/>
      <c r="HP351" s="12"/>
      <c r="HQ351" s="12"/>
      <c r="HR351" s="12"/>
      <c r="HS351" s="12"/>
      <c r="HT351" s="12"/>
      <c r="HU351" s="12"/>
      <c r="HV351" s="12"/>
      <c r="HW351" s="12"/>
      <c r="HX351" s="12"/>
      <c r="HY351" s="12"/>
      <c r="HZ351" s="12"/>
      <c r="IA351" s="12"/>
      <c r="IB351" s="12"/>
      <c r="IC351" s="12"/>
      <c r="ID351" s="12"/>
      <c r="IE351" s="12"/>
      <c r="IF351" s="12"/>
      <c r="IG351" s="12"/>
      <c r="IH351" s="12"/>
      <c r="II351" s="12"/>
      <c r="IJ351" s="12"/>
    </row>
    <row r="352" spans="1:244" x14ac:dyDescent="0.4">
      <c r="A352" s="1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  <c r="GW352" s="12"/>
      <c r="GX352" s="12"/>
      <c r="GY352" s="12"/>
      <c r="GZ352" s="12"/>
      <c r="HA352" s="12"/>
      <c r="HB352" s="12"/>
      <c r="HC352" s="12"/>
      <c r="HD352" s="12"/>
      <c r="HE352" s="12"/>
      <c r="HF352" s="12"/>
      <c r="HG352" s="12"/>
      <c r="HH352" s="12"/>
      <c r="HI352" s="12"/>
      <c r="HJ352" s="12"/>
      <c r="HK352" s="12"/>
      <c r="HL352" s="12"/>
      <c r="HM352" s="12"/>
      <c r="HN352" s="12"/>
      <c r="HO352" s="12"/>
      <c r="HP352" s="12"/>
      <c r="HQ352" s="12"/>
      <c r="HR352" s="12"/>
      <c r="HS352" s="12"/>
      <c r="HT352" s="12"/>
      <c r="HU352" s="12"/>
      <c r="HV352" s="12"/>
      <c r="HW352" s="12"/>
      <c r="HX352" s="12"/>
      <c r="HY352" s="12"/>
      <c r="HZ352" s="12"/>
      <c r="IA352" s="12"/>
      <c r="IB352" s="12"/>
      <c r="IC352" s="12"/>
      <c r="ID352" s="12"/>
      <c r="IE352" s="12"/>
      <c r="IF352" s="12"/>
      <c r="IG352" s="12"/>
      <c r="IH352" s="12"/>
      <c r="II352" s="12"/>
      <c r="IJ352" s="12"/>
    </row>
    <row r="353" spans="1:244" x14ac:dyDescent="0.4">
      <c r="A353" s="1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  <c r="GW353" s="12"/>
      <c r="GX353" s="12"/>
      <c r="GY353" s="12"/>
      <c r="GZ353" s="12"/>
      <c r="HA353" s="12"/>
      <c r="HB353" s="12"/>
      <c r="HC353" s="12"/>
      <c r="HD353" s="12"/>
      <c r="HE353" s="12"/>
      <c r="HF353" s="12"/>
      <c r="HG353" s="12"/>
      <c r="HH353" s="12"/>
      <c r="HI353" s="12"/>
      <c r="HJ353" s="12"/>
      <c r="HK353" s="12"/>
      <c r="HL353" s="12"/>
      <c r="HM353" s="12"/>
      <c r="HN353" s="12"/>
      <c r="HO353" s="12"/>
      <c r="HP353" s="12"/>
      <c r="HQ353" s="12"/>
      <c r="HR353" s="12"/>
      <c r="HS353" s="12"/>
      <c r="HT353" s="12"/>
      <c r="HU353" s="12"/>
      <c r="HV353" s="12"/>
      <c r="HW353" s="12"/>
      <c r="HX353" s="12"/>
      <c r="HY353" s="12"/>
      <c r="HZ353" s="12"/>
      <c r="IA353" s="12"/>
      <c r="IB353" s="12"/>
      <c r="IC353" s="12"/>
      <c r="ID353" s="12"/>
      <c r="IE353" s="12"/>
      <c r="IF353" s="12"/>
      <c r="IG353" s="12"/>
      <c r="IH353" s="12"/>
      <c r="II353" s="12"/>
      <c r="IJ353" s="12"/>
    </row>
    <row r="354" spans="1:244" x14ac:dyDescent="0.4">
      <c r="A354" s="1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  <c r="HA354" s="12"/>
      <c r="HB354" s="12"/>
      <c r="HC354" s="12"/>
      <c r="HD354" s="12"/>
      <c r="HE354" s="12"/>
      <c r="HF354" s="12"/>
      <c r="HG354" s="12"/>
      <c r="HH354" s="12"/>
      <c r="HI354" s="12"/>
      <c r="HJ354" s="12"/>
      <c r="HK354" s="12"/>
      <c r="HL354" s="12"/>
      <c r="HM354" s="12"/>
      <c r="HN354" s="12"/>
      <c r="HO354" s="12"/>
      <c r="HP354" s="12"/>
      <c r="HQ354" s="12"/>
      <c r="HR354" s="12"/>
      <c r="HS354" s="12"/>
      <c r="HT354" s="12"/>
      <c r="HU354" s="12"/>
      <c r="HV354" s="12"/>
      <c r="HW354" s="12"/>
      <c r="HX354" s="12"/>
      <c r="HY354" s="12"/>
      <c r="HZ354" s="12"/>
      <c r="IA354" s="12"/>
      <c r="IB354" s="12"/>
      <c r="IC354" s="12"/>
      <c r="ID354" s="12"/>
      <c r="IE354" s="12"/>
      <c r="IF354" s="12"/>
      <c r="IG354" s="12"/>
      <c r="IH354" s="12"/>
      <c r="II354" s="12"/>
      <c r="IJ354" s="12"/>
    </row>
    <row r="355" spans="1:244" x14ac:dyDescent="0.4">
      <c r="A355" s="1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  <c r="GW355" s="12"/>
      <c r="GX355" s="12"/>
      <c r="GY355" s="12"/>
      <c r="GZ355" s="12"/>
      <c r="HA355" s="12"/>
      <c r="HB355" s="12"/>
      <c r="HC355" s="12"/>
      <c r="HD355" s="12"/>
      <c r="HE355" s="12"/>
      <c r="HF355" s="12"/>
      <c r="HG355" s="12"/>
      <c r="HH355" s="12"/>
      <c r="HI355" s="12"/>
      <c r="HJ355" s="12"/>
      <c r="HK355" s="12"/>
      <c r="HL355" s="12"/>
      <c r="HM355" s="12"/>
      <c r="HN355" s="12"/>
      <c r="HO355" s="12"/>
      <c r="HP355" s="12"/>
      <c r="HQ355" s="12"/>
      <c r="HR355" s="12"/>
      <c r="HS355" s="12"/>
      <c r="HT355" s="12"/>
      <c r="HU355" s="12"/>
      <c r="HV355" s="12"/>
      <c r="HW355" s="12"/>
      <c r="HX355" s="12"/>
      <c r="HY355" s="12"/>
      <c r="HZ355" s="12"/>
      <c r="IA355" s="12"/>
      <c r="IB355" s="12"/>
      <c r="IC355" s="12"/>
      <c r="ID355" s="12"/>
      <c r="IE355" s="12"/>
      <c r="IF355" s="12"/>
      <c r="IG355" s="12"/>
      <c r="IH355" s="12"/>
      <c r="II355" s="12"/>
      <c r="IJ355" s="12"/>
    </row>
    <row r="356" spans="1:244" x14ac:dyDescent="0.4">
      <c r="A356" s="1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  <c r="GW356" s="12"/>
      <c r="GX356" s="12"/>
      <c r="GY356" s="12"/>
      <c r="GZ356" s="12"/>
      <c r="HA356" s="12"/>
      <c r="HB356" s="12"/>
      <c r="HC356" s="12"/>
      <c r="HD356" s="12"/>
      <c r="HE356" s="12"/>
      <c r="HF356" s="12"/>
      <c r="HG356" s="12"/>
      <c r="HH356" s="12"/>
      <c r="HI356" s="12"/>
      <c r="HJ356" s="12"/>
      <c r="HK356" s="12"/>
      <c r="HL356" s="12"/>
      <c r="HM356" s="12"/>
      <c r="HN356" s="12"/>
      <c r="HO356" s="12"/>
      <c r="HP356" s="12"/>
      <c r="HQ356" s="12"/>
      <c r="HR356" s="12"/>
      <c r="HS356" s="12"/>
      <c r="HT356" s="12"/>
      <c r="HU356" s="12"/>
      <c r="HV356" s="12"/>
      <c r="HW356" s="12"/>
      <c r="HX356" s="12"/>
      <c r="HY356" s="12"/>
      <c r="HZ356" s="12"/>
      <c r="IA356" s="12"/>
      <c r="IB356" s="12"/>
      <c r="IC356" s="12"/>
      <c r="ID356" s="12"/>
      <c r="IE356" s="12"/>
      <c r="IF356" s="12"/>
      <c r="IG356" s="12"/>
      <c r="IH356" s="12"/>
      <c r="II356" s="12"/>
      <c r="IJ356" s="12"/>
    </row>
    <row r="357" spans="1:244" x14ac:dyDescent="0.4">
      <c r="A357" s="1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 s="12"/>
      <c r="GM357" s="12"/>
      <c r="GN357" s="12"/>
      <c r="GO357" s="12"/>
      <c r="GP357" s="12"/>
      <c r="GQ357" s="12"/>
      <c r="GR357" s="12"/>
      <c r="GS357" s="12"/>
      <c r="GT357" s="12"/>
      <c r="GU357" s="12"/>
      <c r="GV357" s="12"/>
      <c r="GW357" s="12"/>
      <c r="GX357" s="12"/>
      <c r="GY357" s="12"/>
      <c r="GZ357" s="12"/>
      <c r="HA357" s="12"/>
      <c r="HB357" s="12"/>
      <c r="HC357" s="12"/>
      <c r="HD357" s="12"/>
      <c r="HE357" s="12"/>
      <c r="HF357" s="12"/>
      <c r="HG357" s="12"/>
      <c r="HH357" s="12"/>
      <c r="HI357" s="12"/>
      <c r="HJ357" s="12"/>
      <c r="HK357" s="12"/>
      <c r="HL357" s="12"/>
      <c r="HM357" s="12"/>
      <c r="HN357" s="12"/>
      <c r="HO357" s="12"/>
      <c r="HP357" s="12"/>
      <c r="HQ357" s="12"/>
      <c r="HR357" s="12"/>
      <c r="HS357" s="12"/>
      <c r="HT357" s="12"/>
      <c r="HU357" s="12"/>
      <c r="HV357" s="12"/>
      <c r="HW357" s="12"/>
      <c r="HX357" s="12"/>
      <c r="HY357" s="12"/>
      <c r="HZ357" s="12"/>
      <c r="IA357" s="12"/>
      <c r="IB357" s="12"/>
      <c r="IC357" s="12"/>
      <c r="ID357" s="12"/>
      <c r="IE357" s="12"/>
      <c r="IF357" s="12"/>
      <c r="IG357" s="12"/>
      <c r="IH357" s="12"/>
      <c r="II357" s="12"/>
      <c r="IJ357" s="12"/>
    </row>
    <row r="358" spans="1:244" x14ac:dyDescent="0.4">
      <c r="A358" s="1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  <c r="FY358" s="12"/>
      <c r="FZ358" s="12"/>
      <c r="GA358" s="12"/>
      <c r="GB358" s="12"/>
      <c r="GC358" s="12"/>
      <c r="GD358" s="12"/>
      <c r="GE358" s="12"/>
      <c r="GF358" s="12"/>
      <c r="GG358" s="12"/>
      <c r="GH358" s="12"/>
      <c r="GI358" s="12"/>
      <c r="GJ358" s="12"/>
      <c r="GK358" s="12"/>
      <c r="GL358" s="12"/>
      <c r="GM358" s="12"/>
      <c r="GN358" s="12"/>
      <c r="GO358" s="12"/>
      <c r="GP358" s="12"/>
      <c r="GQ358" s="12"/>
      <c r="GR358" s="12"/>
      <c r="GS358" s="12"/>
      <c r="GT358" s="12"/>
      <c r="GU358" s="12"/>
      <c r="GV358" s="12"/>
      <c r="GW358" s="12"/>
      <c r="GX358" s="12"/>
      <c r="GY358" s="12"/>
      <c r="GZ358" s="12"/>
      <c r="HA358" s="12"/>
      <c r="HB358" s="12"/>
      <c r="HC358" s="12"/>
      <c r="HD358" s="12"/>
      <c r="HE358" s="12"/>
      <c r="HF358" s="12"/>
      <c r="HG358" s="12"/>
      <c r="HH358" s="12"/>
      <c r="HI358" s="12"/>
      <c r="HJ358" s="12"/>
      <c r="HK358" s="12"/>
      <c r="HL358" s="12"/>
      <c r="HM358" s="12"/>
      <c r="HN358" s="12"/>
      <c r="HO358" s="12"/>
      <c r="HP358" s="12"/>
      <c r="HQ358" s="12"/>
      <c r="HR358" s="12"/>
      <c r="HS358" s="12"/>
      <c r="HT358" s="12"/>
      <c r="HU358" s="12"/>
      <c r="HV358" s="12"/>
      <c r="HW358" s="12"/>
      <c r="HX358" s="12"/>
      <c r="HY358" s="12"/>
      <c r="HZ358" s="12"/>
      <c r="IA358" s="12"/>
      <c r="IB358" s="12"/>
      <c r="IC358" s="12"/>
      <c r="ID358" s="12"/>
      <c r="IE358" s="12"/>
      <c r="IF358" s="12"/>
      <c r="IG358" s="12"/>
      <c r="IH358" s="12"/>
      <c r="II358" s="12"/>
      <c r="IJ358" s="12"/>
    </row>
    <row r="359" spans="1:244" x14ac:dyDescent="0.4">
      <c r="A359" s="1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12"/>
      <c r="GH359" s="12"/>
      <c r="GI359" s="12"/>
      <c r="GJ359" s="12"/>
      <c r="GK359" s="12"/>
      <c r="GL359" s="12"/>
      <c r="GM359" s="12"/>
      <c r="GN359" s="12"/>
      <c r="GO359" s="12"/>
      <c r="GP359" s="12"/>
      <c r="GQ359" s="12"/>
      <c r="GR359" s="12"/>
      <c r="GS359" s="12"/>
      <c r="GT359" s="12"/>
      <c r="GU359" s="12"/>
      <c r="GV359" s="12"/>
      <c r="GW359" s="12"/>
      <c r="GX359" s="12"/>
      <c r="GY359" s="12"/>
      <c r="GZ359" s="12"/>
      <c r="HA359" s="12"/>
      <c r="HB359" s="12"/>
      <c r="HC359" s="12"/>
      <c r="HD359" s="12"/>
      <c r="HE359" s="12"/>
      <c r="HF359" s="12"/>
      <c r="HG359" s="12"/>
      <c r="HH359" s="12"/>
      <c r="HI359" s="12"/>
      <c r="HJ359" s="12"/>
      <c r="HK359" s="12"/>
      <c r="HL359" s="12"/>
      <c r="HM359" s="12"/>
      <c r="HN359" s="12"/>
      <c r="HO359" s="12"/>
      <c r="HP359" s="12"/>
      <c r="HQ359" s="12"/>
      <c r="HR359" s="12"/>
      <c r="HS359" s="12"/>
      <c r="HT359" s="12"/>
      <c r="HU359" s="12"/>
      <c r="HV359" s="12"/>
      <c r="HW359" s="12"/>
      <c r="HX359" s="12"/>
      <c r="HY359" s="12"/>
      <c r="HZ359" s="12"/>
      <c r="IA359" s="12"/>
      <c r="IB359" s="12"/>
      <c r="IC359" s="12"/>
      <c r="ID359" s="12"/>
      <c r="IE359" s="12"/>
      <c r="IF359" s="12"/>
      <c r="IG359" s="12"/>
      <c r="IH359" s="12"/>
      <c r="II359" s="12"/>
      <c r="IJ359" s="12"/>
    </row>
    <row r="360" spans="1:244" x14ac:dyDescent="0.4">
      <c r="A360" s="1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  <c r="ID360" s="12"/>
      <c r="IE360" s="12"/>
      <c r="IF360" s="12"/>
      <c r="IG360" s="12"/>
      <c r="IH360" s="12"/>
      <c r="II360" s="12"/>
      <c r="IJ360" s="12"/>
    </row>
    <row r="361" spans="1:244" x14ac:dyDescent="0.4">
      <c r="A361" s="1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 s="12"/>
      <c r="GM361" s="12"/>
      <c r="GN361" s="12"/>
      <c r="GO361" s="12"/>
      <c r="GP361" s="12"/>
      <c r="GQ361" s="12"/>
      <c r="GR361" s="12"/>
      <c r="GS361" s="12"/>
      <c r="GT361" s="12"/>
      <c r="GU361" s="12"/>
      <c r="GV361" s="12"/>
      <c r="GW361" s="12"/>
      <c r="GX361" s="12"/>
      <c r="GY361" s="12"/>
      <c r="GZ361" s="12"/>
      <c r="HA361" s="12"/>
      <c r="HB361" s="12"/>
      <c r="HC361" s="12"/>
      <c r="HD361" s="12"/>
      <c r="HE361" s="12"/>
      <c r="HF361" s="12"/>
      <c r="HG361" s="12"/>
      <c r="HH361" s="12"/>
      <c r="HI361" s="12"/>
      <c r="HJ361" s="12"/>
      <c r="HK361" s="12"/>
      <c r="HL361" s="12"/>
      <c r="HM361" s="12"/>
      <c r="HN361" s="12"/>
      <c r="HO361" s="12"/>
      <c r="HP361" s="12"/>
      <c r="HQ361" s="12"/>
      <c r="HR361" s="12"/>
      <c r="HS361" s="12"/>
      <c r="HT361" s="12"/>
      <c r="HU361" s="12"/>
      <c r="HV361" s="12"/>
      <c r="HW361" s="12"/>
      <c r="HX361" s="12"/>
      <c r="HY361" s="12"/>
      <c r="HZ361" s="12"/>
      <c r="IA361" s="12"/>
      <c r="IB361" s="12"/>
      <c r="IC361" s="12"/>
      <c r="ID361" s="12"/>
      <c r="IE361" s="12"/>
      <c r="IF361" s="12"/>
      <c r="IG361" s="12"/>
      <c r="IH361" s="12"/>
      <c r="II361" s="12"/>
      <c r="IJ361" s="12"/>
    </row>
    <row r="362" spans="1:244" x14ac:dyDescent="0.4">
      <c r="A362" s="1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12"/>
      <c r="GH362" s="12"/>
      <c r="GI362" s="12"/>
      <c r="GJ362" s="12"/>
      <c r="GK362" s="12"/>
      <c r="GL362" s="12"/>
      <c r="GM362" s="12"/>
      <c r="GN362" s="12"/>
      <c r="GO362" s="12"/>
      <c r="GP362" s="12"/>
      <c r="GQ362" s="12"/>
      <c r="GR362" s="12"/>
      <c r="GS362" s="12"/>
      <c r="GT362" s="12"/>
      <c r="GU362" s="12"/>
      <c r="GV362" s="12"/>
      <c r="GW362" s="12"/>
      <c r="GX362" s="12"/>
      <c r="GY362" s="12"/>
      <c r="GZ362" s="12"/>
      <c r="HA362" s="12"/>
      <c r="HB362" s="12"/>
      <c r="HC362" s="12"/>
      <c r="HD362" s="12"/>
      <c r="HE362" s="12"/>
      <c r="HF362" s="12"/>
      <c r="HG362" s="12"/>
      <c r="HH362" s="12"/>
      <c r="HI362" s="12"/>
      <c r="HJ362" s="12"/>
      <c r="HK362" s="12"/>
      <c r="HL362" s="12"/>
      <c r="HM362" s="12"/>
      <c r="HN362" s="12"/>
      <c r="HO362" s="12"/>
      <c r="HP362" s="12"/>
      <c r="HQ362" s="12"/>
      <c r="HR362" s="12"/>
      <c r="HS362" s="12"/>
      <c r="HT362" s="12"/>
      <c r="HU362" s="12"/>
      <c r="HV362" s="12"/>
      <c r="HW362" s="12"/>
      <c r="HX362" s="12"/>
      <c r="HY362" s="12"/>
      <c r="HZ362" s="12"/>
      <c r="IA362" s="12"/>
      <c r="IB362" s="12"/>
      <c r="IC362" s="12"/>
      <c r="ID362" s="12"/>
      <c r="IE362" s="12"/>
      <c r="IF362" s="12"/>
      <c r="IG362" s="12"/>
      <c r="IH362" s="12"/>
      <c r="II362" s="12"/>
      <c r="IJ362" s="12"/>
    </row>
    <row r="363" spans="1:244" x14ac:dyDescent="0.4">
      <c r="A363" s="1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 s="12"/>
      <c r="GM363" s="12"/>
      <c r="GN363" s="12"/>
      <c r="GO363" s="12"/>
      <c r="GP363" s="12"/>
      <c r="GQ363" s="12"/>
      <c r="GR363" s="12"/>
      <c r="GS363" s="12"/>
      <c r="GT363" s="12"/>
      <c r="GU363" s="12"/>
      <c r="GV363" s="12"/>
      <c r="GW363" s="12"/>
      <c r="GX363" s="12"/>
      <c r="GY363" s="12"/>
      <c r="GZ363" s="12"/>
      <c r="HA363" s="12"/>
      <c r="HB363" s="12"/>
      <c r="HC363" s="12"/>
      <c r="HD363" s="12"/>
      <c r="HE363" s="12"/>
      <c r="HF363" s="12"/>
      <c r="HG363" s="12"/>
      <c r="HH363" s="12"/>
      <c r="HI363" s="12"/>
      <c r="HJ363" s="12"/>
      <c r="HK363" s="12"/>
      <c r="HL363" s="12"/>
      <c r="HM363" s="12"/>
      <c r="HN363" s="12"/>
      <c r="HO363" s="12"/>
      <c r="HP363" s="12"/>
      <c r="HQ363" s="12"/>
      <c r="HR363" s="12"/>
      <c r="HS363" s="12"/>
      <c r="HT363" s="12"/>
      <c r="HU363" s="12"/>
      <c r="HV363" s="12"/>
      <c r="HW363" s="12"/>
      <c r="HX363" s="12"/>
      <c r="HY363" s="12"/>
      <c r="HZ363" s="12"/>
      <c r="IA363" s="12"/>
      <c r="IB363" s="12"/>
      <c r="IC363" s="12"/>
      <c r="ID363" s="12"/>
      <c r="IE363" s="12"/>
      <c r="IF363" s="12"/>
      <c r="IG363" s="12"/>
      <c r="IH363" s="12"/>
      <c r="II363" s="12"/>
      <c r="IJ363" s="12"/>
    </row>
    <row r="364" spans="1:244" x14ac:dyDescent="0.4">
      <c r="A364" s="1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 s="12"/>
      <c r="GM364" s="12"/>
      <c r="GN364" s="12"/>
      <c r="GO364" s="12"/>
      <c r="GP364" s="12"/>
      <c r="GQ364" s="12"/>
      <c r="GR364" s="12"/>
      <c r="GS364" s="12"/>
      <c r="GT364" s="12"/>
      <c r="GU364" s="12"/>
      <c r="GV364" s="12"/>
      <c r="GW364" s="12"/>
      <c r="GX364" s="12"/>
      <c r="GY364" s="12"/>
      <c r="GZ364" s="12"/>
      <c r="HA364" s="12"/>
      <c r="HB364" s="12"/>
      <c r="HC364" s="12"/>
      <c r="HD364" s="12"/>
      <c r="HE364" s="12"/>
      <c r="HF364" s="12"/>
      <c r="HG364" s="12"/>
      <c r="HH364" s="12"/>
      <c r="HI364" s="12"/>
      <c r="HJ364" s="12"/>
      <c r="HK364" s="12"/>
      <c r="HL364" s="12"/>
      <c r="HM364" s="12"/>
      <c r="HN364" s="12"/>
      <c r="HO364" s="12"/>
      <c r="HP364" s="12"/>
      <c r="HQ364" s="12"/>
      <c r="HR364" s="12"/>
      <c r="HS364" s="12"/>
      <c r="HT364" s="12"/>
      <c r="HU364" s="12"/>
      <c r="HV364" s="12"/>
      <c r="HW364" s="12"/>
      <c r="HX364" s="12"/>
      <c r="HY364" s="12"/>
      <c r="HZ364" s="12"/>
      <c r="IA364" s="12"/>
      <c r="IB364" s="12"/>
      <c r="IC364" s="12"/>
      <c r="ID364" s="12"/>
      <c r="IE364" s="12"/>
      <c r="IF364" s="12"/>
      <c r="IG364" s="12"/>
      <c r="IH364" s="12"/>
      <c r="II364" s="12"/>
      <c r="IJ364" s="12"/>
    </row>
    <row r="365" spans="1:244" x14ac:dyDescent="0.4">
      <c r="A365" s="1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 s="12"/>
      <c r="GM365" s="12"/>
      <c r="GN365" s="12"/>
      <c r="GO365" s="12"/>
      <c r="GP365" s="12"/>
      <c r="GQ365" s="12"/>
      <c r="GR365" s="12"/>
      <c r="GS365" s="12"/>
      <c r="GT365" s="12"/>
      <c r="GU365" s="12"/>
      <c r="GV365" s="12"/>
      <c r="GW365" s="12"/>
      <c r="GX365" s="12"/>
      <c r="GY365" s="12"/>
      <c r="GZ365" s="12"/>
      <c r="HA365" s="12"/>
      <c r="HB365" s="12"/>
      <c r="HC365" s="12"/>
      <c r="HD365" s="12"/>
      <c r="HE365" s="12"/>
      <c r="HF365" s="12"/>
      <c r="HG365" s="12"/>
      <c r="HH365" s="12"/>
      <c r="HI365" s="12"/>
      <c r="HJ365" s="12"/>
      <c r="HK365" s="12"/>
      <c r="HL365" s="12"/>
      <c r="HM365" s="12"/>
      <c r="HN365" s="12"/>
      <c r="HO365" s="12"/>
      <c r="HP365" s="12"/>
      <c r="HQ365" s="12"/>
      <c r="HR365" s="12"/>
      <c r="HS365" s="12"/>
      <c r="HT365" s="12"/>
      <c r="HU365" s="12"/>
      <c r="HV365" s="12"/>
      <c r="HW365" s="12"/>
      <c r="HX365" s="12"/>
      <c r="HY365" s="12"/>
      <c r="HZ365" s="12"/>
      <c r="IA365" s="12"/>
      <c r="IB365" s="12"/>
      <c r="IC365" s="12"/>
      <c r="ID365" s="12"/>
      <c r="IE365" s="12"/>
      <c r="IF365" s="12"/>
      <c r="IG365" s="12"/>
      <c r="IH365" s="12"/>
      <c r="II365" s="12"/>
      <c r="IJ365" s="12"/>
    </row>
    <row r="366" spans="1:244" x14ac:dyDescent="0.4">
      <c r="A366" s="1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</row>
    <row r="367" spans="1:244" x14ac:dyDescent="0.4">
      <c r="A367" s="1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  <c r="FY367" s="12"/>
      <c r="FZ367" s="12"/>
      <c r="GA367" s="12"/>
      <c r="GB367" s="12"/>
      <c r="GC367" s="12"/>
      <c r="GD367" s="12"/>
      <c r="GE367" s="12"/>
      <c r="GF367" s="12"/>
      <c r="GG367" s="12"/>
      <c r="GH367" s="12"/>
      <c r="GI367" s="12"/>
      <c r="GJ367" s="12"/>
      <c r="GK367" s="12"/>
      <c r="GL367" s="12"/>
      <c r="GM367" s="12"/>
      <c r="GN367" s="12"/>
      <c r="GO367" s="12"/>
      <c r="GP367" s="12"/>
      <c r="GQ367" s="12"/>
      <c r="GR367" s="12"/>
      <c r="GS367" s="12"/>
      <c r="GT367" s="12"/>
      <c r="GU367" s="12"/>
      <c r="GV367" s="12"/>
      <c r="GW367" s="12"/>
      <c r="GX367" s="12"/>
      <c r="GY367" s="12"/>
      <c r="GZ367" s="12"/>
      <c r="HA367" s="12"/>
      <c r="HB367" s="12"/>
      <c r="HC367" s="12"/>
      <c r="HD367" s="12"/>
      <c r="HE367" s="12"/>
      <c r="HF367" s="12"/>
      <c r="HG367" s="12"/>
      <c r="HH367" s="12"/>
      <c r="HI367" s="12"/>
      <c r="HJ367" s="12"/>
      <c r="HK367" s="12"/>
      <c r="HL367" s="12"/>
      <c r="HM367" s="12"/>
      <c r="HN367" s="12"/>
      <c r="HO367" s="12"/>
      <c r="HP367" s="12"/>
      <c r="HQ367" s="12"/>
      <c r="HR367" s="12"/>
      <c r="HS367" s="12"/>
      <c r="HT367" s="12"/>
      <c r="HU367" s="12"/>
      <c r="HV367" s="12"/>
      <c r="HW367" s="12"/>
      <c r="HX367" s="12"/>
      <c r="HY367" s="12"/>
      <c r="HZ367" s="12"/>
      <c r="IA367" s="12"/>
      <c r="IB367" s="12"/>
      <c r="IC367" s="12"/>
      <c r="ID367" s="12"/>
      <c r="IE367" s="12"/>
      <c r="IF367" s="12"/>
      <c r="IG367" s="12"/>
      <c r="IH367" s="12"/>
      <c r="II367" s="12"/>
      <c r="IJ367" s="12"/>
    </row>
    <row r="368" spans="1:244" x14ac:dyDescent="0.4">
      <c r="A368" s="1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 s="12"/>
      <c r="GM368" s="12"/>
      <c r="GN368" s="12"/>
      <c r="GO368" s="12"/>
      <c r="GP368" s="12"/>
      <c r="GQ368" s="12"/>
      <c r="GR368" s="12"/>
      <c r="GS368" s="12"/>
      <c r="GT368" s="12"/>
      <c r="GU368" s="12"/>
      <c r="GV368" s="12"/>
      <c r="GW368" s="12"/>
      <c r="GX368" s="12"/>
      <c r="GY368" s="12"/>
      <c r="GZ368" s="12"/>
      <c r="HA368" s="12"/>
      <c r="HB368" s="12"/>
      <c r="HC368" s="12"/>
      <c r="HD368" s="12"/>
      <c r="HE368" s="12"/>
      <c r="HF368" s="12"/>
      <c r="HG368" s="12"/>
      <c r="HH368" s="12"/>
      <c r="HI368" s="12"/>
      <c r="HJ368" s="12"/>
      <c r="HK368" s="12"/>
      <c r="HL368" s="12"/>
      <c r="HM368" s="12"/>
      <c r="HN368" s="12"/>
      <c r="HO368" s="12"/>
      <c r="HP368" s="12"/>
      <c r="HQ368" s="12"/>
      <c r="HR368" s="12"/>
      <c r="HS368" s="12"/>
      <c r="HT368" s="12"/>
      <c r="HU368" s="12"/>
      <c r="HV368" s="12"/>
      <c r="HW368" s="12"/>
      <c r="HX368" s="12"/>
      <c r="HY368" s="12"/>
      <c r="HZ368" s="12"/>
      <c r="IA368" s="12"/>
      <c r="IB368" s="12"/>
      <c r="IC368" s="12"/>
      <c r="ID368" s="12"/>
      <c r="IE368" s="12"/>
      <c r="IF368" s="12"/>
      <c r="IG368" s="12"/>
      <c r="IH368" s="12"/>
      <c r="II368" s="12"/>
      <c r="IJ368" s="12"/>
    </row>
    <row r="369" spans="1:244" x14ac:dyDescent="0.4">
      <c r="A369" s="1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</row>
    <row r="370" spans="1:244" x14ac:dyDescent="0.4">
      <c r="A370" s="1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12"/>
      <c r="GH370" s="12"/>
      <c r="GI370" s="12"/>
      <c r="GJ370" s="12"/>
      <c r="GK370" s="12"/>
      <c r="GL370" s="12"/>
      <c r="GM370" s="12"/>
      <c r="GN370" s="12"/>
      <c r="GO370" s="12"/>
      <c r="GP370" s="12"/>
      <c r="GQ370" s="12"/>
      <c r="GR370" s="12"/>
      <c r="GS370" s="12"/>
      <c r="GT370" s="12"/>
      <c r="GU370" s="12"/>
      <c r="GV370" s="12"/>
      <c r="GW370" s="12"/>
      <c r="GX370" s="12"/>
      <c r="GY370" s="12"/>
      <c r="GZ370" s="12"/>
      <c r="HA370" s="12"/>
      <c r="HB370" s="12"/>
      <c r="HC370" s="12"/>
      <c r="HD370" s="12"/>
      <c r="HE370" s="12"/>
      <c r="HF370" s="12"/>
      <c r="HG370" s="12"/>
      <c r="HH370" s="12"/>
      <c r="HI370" s="12"/>
      <c r="HJ370" s="12"/>
      <c r="HK370" s="12"/>
      <c r="HL370" s="12"/>
      <c r="HM370" s="12"/>
      <c r="HN370" s="12"/>
      <c r="HO370" s="12"/>
      <c r="HP370" s="12"/>
      <c r="HQ370" s="12"/>
      <c r="HR370" s="12"/>
      <c r="HS370" s="12"/>
      <c r="HT370" s="12"/>
      <c r="HU370" s="12"/>
      <c r="HV370" s="12"/>
      <c r="HW370" s="12"/>
      <c r="HX370" s="12"/>
      <c r="HY370" s="12"/>
      <c r="HZ370" s="12"/>
      <c r="IA370" s="12"/>
      <c r="IB370" s="12"/>
      <c r="IC370" s="12"/>
      <c r="ID370" s="12"/>
      <c r="IE370" s="12"/>
      <c r="IF370" s="12"/>
      <c r="IG370" s="12"/>
      <c r="IH370" s="12"/>
      <c r="II370" s="12"/>
      <c r="IJ370" s="12"/>
    </row>
    <row r="371" spans="1:244" x14ac:dyDescent="0.4">
      <c r="A371" s="1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12"/>
      <c r="GH371" s="12"/>
      <c r="GI371" s="12"/>
      <c r="GJ371" s="12"/>
      <c r="GK371" s="12"/>
      <c r="GL371" s="12"/>
      <c r="GM371" s="12"/>
      <c r="GN371" s="12"/>
      <c r="GO371" s="12"/>
      <c r="GP371" s="12"/>
      <c r="GQ371" s="12"/>
      <c r="GR371" s="12"/>
      <c r="GS371" s="12"/>
      <c r="GT371" s="12"/>
      <c r="GU371" s="12"/>
      <c r="GV371" s="12"/>
      <c r="GW371" s="12"/>
      <c r="GX371" s="12"/>
      <c r="GY371" s="12"/>
      <c r="GZ371" s="12"/>
      <c r="HA371" s="12"/>
      <c r="HB371" s="12"/>
      <c r="HC371" s="12"/>
      <c r="HD371" s="12"/>
      <c r="HE371" s="12"/>
      <c r="HF371" s="12"/>
      <c r="HG371" s="12"/>
      <c r="HH371" s="12"/>
      <c r="HI371" s="12"/>
      <c r="HJ371" s="12"/>
      <c r="HK371" s="12"/>
      <c r="HL371" s="12"/>
      <c r="HM371" s="12"/>
      <c r="HN371" s="12"/>
      <c r="HO371" s="12"/>
      <c r="HP371" s="12"/>
      <c r="HQ371" s="12"/>
      <c r="HR371" s="12"/>
      <c r="HS371" s="12"/>
      <c r="HT371" s="12"/>
      <c r="HU371" s="12"/>
      <c r="HV371" s="12"/>
      <c r="HW371" s="12"/>
      <c r="HX371" s="12"/>
      <c r="HY371" s="12"/>
      <c r="HZ371" s="12"/>
      <c r="IA371" s="12"/>
      <c r="IB371" s="12"/>
      <c r="IC371" s="12"/>
      <c r="ID371" s="12"/>
      <c r="IE371" s="12"/>
      <c r="IF371" s="12"/>
      <c r="IG371" s="12"/>
      <c r="IH371" s="12"/>
      <c r="II371" s="12"/>
      <c r="IJ371" s="12"/>
    </row>
    <row r="372" spans="1:244" x14ac:dyDescent="0.4">
      <c r="A372" s="1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 s="12"/>
      <c r="GM372" s="12"/>
      <c r="GN372" s="12"/>
      <c r="GO372" s="12"/>
      <c r="GP372" s="12"/>
      <c r="GQ372" s="12"/>
      <c r="GR372" s="12"/>
      <c r="GS372" s="12"/>
      <c r="GT372" s="12"/>
      <c r="GU372" s="12"/>
      <c r="GV372" s="12"/>
      <c r="GW372" s="12"/>
      <c r="GX372" s="12"/>
      <c r="GY372" s="12"/>
      <c r="GZ372" s="12"/>
      <c r="HA372" s="12"/>
      <c r="HB372" s="12"/>
      <c r="HC372" s="12"/>
      <c r="HD372" s="12"/>
      <c r="HE372" s="12"/>
      <c r="HF372" s="12"/>
      <c r="HG372" s="12"/>
      <c r="HH372" s="12"/>
      <c r="HI372" s="12"/>
      <c r="HJ372" s="12"/>
      <c r="HK372" s="12"/>
      <c r="HL372" s="12"/>
      <c r="HM372" s="12"/>
      <c r="HN372" s="12"/>
      <c r="HO372" s="12"/>
      <c r="HP372" s="12"/>
      <c r="HQ372" s="12"/>
      <c r="HR372" s="12"/>
      <c r="HS372" s="12"/>
      <c r="HT372" s="12"/>
      <c r="HU372" s="12"/>
      <c r="HV372" s="12"/>
      <c r="HW372" s="12"/>
      <c r="HX372" s="12"/>
      <c r="HY372" s="12"/>
      <c r="HZ372" s="12"/>
      <c r="IA372" s="12"/>
      <c r="IB372" s="12"/>
      <c r="IC372" s="12"/>
      <c r="ID372" s="12"/>
      <c r="IE372" s="12"/>
      <c r="IF372" s="12"/>
      <c r="IG372" s="12"/>
      <c r="IH372" s="12"/>
      <c r="II372" s="12"/>
      <c r="IJ372" s="12"/>
    </row>
    <row r="373" spans="1:244" x14ac:dyDescent="0.4">
      <c r="A373" s="1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12"/>
      <c r="GH373" s="12"/>
      <c r="GI373" s="12"/>
      <c r="GJ373" s="12"/>
      <c r="GK373" s="12"/>
      <c r="GL373" s="12"/>
      <c r="GM373" s="12"/>
      <c r="GN373" s="12"/>
      <c r="GO373" s="12"/>
      <c r="GP373" s="12"/>
      <c r="GQ373" s="12"/>
      <c r="GR373" s="12"/>
      <c r="GS373" s="12"/>
      <c r="GT373" s="12"/>
      <c r="GU373" s="12"/>
      <c r="GV373" s="12"/>
      <c r="GW373" s="12"/>
      <c r="GX373" s="12"/>
      <c r="GY373" s="12"/>
      <c r="GZ373" s="12"/>
      <c r="HA373" s="12"/>
      <c r="HB373" s="12"/>
      <c r="HC373" s="12"/>
      <c r="HD373" s="12"/>
      <c r="HE373" s="12"/>
      <c r="HF373" s="12"/>
      <c r="HG373" s="12"/>
      <c r="HH373" s="12"/>
      <c r="HI373" s="12"/>
      <c r="HJ373" s="12"/>
      <c r="HK373" s="12"/>
      <c r="HL373" s="12"/>
      <c r="HM373" s="12"/>
      <c r="HN373" s="12"/>
      <c r="HO373" s="12"/>
      <c r="HP373" s="12"/>
      <c r="HQ373" s="12"/>
      <c r="HR373" s="12"/>
      <c r="HS373" s="12"/>
      <c r="HT373" s="12"/>
      <c r="HU373" s="12"/>
      <c r="HV373" s="12"/>
      <c r="HW373" s="12"/>
      <c r="HX373" s="12"/>
      <c r="HY373" s="12"/>
      <c r="HZ373" s="12"/>
      <c r="IA373" s="12"/>
      <c r="IB373" s="12"/>
      <c r="IC373" s="12"/>
      <c r="ID373" s="12"/>
      <c r="IE373" s="12"/>
      <c r="IF373" s="12"/>
      <c r="IG373" s="12"/>
      <c r="IH373" s="12"/>
      <c r="II373" s="12"/>
      <c r="IJ373" s="12"/>
    </row>
    <row r="374" spans="1:244" x14ac:dyDescent="0.4">
      <c r="A374" s="1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 s="12"/>
      <c r="GM374" s="12"/>
      <c r="GN374" s="12"/>
      <c r="GO374" s="12"/>
      <c r="GP374" s="12"/>
      <c r="GQ374" s="12"/>
      <c r="GR374" s="12"/>
      <c r="GS374" s="12"/>
      <c r="GT374" s="12"/>
      <c r="GU374" s="12"/>
      <c r="GV374" s="12"/>
      <c r="GW374" s="12"/>
      <c r="GX374" s="12"/>
      <c r="GY374" s="12"/>
      <c r="GZ374" s="12"/>
      <c r="HA374" s="12"/>
      <c r="HB374" s="12"/>
      <c r="HC374" s="12"/>
      <c r="HD374" s="12"/>
      <c r="HE374" s="12"/>
      <c r="HF374" s="12"/>
      <c r="HG374" s="12"/>
      <c r="HH374" s="12"/>
      <c r="HI374" s="12"/>
      <c r="HJ374" s="12"/>
      <c r="HK374" s="12"/>
      <c r="HL374" s="12"/>
      <c r="HM374" s="12"/>
      <c r="HN374" s="12"/>
      <c r="HO374" s="12"/>
      <c r="HP374" s="12"/>
      <c r="HQ374" s="12"/>
      <c r="HR374" s="12"/>
      <c r="HS374" s="12"/>
      <c r="HT374" s="12"/>
      <c r="HU374" s="12"/>
      <c r="HV374" s="12"/>
      <c r="HW374" s="12"/>
      <c r="HX374" s="12"/>
      <c r="HY374" s="12"/>
      <c r="HZ374" s="12"/>
      <c r="IA374" s="12"/>
      <c r="IB374" s="12"/>
      <c r="IC374" s="12"/>
      <c r="ID374" s="12"/>
      <c r="IE374" s="12"/>
      <c r="IF374" s="12"/>
      <c r="IG374" s="12"/>
      <c r="IH374" s="12"/>
      <c r="II374" s="12"/>
      <c r="IJ374" s="12"/>
    </row>
    <row r="375" spans="1:244" x14ac:dyDescent="0.4">
      <c r="A375" s="1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 s="12"/>
      <c r="GM375" s="12"/>
      <c r="GN375" s="12"/>
      <c r="GO375" s="12"/>
      <c r="GP375" s="12"/>
      <c r="GQ375" s="12"/>
      <c r="GR375" s="12"/>
      <c r="GS375" s="12"/>
      <c r="GT375" s="12"/>
      <c r="GU375" s="12"/>
      <c r="GV375" s="12"/>
      <c r="GW375" s="12"/>
      <c r="GX375" s="12"/>
      <c r="GY375" s="12"/>
      <c r="GZ375" s="12"/>
      <c r="HA375" s="12"/>
      <c r="HB375" s="12"/>
      <c r="HC375" s="12"/>
      <c r="HD375" s="12"/>
      <c r="HE375" s="12"/>
      <c r="HF375" s="12"/>
      <c r="HG375" s="12"/>
      <c r="HH375" s="12"/>
      <c r="HI375" s="12"/>
      <c r="HJ375" s="12"/>
      <c r="HK375" s="12"/>
      <c r="HL375" s="12"/>
      <c r="HM375" s="12"/>
      <c r="HN375" s="12"/>
      <c r="HO375" s="12"/>
      <c r="HP375" s="12"/>
      <c r="HQ375" s="12"/>
      <c r="HR375" s="12"/>
      <c r="HS375" s="12"/>
      <c r="HT375" s="12"/>
      <c r="HU375" s="12"/>
      <c r="HV375" s="12"/>
      <c r="HW375" s="12"/>
      <c r="HX375" s="12"/>
      <c r="HY375" s="12"/>
      <c r="HZ375" s="12"/>
      <c r="IA375" s="12"/>
      <c r="IB375" s="12"/>
      <c r="IC375" s="12"/>
      <c r="ID375" s="12"/>
      <c r="IE375" s="12"/>
      <c r="IF375" s="12"/>
      <c r="IG375" s="12"/>
      <c r="IH375" s="12"/>
      <c r="II375" s="12"/>
      <c r="IJ375" s="12"/>
    </row>
    <row r="376" spans="1:244" x14ac:dyDescent="0.4">
      <c r="A376" s="1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 s="12"/>
      <c r="GM376" s="12"/>
      <c r="GN376" s="12"/>
      <c r="GO376" s="12"/>
      <c r="GP376" s="12"/>
      <c r="GQ376" s="12"/>
      <c r="GR376" s="12"/>
      <c r="GS376" s="12"/>
      <c r="GT376" s="12"/>
      <c r="GU376" s="12"/>
      <c r="GV376" s="12"/>
      <c r="GW376" s="12"/>
      <c r="GX376" s="12"/>
      <c r="GY376" s="12"/>
      <c r="GZ376" s="12"/>
      <c r="HA376" s="12"/>
      <c r="HB376" s="12"/>
      <c r="HC376" s="12"/>
      <c r="HD376" s="12"/>
      <c r="HE376" s="12"/>
      <c r="HF376" s="12"/>
      <c r="HG376" s="12"/>
      <c r="HH376" s="12"/>
      <c r="HI376" s="12"/>
      <c r="HJ376" s="12"/>
      <c r="HK376" s="12"/>
      <c r="HL376" s="12"/>
      <c r="HM376" s="12"/>
      <c r="HN376" s="12"/>
      <c r="HO376" s="12"/>
      <c r="HP376" s="12"/>
      <c r="HQ376" s="12"/>
      <c r="HR376" s="12"/>
      <c r="HS376" s="12"/>
      <c r="HT376" s="12"/>
      <c r="HU376" s="12"/>
      <c r="HV376" s="12"/>
      <c r="HW376" s="12"/>
      <c r="HX376" s="12"/>
      <c r="HY376" s="12"/>
      <c r="HZ376" s="12"/>
      <c r="IA376" s="12"/>
      <c r="IB376" s="12"/>
      <c r="IC376" s="12"/>
      <c r="ID376" s="12"/>
      <c r="IE376" s="12"/>
      <c r="IF376" s="12"/>
      <c r="IG376" s="12"/>
      <c r="IH376" s="12"/>
      <c r="II376" s="12"/>
      <c r="IJ376" s="12"/>
    </row>
    <row r="377" spans="1:244" x14ac:dyDescent="0.4">
      <c r="A377" s="1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 s="12"/>
      <c r="GM377" s="12"/>
      <c r="GN377" s="12"/>
      <c r="GO377" s="12"/>
      <c r="GP377" s="12"/>
      <c r="GQ377" s="12"/>
      <c r="GR377" s="12"/>
      <c r="GS377" s="12"/>
      <c r="GT377" s="12"/>
      <c r="GU377" s="12"/>
      <c r="GV377" s="12"/>
      <c r="GW377" s="12"/>
      <c r="GX377" s="12"/>
      <c r="GY377" s="12"/>
      <c r="GZ377" s="12"/>
      <c r="HA377" s="12"/>
      <c r="HB377" s="12"/>
      <c r="HC377" s="12"/>
      <c r="HD377" s="12"/>
      <c r="HE377" s="12"/>
      <c r="HF377" s="12"/>
      <c r="HG377" s="12"/>
      <c r="HH377" s="12"/>
      <c r="HI377" s="12"/>
      <c r="HJ377" s="12"/>
      <c r="HK377" s="12"/>
      <c r="HL377" s="12"/>
      <c r="HM377" s="12"/>
      <c r="HN377" s="12"/>
      <c r="HO377" s="12"/>
      <c r="HP377" s="12"/>
      <c r="HQ377" s="12"/>
      <c r="HR377" s="12"/>
      <c r="HS377" s="12"/>
      <c r="HT377" s="12"/>
      <c r="HU377" s="12"/>
      <c r="HV377" s="12"/>
      <c r="HW377" s="12"/>
      <c r="HX377" s="12"/>
      <c r="HY377" s="12"/>
      <c r="HZ377" s="12"/>
      <c r="IA377" s="12"/>
      <c r="IB377" s="12"/>
      <c r="IC377" s="12"/>
      <c r="ID377" s="12"/>
      <c r="IE377" s="12"/>
      <c r="IF377" s="12"/>
      <c r="IG377" s="12"/>
      <c r="IH377" s="12"/>
      <c r="II377" s="12"/>
      <c r="IJ377" s="12"/>
    </row>
    <row r="378" spans="1:244" x14ac:dyDescent="0.4">
      <c r="A378" s="1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  <c r="GW378" s="12"/>
      <c r="GX378" s="12"/>
      <c r="GY378" s="12"/>
      <c r="GZ378" s="12"/>
      <c r="HA378" s="12"/>
      <c r="HB378" s="12"/>
      <c r="HC378" s="12"/>
      <c r="HD378" s="12"/>
      <c r="HE378" s="12"/>
      <c r="HF378" s="12"/>
      <c r="HG378" s="12"/>
      <c r="HH378" s="12"/>
      <c r="HI378" s="12"/>
      <c r="HJ378" s="12"/>
      <c r="HK378" s="12"/>
      <c r="HL378" s="12"/>
      <c r="HM378" s="12"/>
      <c r="HN378" s="12"/>
      <c r="HO378" s="12"/>
      <c r="HP378" s="12"/>
      <c r="HQ378" s="12"/>
      <c r="HR378" s="12"/>
      <c r="HS378" s="12"/>
      <c r="HT378" s="12"/>
      <c r="HU378" s="12"/>
      <c r="HV378" s="12"/>
      <c r="HW378" s="12"/>
      <c r="HX378" s="12"/>
      <c r="HY378" s="12"/>
      <c r="HZ378" s="12"/>
      <c r="IA378" s="12"/>
      <c r="IB378" s="12"/>
      <c r="IC378" s="12"/>
      <c r="ID378" s="12"/>
      <c r="IE378" s="12"/>
      <c r="IF378" s="12"/>
      <c r="IG378" s="12"/>
      <c r="IH378" s="12"/>
      <c r="II378" s="12"/>
      <c r="IJ378" s="12"/>
    </row>
    <row r="379" spans="1:244" x14ac:dyDescent="0.4">
      <c r="A379" s="1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 s="12"/>
      <c r="GM379" s="12"/>
      <c r="GN379" s="12"/>
      <c r="GO379" s="12"/>
      <c r="GP379" s="12"/>
      <c r="GQ379" s="12"/>
      <c r="GR379" s="12"/>
      <c r="GS379" s="12"/>
      <c r="GT379" s="12"/>
      <c r="GU379" s="12"/>
      <c r="GV379" s="12"/>
      <c r="GW379" s="12"/>
      <c r="GX379" s="12"/>
      <c r="GY379" s="12"/>
      <c r="GZ379" s="12"/>
      <c r="HA379" s="12"/>
      <c r="HB379" s="12"/>
      <c r="HC379" s="12"/>
      <c r="HD379" s="12"/>
      <c r="HE379" s="12"/>
      <c r="HF379" s="12"/>
      <c r="HG379" s="12"/>
      <c r="HH379" s="12"/>
      <c r="HI379" s="12"/>
      <c r="HJ379" s="12"/>
      <c r="HK379" s="12"/>
      <c r="HL379" s="12"/>
      <c r="HM379" s="12"/>
      <c r="HN379" s="12"/>
      <c r="HO379" s="12"/>
      <c r="HP379" s="12"/>
      <c r="HQ379" s="12"/>
      <c r="HR379" s="12"/>
      <c r="HS379" s="12"/>
      <c r="HT379" s="12"/>
      <c r="HU379" s="12"/>
      <c r="HV379" s="12"/>
      <c r="HW379" s="12"/>
      <c r="HX379" s="12"/>
      <c r="HY379" s="12"/>
      <c r="HZ379" s="12"/>
      <c r="IA379" s="12"/>
      <c r="IB379" s="12"/>
      <c r="IC379" s="12"/>
      <c r="ID379" s="12"/>
      <c r="IE379" s="12"/>
      <c r="IF379" s="12"/>
      <c r="IG379" s="12"/>
      <c r="IH379" s="12"/>
      <c r="II379" s="12"/>
      <c r="IJ379" s="12"/>
    </row>
    <row r="380" spans="1:244" x14ac:dyDescent="0.4">
      <c r="A380" s="1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  <c r="GD380" s="12"/>
      <c r="GE380" s="12"/>
      <c r="GF380" s="12"/>
      <c r="GG380" s="12"/>
      <c r="GH380" s="12"/>
      <c r="GI380" s="12"/>
      <c r="GJ380" s="12"/>
      <c r="GK380" s="12"/>
      <c r="GL380" s="12"/>
      <c r="GM380" s="12"/>
      <c r="GN380" s="12"/>
      <c r="GO380" s="12"/>
      <c r="GP380" s="12"/>
      <c r="GQ380" s="12"/>
      <c r="GR380" s="12"/>
      <c r="GS380" s="12"/>
      <c r="GT380" s="12"/>
      <c r="GU380" s="12"/>
      <c r="GV380" s="12"/>
      <c r="GW380" s="12"/>
      <c r="GX380" s="12"/>
      <c r="GY380" s="12"/>
      <c r="GZ380" s="12"/>
      <c r="HA380" s="12"/>
      <c r="HB380" s="12"/>
      <c r="HC380" s="12"/>
      <c r="HD380" s="12"/>
      <c r="HE380" s="12"/>
      <c r="HF380" s="12"/>
      <c r="HG380" s="12"/>
      <c r="HH380" s="12"/>
      <c r="HI380" s="12"/>
      <c r="HJ380" s="12"/>
      <c r="HK380" s="12"/>
      <c r="HL380" s="12"/>
      <c r="HM380" s="12"/>
      <c r="HN380" s="12"/>
      <c r="HO380" s="12"/>
      <c r="HP380" s="12"/>
      <c r="HQ380" s="12"/>
      <c r="HR380" s="12"/>
      <c r="HS380" s="12"/>
      <c r="HT380" s="12"/>
      <c r="HU380" s="12"/>
      <c r="HV380" s="12"/>
      <c r="HW380" s="12"/>
      <c r="HX380" s="12"/>
      <c r="HY380" s="12"/>
      <c r="HZ380" s="12"/>
      <c r="IA380" s="12"/>
      <c r="IB380" s="12"/>
      <c r="IC380" s="12"/>
      <c r="ID380" s="12"/>
      <c r="IE380" s="12"/>
      <c r="IF380" s="12"/>
      <c r="IG380" s="12"/>
      <c r="IH380" s="12"/>
      <c r="II380" s="12"/>
      <c r="IJ380" s="12"/>
    </row>
    <row r="381" spans="1:244" x14ac:dyDescent="0.4">
      <c r="A381" s="1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12"/>
      <c r="GH381" s="12"/>
      <c r="GI381" s="12"/>
      <c r="GJ381" s="12"/>
      <c r="GK381" s="12"/>
      <c r="GL381" s="12"/>
      <c r="GM381" s="12"/>
      <c r="GN381" s="12"/>
      <c r="GO381" s="12"/>
      <c r="GP381" s="12"/>
      <c r="GQ381" s="12"/>
      <c r="GR381" s="12"/>
      <c r="GS381" s="12"/>
      <c r="GT381" s="12"/>
      <c r="GU381" s="12"/>
      <c r="GV381" s="12"/>
      <c r="GW381" s="12"/>
      <c r="GX381" s="12"/>
      <c r="GY381" s="12"/>
      <c r="GZ381" s="12"/>
      <c r="HA381" s="12"/>
      <c r="HB381" s="12"/>
      <c r="HC381" s="12"/>
      <c r="HD381" s="12"/>
      <c r="HE381" s="12"/>
      <c r="HF381" s="12"/>
      <c r="HG381" s="12"/>
      <c r="HH381" s="12"/>
      <c r="HI381" s="12"/>
      <c r="HJ381" s="12"/>
      <c r="HK381" s="12"/>
      <c r="HL381" s="12"/>
      <c r="HM381" s="12"/>
      <c r="HN381" s="12"/>
      <c r="HO381" s="12"/>
      <c r="HP381" s="12"/>
      <c r="HQ381" s="12"/>
      <c r="HR381" s="12"/>
      <c r="HS381" s="12"/>
      <c r="HT381" s="12"/>
      <c r="HU381" s="12"/>
      <c r="HV381" s="12"/>
      <c r="HW381" s="12"/>
      <c r="HX381" s="12"/>
      <c r="HY381" s="12"/>
      <c r="HZ381" s="12"/>
      <c r="IA381" s="12"/>
      <c r="IB381" s="12"/>
      <c r="IC381" s="12"/>
      <c r="ID381" s="12"/>
      <c r="IE381" s="12"/>
      <c r="IF381" s="12"/>
      <c r="IG381" s="12"/>
      <c r="IH381" s="12"/>
      <c r="II381" s="12"/>
      <c r="IJ381" s="12"/>
    </row>
    <row r="382" spans="1:244" x14ac:dyDescent="0.4">
      <c r="A382" s="1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12"/>
      <c r="GH382" s="12"/>
      <c r="GI382" s="12"/>
      <c r="GJ382" s="12"/>
      <c r="GK382" s="12"/>
      <c r="GL382" s="12"/>
      <c r="GM382" s="12"/>
      <c r="GN382" s="12"/>
      <c r="GO382" s="12"/>
      <c r="GP382" s="12"/>
      <c r="GQ382" s="12"/>
      <c r="GR382" s="12"/>
      <c r="GS382" s="12"/>
      <c r="GT382" s="12"/>
      <c r="GU382" s="12"/>
      <c r="GV382" s="12"/>
      <c r="GW382" s="12"/>
      <c r="GX382" s="12"/>
      <c r="GY382" s="12"/>
      <c r="GZ382" s="12"/>
      <c r="HA382" s="12"/>
      <c r="HB382" s="12"/>
      <c r="HC382" s="12"/>
      <c r="HD382" s="12"/>
      <c r="HE382" s="12"/>
      <c r="HF382" s="12"/>
      <c r="HG382" s="12"/>
      <c r="HH382" s="12"/>
      <c r="HI382" s="12"/>
      <c r="HJ382" s="12"/>
      <c r="HK382" s="12"/>
      <c r="HL382" s="12"/>
      <c r="HM382" s="12"/>
      <c r="HN382" s="12"/>
      <c r="HO382" s="12"/>
      <c r="HP382" s="12"/>
      <c r="HQ382" s="12"/>
      <c r="HR382" s="12"/>
      <c r="HS382" s="12"/>
      <c r="HT382" s="12"/>
      <c r="HU382" s="12"/>
      <c r="HV382" s="12"/>
      <c r="HW382" s="12"/>
      <c r="HX382" s="12"/>
      <c r="HY382" s="12"/>
      <c r="HZ382" s="12"/>
      <c r="IA382" s="12"/>
      <c r="IB382" s="12"/>
      <c r="IC382" s="12"/>
      <c r="ID382" s="12"/>
      <c r="IE382" s="12"/>
      <c r="IF382" s="12"/>
      <c r="IG382" s="12"/>
      <c r="IH382" s="12"/>
      <c r="II382" s="12"/>
      <c r="IJ382" s="12"/>
    </row>
    <row r="383" spans="1:244" x14ac:dyDescent="0.4">
      <c r="A383" s="1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12"/>
      <c r="GH383" s="12"/>
      <c r="GI383" s="12"/>
      <c r="GJ383" s="12"/>
      <c r="GK383" s="12"/>
      <c r="GL383" s="12"/>
      <c r="GM383" s="12"/>
      <c r="GN383" s="12"/>
      <c r="GO383" s="12"/>
      <c r="GP383" s="12"/>
      <c r="GQ383" s="12"/>
      <c r="GR383" s="12"/>
      <c r="GS383" s="12"/>
      <c r="GT383" s="12"/>
      <c r="GU383" s="12"/>
      <c r="GV383" s="12"/>
      <c r="GW383" s="12"/>
      <c r="GX383" s="12"/>
      <c r="GY383" s="12"/>
      <c r="GZ383" s="12"/>
      <c r="HA383" s="12"/>
      <c r="HB383" s="12"/>
      <c r="HC383" s="12"/>
      <c r="HD383" s="12"/>
      <c r="HE383" s="12"/>
      <c r="HF383" s="12"/>
      <c r="HG383" s="12"/>
      <c r="HH383" s="12"/>
      <c r="HI383" s="12"/>
      <c r="HJ383" s="12"/>
      <c r="HK383" s="12"/>
      <c r="HL383" s="12"/>
      <c r="HM383" s="12"/>
      <c r="HN383" s="12"/>
      <c r="HO383" s="12"/>
      <c r="HP383" s="12"/>
      <c r="HQ383" s="12"/>
      <c r="HR383" s="12"/>
      <c r="HS383" s="12"/>
      <c r="HT383" s="12"/>
      <c r="HU383" s="12"/>
      <c r="HV383" s="12"/>
      <c r="HW383" s="12"/>
      <c r="HX383" s="12"/>
      <c r="HY383" s="12"/>
      <c r="HZ383" s="12"/>
      <c r="IA383" s="12"/>
      <c r="IB383" s="12"/>
      <c r="IC383" s="12"/>
      <c r="ID383" s="12"/>
      <c r="IE383" s="12"/>
      <c r="IF383" s="12"/>
      <c r="IG383" s="12"/>
      <c r="IH383" s="12"/>
      <c r="II383" s="12"/>
      <c r="IJ383" s="12"/>
    </row>
    <row r="384" spans="1:244" x14ac:dyDescent="0.4">
      <c r="A384" s="1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 s="12"/>
      <c r="GM384" s="12"/>
      <c r="GN384" s="12"/>
      <c r="GO384" s="12"/>
      <c r="GP384" s="12"/>
      <c r="GQ384" s="12"/>
      <c r="GR384" s="12"/>
      <c r="GS384" s="12"/>
      <c r="GT384" s="12"/>
      <c r="GU384" s="12"/>
      <c r="GV384" s="12"/>
      <c r="GW384" s="12"/>
      <c r="GX384" s="12"/>
      <c r="GY384" s="12"/>
      <c r="GZ384" s="12"/>
      <c r="HA384" s="12"/>
      <c r="HB384" s="12"/>
      <c r="HC384" s="12"/>
      <c r="HD384" s="12"/>
      <c r="HE384" s="12"/>
      <c r="HF384" s="12"/>
      <c r="HG384" s="12"/>
      <c r="HH384" s="12"/>
      <c r="HI384" s="12"/>
      <c r="HJ384" s="12"/>
      <c r="HK384" s="12"/>
      <c r="HL384" s="12"/>
      <c r="HM384" s="12"/>
      <c r="HN384" s="12"/>
      <c r="HO384" s="12"/>
      <c r="HP384" s="12"/>
      <c r="HQ384" s="12"/>
      <c r="HR384" s="12"/>
      <c r="HS384" s="12"/>
      <c r="HT384" s="12"/>
      <c r="HU384" s="12"/>
      <c r="HV384" s="12"/>
      <c r="HW384" s="12"/>
      <c r="HX384" s="12"/>
      <c r="HY384" s="12"/>
      <c r="HZ384" s="12"/>
      <c r="IA384" s="12"/>
      <c r="IB384" s="12"/>
      <c r="IC384" s="12"/>
      <c r="ID384" s="12"/>
      <c r="IE384" s="12"/>
      <c r="IF384" s="12"/>
      <c r="IG384" s="12"/>
      <c r="IH384" s="12"/>
      <c r="II384" s="12"/>
      <c r="IJ384" s="12"/>
    </row>
    <row r="385" spans="1:244" x14ac:dyDescent="0.4">
      <c r="A385" s="1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12"/>
      <c r="GH385" s="12"/>
      <c r="GI385" s="12"/>
      <c r="GJ385" s="12"/>
      <c r="GK385" s="12"/>
      <c r="GL385" s="12"/>
      <c r="GM385" s="12"/>
      <c r="GN385" s="12"/>
      <c r="GO385" s="12"/>
      <c r="GP385" s="12"/>
      <c r="GQ385" s="12"/>
      <c r="GR385" s="12"/>
      <c r="GS385" s="12"/>
      <c r="GT385" s="12"/>
      <c r="GU385" s="12"/>
      <c r="GV385" s="12"/>
      <c r="GW385" s="12"/>
      <c r="GX385" s="12"/>
      <c r="GY385" s="12"/>
      <c r="GZ385" s="12"/>
      <c r="HA385" s="12"/>
      <c r="HB385" s="12"/>
      <c r="HC385" s="12"/>
      <c r="HD385" s="12"/>
      <c r="HE385" s="12"/>
      <c r="HF385" s="12"/>
      <c r="HG385" s="12"/>
      <c r="HH385" s="12"/>
      <c r="HI385" s="12"/>
      <c r="HJ385" s="12"/>
      <c r="HK385" s="12"/>
      <c r="HL385" s="12"/>
      <c r="HM385" s="12"/>
      <c r="HN385" s="12"/>
      <c r="HO385" s="12"/>
      <c r="HP385" s="12"/>
      <c r="HQ385" s="12"/>
      <c r="HR385" s="12"/>
      <c r="HS385" s="12"/>
      <c r="HT385" s="12"/>
      <c r="HU385" s="12"/>
      <c r="HV385" s="12"/>
      <c r="HW385" s="12"/>
      <c r="HX385" s="12"/>
      <c r="HY385" s="12"/>
      <c r="HZ385" s="12"/>
      <c r="IA385" s="12"/>
      <c r="IB385" s="12"/>
      <c r="IC385" s="12"/>
      <c r="ID385" s="12"/>
      <c r="IE385" s="12"/>
      <c r="IF385" s="12"/>
      <c r="IG385" s="12"/>
      <c r="IH385" s="12"/>
      <c r="II385" s="12"/>
      <c r="IJ385" s="12"/>
    </row>
    <row r="386" spans="1:244" x14ac:dyDescent="0.4">
      <c r="A386" s="1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12"/>
      <c r="GH386" s="12"/>
      <c r="GI386" s="12"/>
      <c r="GJ386" s="12"/>
      <c r="GK386" s="12"/>
      <c r="GL386" s="12"/>
      <c r="GM386" s="12"/>
      <c r="GN386" s="12"/>
      <c r="GO386" s="12"/>
      <c r="GP386" s="12"/>
      <c r="GQ386" s="12"/>
      <c r="GR386" s="12"/>
      <c r="GS386" s="12"/>
      <c r="GT386" s="12"/>
      <c r="GU386" s="12"/>
      <c r="GV386" s="12"/>
      <c r="GW386" s="12"/>
      <c r="GX386" s="12"/>
      <c r="GY386" s="12"/>
      <c r="GZ386" s="12"/>
      <c r="HA386" s="12"/>
      <c r="HB386" s="12"/>
      <c r="HC386" s="12"/>
      <c r="HD386" s="12"/>
      <c r="HE386" s="12"/>
      <c r="HF386" s="12"/>
      <c r="HG386" s="12"/>
      <c r="HH386" s="12"/>
      <c r="HI386" s="12"/>
      <c r="HJ386" s="12"/>
      <c r="HK386" s="12"/>
      <c r="HL386" s="12"/>
      <c r="HM386" s="12"/>
      <c r="HN386" s="12"/>
      <c r="HO386" s="12"/>
      <c r="HP386" s="12"/>
      <c r="HQ386" s="12"/>
      <c r="HR386" s="12"/>
      <c r="HS386" s="12"/>
      <c r="HT386" s="12"/>
      <c r="HU386" s="12"/>
      <c r="HV386" s="12"/>
      <c r="HW386" s="12"/>
      <c r="HX386" s="12"/>
      <c r="HY386" s="12"/>
      <c r="HZ386" s="12"/>
      <c r="IA386" s="12"/>
      <c r="IB386" s="12"/>
      <c r="IC386" s="12"/>
      <c r="ID386" s="12"/>
      <c r="IE386" s="12"/>
      <c r="IF386" s="12"/>
      <c r="IG386" s="12"/>
      <c r="IH386" s="12"/>
      <c r="II386" s="12"/>
      <c r="IJ386" s="12"/>
    </row>
    <row r="387" spans="1:244" x14ac:dyDescent="0.4">
      <c r="A387" s="1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 s="12"/>
      <c r="GM387" s="12"/>
      <c r="GN387" s="12"/>
      <c r="GO387" s="12"/>
      <c r="GP387" s="12"/>
      <c r="GQ387" s="12"/>
      <c r="GR387" s="12"/>
      <c r="GS387" s="12"/>
      <c r="GT387" s="12"/>
      <c r="GU387" s="12"/>
      <c r="GV387" s="12"/>
      <c r="GW387" s="12"/>
      <c r="GX387" s="12"/>
      <c r="GY387" s="12"/>
      <c r="GZ387" s="12"/>
      <c r="HA387" s="12"/>
      <c r="HB387" s="12"/>
      <c r="HC387" s="12"/>
      <c r="HD387" s="12"/>
      <c r="HE387" s="12"/>
      <c r="HF387" s="12"/>
      <c r="HG387" s="12"/>
      <c r="HH387" s="12"/>
      <c r="HI387" s="12"/>
      <c r="HJ387" s="12"/>
      <c r="HK387" s="12"/>
      <c r="HL387" s="12"/>
      <c r="HM387" s="12"/>
      <c r="HN387" s="12"/>
      <c r="HO387" s="12"/>
      <c r="HP387" s="12"/>
      <c r="HQ387" s="12"/>
      <c r="HR387" s="12"/>
      <c r="HS387" s="12"/>
      <c r="HT387" s="12"/>
      <c r="HU387" s="12"/>
      <c r="HV387" s="12"/>
      <c r="HW387" s="12"/>
      <c r="HX387" s="12"/>
      <c r="HY387" s="12"/>
      <c r="HZ387" s="12"/>
      <c r="IA387" s="12"/>
      <c r="IB387" s="12"/>
      <c r="IC387" s="12"/>
      <c r="ID387" s="12"/>
      <c r="IE387" s="12"/>
      <c r="IF387" s="12"/>
      <c r="IG387" s="12"/>
      <c r="IH387" s="12"/>
      <c r="II387" s="12"/>
      <c r="IJ387" s="12"/>
    </row>
    <row r="388" spans="1:244" x14ac:dyDescent="0.4">
      <c r="A388" s="1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12"/>
      <c r="GH388" s="12"/>
      <c r="GI388" s="12"/>
      <c r="GJ388" s="12"/>
      <c r="GK388" s="12"/>
      <c r="GL388" s="12"/>
      <c r="GM388" s="12"/>
      <c r="GN388" s="12"/>
      <c r="GO388" s="12"/>
      <c r="GP388" s="12"/>
      <c r="GQ388" s="12"/>
      <c r="GR388" s="12"/>
      <c r="GS388" s="12"/>
      <c r="GT388" s="12"/>
      <c r="GU388" s="12"/>
      <c r="GV388" s="12"/>
      <c r="GW388" s="12"/>
      <c r="GX388" s="12"/>
      <c r="GY388" s="12"/>
      <c r="GZ388" s="12"/>
      <c r="HA388" s="12"/>
      <c r="HB388" s="12"/>
      <c r="HC388" s="12"/>
      <c r="HD388" s="12"/>
      <c r="HE388" s="12"/>
      <c r="HF388" s="12"/>
      <c r="HG388" s="12"/>
      <c r="HH388" s="12"/>
      <c r="HI388" s="12"/>
      <c r="HJ388" s="12"/>
      <c r="HK388" s="12"/>
      <c r="HL388" s="12"/>
      <c r="HM388" s="12"/>
      <c r="HN388" s="12"/>
      <c r="HO388" s="12"/>
      <c r="HP388" s="12"/>
      <c r="HQ388" s="12"/>
      <c r="HR388" s="12"/>
      <c r="HS388" s="12"/>
      <c r="HT388" s="12"/>
      <c r="HU388" s="12"/>
      <c r="HV388" s="12"/>
      <c r="HW388" s="12"/>
      <c r="HX388" s="12"/>
      <c r="HY388" s="12"/>
      <c r="HZ388" s="12"/>
      <c r="IA388" s="12"/>
      <c r="IB388" s="12"/>
      <c r="IC388" s="12"/>
      <c r="ID388" s="12"/>
      <c r="IE388" s="12"/>
      <c r="IF388" s="12"/>
      <c r="IG388" s="12"/>
      <c r="IH388" s="12"/>
      <c r="II388" s="12"/>
      <c r="IJ388" s="12"/>
    </row>
    <row r="389" spans="1:244" x14ac:dyDescent="0.4">
      <c r="A389" s="1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12"/>
      <c r="GH389" s="12"/>
      <c r="GI389" s="12"/>
      <c r="GJ389" s="12"/>
      <c r="GK389" s="12"/>
      <c r="GL389" s="12"/>
      <c r="GM389" s="12"/>
      <c r="GN389" s="12"/>
      <c r="GO389" s="12"/>
      <c r="GP389" s="12"/>
      <c r="GQ389" s="12"/>
      <c r="GR389" s="12"/>
      <c r="GS389" s="12"/>
      <c r="GT389" s="12"/>
      <c r="GU389" s="12"/>
      <c r="GV389" s="12"/>
      <c r="GW389" s="12"/>
      <c r="GX389" s="12"/>
      <c r="GY389" s="12"/>
      <c r="GZ389" s="12"/>
      <c r="HA389" s="12"/>
      <c r="HB389" s="12"/>
      <c r="HC389" s="12"/>
      <c r="HD389" s="12"/>
      <c r="HE389" s="12"/>
      <c r="HF389" s="12"/>
      <c r="HG389" s="12"/>
      <c r="HH389" s="12"/>
      <c r="HI389" s="12"/>
      <c r="HJ389" s="12"/>
      <c r="HK389" s="12"/>
      <c r="HL389" s="12"/>
      <c r="HM389" s="12"/>
      <c r="HN389" s="12"/>
      <c r="HO389" s="12"/>
      <c r="HP389" s="12"/>
      <c r="HQ389" s="12"/>
      <c r="HR389" s="12"/>
      <c r="HS389" s="12"/>
      <c r="HT389" s="12"/>
      <c r="HU389" s="12"/>
      <c r="HV389" s="12"/>
      <c r="HW389" s="12"/>
      <c r="HX389" s="12"/>
      <c r="HY389" s="12"/>
      <c r="HZ389" s="12"/>
      <c r="IA389" s="12"/>
      <c r="IB389" s="12"/>
      <c r="IC389" s="12"/>
      <c r="ID389" s="12"/>
      <c r="IE389" s="12"/>
      <c r="IF389" s="12"/>
      <c r="IG389" s="12"/>
      <c r="IH389" s="12"/>
      <c r="II389" s="12"/>
      <c r="IJ389" s="12"/>
    </row>
    <row r="390" spans="1:244" x14ac:dyDescent="0.4">
      <c r="A390" s="1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  <c r="GW390" s="12"/>
      <c r="GX390" s="12"/>
      <c r="GY390" s="12"/>
      <c r="GZ390" s="12"/>
      <c r="HA390" s="12"/>
      <c r="HB390" s="12"/>
      <c r="HC390" s="12"/>
      <c r="HD390" s="12"/>
      <c r="HE390" s="12"/>
      <c r="HF390" s="12"/>
      <c r="HG390" s="12"/>
      <c r="HH390" s="12"/>
      <c r="HI390" s="12"/>
      <c r="HJ390" s="12"/>
      <c r="HK390" s="12"/>
      <c r="HL390" s="12"/>
      <c r="HM390" s="12"/>
      <c r="HN390" s="12"/>
      <c r="HO390" s="12"/>
      <c r="HP390" s="12"/>
      <c r="HQ390" s="12"/>
      <c r="HR390" s="12"/>
      <c r="HS390" s="12"/>
      <c r="HT390" s="12"/>
      <c r="HU390" s="12"/>
      <c r="HV390" s="12"/>
      <c r="HW390" s="12"/>
      <c r="HX390" s="12"/>
      <c r="HY390" s="12"/>
      <c r="HZ390" s="12"/>
      <c r="IA390" s="12"/>
      <c r="IB390" s="12"/>
      <c r="IC390" s="12"/>
      <c r="ID390" s="12"/>
      <c r="IE390" s="12"/>
      <c r="IF390" s="12"/>
      <c r="IG390" s="12"/>
      <c r="IH390" s="12"/>
      <c r="II390" s="12"/>
      <c r="IJ390" s="12"/>
    </row>
    <row r="391" spans="1:244" x14ac:dyDescent="0.4">
      <c r="A391" s="1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 s="12"/>
      <c r="GM391" s="12"/>
      <c r="GN391" s="12"/>
      <c r="GO391" s="12"/>
      <c r="GP391" s="12"/>
      <c r="GQ391" s="12"/>
      <c r="GR391" s="12"/>
      <c r="GS391" s="12"/>
      <c r="GT391" s="12"/>
      <c r="GU391" s="12"/>
      <c r="GV391" s="12"/>
      <c r="GW391" s="12"/>
      <c r="GX391" s="12"/>
      <c r="GY391" s="12"/>
      <c r="GZ391" s="12"/>
      <c r="HA391" s="12"/>
      <c r="HB391" s="12"/>
      <c r="HC391" s="12"/>
      <c r="HD391" s="12"/>
      <c r="HE391" s="12"/>
      <c r="HF391" s="12"/>
      <c r="HG391" s="12"/>
      <c r="HH391" s="12"/>
      <c r="HI391" s="12"/>
      <c r="HJ391" s="12"/>
      <c r="HK391" s="12"/>
      <c r="HL391" s="12"/>
      <c r="HM391" s="12"/>
      <c r="HN391" s="12"/>
      <c r="HO391" s="12"/>
      <c r="HP391" s="12"/>
      <c r="HQ391" s="12"/>
      <c r="HR391" s="12"/>
      <c r="HS391" s="12"/>
      <c r="HT391" s="12"/>
      <c r="HU391" s="12"/>
      <c r="HV391" s="12"/>
      <c r="HW391" s="12"/>
      <c r="HX391" s="12"/>
      <c r="HY391" s="12"/>
      <c r="HZ391" s="12"/>
      <c r="IA391" s="12"/>
      <c r="IB391" s="12"/>
      <c r="IC391" s="12"/>
      <c r="ID391" s="12"/>
      <c r="IE391" s="12"/>
      <c r="IF391" s="12"/>
      <c r="IG391" s="12"/>
      <c r="IH391" s="12"/>
      <c r="II391" s="12"/>
      <c r="IJ391" s="12"/>
    </row>
    <row r="392" spans="1:244" x14ac:dyDescent="0.4">
      <c r="A392" s="1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 s="12"/>
      <c r="GM392" s="12"/>
      <c r="GN392" s="12"/>
      <c r="GO392" s="12"/>
      <c r="GP392" s="12"/>
      <c r="GQ392" s="12"/>
      <c r="GR392" s="12"/>
      <c r="GS392" s="12"/>
      <c r="GT392" s="12"/>
      <c r="GU392" s="12"/>
      <c r="GV392" s="12"/>
      <c r="GW392" s="12"/>
      <c r="GX392" s="12"/>
      <c r="GY392" s="12"/>
      <c r="GZ392" s="12"/>
      <c r="HA392" s="12"/>
      <c r="HB392" s="12"/>
      <c r="HC392" s="12"/>
      <c r="HD392" s="12"/>
      <c r="HE392" s="12"/>
      <c r="HF392" s="12"/>
      <c r="HG392" s="12"/>
      <c r="HH392" s="12"/>
      <c r="HI392" s="12"/>
      <c r="HJ392" s="12"/>
      <c r="HK392" s="12"/>
      <c r="HL392" s="12"/>
      <c r="HM392" s="12"/>
      <c r="HN392" s="12"/>
      <c r="HO392" s="12"/>
      <c r="HP392" s="12"/>
      <c r="HQ392" s="12"/>
      <c r="HR392" s="12"/>
      <c r="HS392" s="12"/>
      <c r="HT392" s="12"/>
      <c r="HU392" s="12"/>
      <c r="HV392" s="12"/>
      <c r="HW392" s="12"/>
      <c r="HX392" s="12"/>
      <c r="HY392" s="12"/>
      <c r="HZ392" s="12"/>
      <c r="IA392" s="12"/>
      <c r="IB392" s="12"/>
      <c r="IC392" s="12"/>
      <c r="ID392" s="12"/>
      <c r="IE392" s="12"/>
      <c r="IF392" s="12"/>
      <c r="IG392" s="12"/>
      <c r="IH392" s="12"/>
      <c r="II392" s="12"/>
      <c r="IJ392" s="12"/>
    </row>
    <row r="393" spans="1:244" x14ac:dyDescent="0.4">
      <c r="A393" s="1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  <c r="ID393" s="12"/>
      <c r="IE393" s="12"/>
      <c r="IF393" s="12"/>
      <c r="IG393" s="12"/>
      <c r="IH393" s="12"/>
      <c r="II393" s="12"/>
      <c r="IJ393" s="12"/>
    </row>
    <row r="394" spans="1:244" x14ac:dyDescent="0.4">
      <c r="A394" s="1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 s="12"/>
      <c r="GM394" s="12"/>
      <c r="GN394" s="12"/>
      <c r="GO394" s="12"/>
      <c r="GP394" s="12"/>
      <c r="GQ394" s="12"/>
      <c r="GR394" s="12"/>
      <c r="GS394" s="12"/>
      <c r="GT394" s="12"/>
      <c r="GU394" s="12"/>
      <c r="GV394" s="12"/>
      <c r="GW394" s="12"/>
      <c r="GX394" s="12"/>
      <c r="GY394" s="12"/>
      <c r="GZ394" s="12"/>
      <c r="HA394" s="12"/>
      <c r="HB394" s="12"/>
      <c r="HC394" s="12"/>
      <c r="HD394" s="12"/>
      <c r="HE394" s="12"/>
      <c r="HF394" s="12"/>
      <c r="HG394" s="12"/>
      <c r="HH394" s="12"/>
      <c r="HI394" s="12"/>
      <c r="HJ394" s="12"/>
      <c r="HK394" s="12"/>
      <c r="HL394" s="12"/>
      <c r="HM394" s="12"/>
      <c r="HN394" s="12"/>
      <c r="HO394" s="12"/>
      <c r="HP394" s="12"/>
      <c r="HQ394" s="12"/>
      <c r="HR394" s="12"/>
      <c r="HS394" s="12"/>
      <c r="HT394" s="12"/>
      <c r="HU394" s="12"/>
      <c r="HV394" s="12"/>
      <c r="HW394" s="12"/>
      <c r="HX394" s="12"/>
      <c r="HY394" s="12"/>
      <c r="HZ394" s="12"/>
      <c r="IA394" s="12"/>
      <c r="IB394" s="12"/>
      <c r="IC394" s="12"/>
      <c r="ID394" s="12"/>
      <c r="IE394" s="12"/>
      <c r="IF394" s="12"/>
      <c r="IG394" s="12"/>
      <c r="IH394" s="12"/>
      <c r="II394" s="12"/>
      <c r="IJ394" s="12"/>
    </row>
    <row r="395" spans="1:244" x14ac:dyDescent="0.4">
      <c r="A395" s="1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 s="12"/>
      <c r="GM395" s="12"/>
      <c r="GN395" s="12"/>
      <c r="GO395" s="12"/>
      <c r="GP395" s="12"/>
      <c r="GQ395" s="12"/>
      <c r="GR395" s="12"/>
      <c r="GS395" s="12"/>
      <c r="GT395" s="12"/>
      <c r="GU395" s="12"/>
      <c r="GV395" s="12"/>
      <c r="GW395" s="12"/>
      <c r="GX395" s="12"/>
      <c r="GY395" s="12"/>
      <c r="GZ395" s="12"/>
      <c r="HA395" s="12"/>
      <c r="HB395" s="12"/>
      <c r="HC395" s="12"/>
      <c r="HD395" s="12"/>
      <c r="HE395" s="12"/>
      <c r="HF395" s="12"/>
      <c r="HG395" s="12"/>
      <c r="HH395" s="12"/>
      <c r="HI395" s="12"/>
      <c r="HJ395" s="12"/>
      <c r="HK395" s="12"/>
      <c r="HL395" s="12"/>
      <c r="HM395" s="12"/>
      <c r="HN395" s="12"/>
      <c r="HO395" s="12"/>
      <c r="HP395" s="12"/>
      <c r="HQ395" s="12"/>
      <c r="HR395" s="12"/>
      <c r="HS395" s="12"/>
      <c r="HT395" s="12"/>
      <c r="HU395" s="12"/>
      <c r="HV395" s="12"/>
      <c r="HW395" s="12"/>
      <c r="HX395" s="12"/>
      <c r="HY395" s="12"/>
      <c r="HZ395" s="12"/>
      <c r="IA395" s="12"/>
      <c r="IB395" s="12"/>
      <c r="IC395" s="12"/>
      <c r="ID395" s="12"/>
      <c r="IE395" s="12"/>
      <c r="IF395" s="12"/>
      <c r="IG395" s="12"/>
      <c r="IH395" s="12"/>
      <c r="II395" s="12"/>
      <c r="IJ395" s="12"/>
    </row>
    <row r="396" spans="1:244" x14ac:dyDescent="0.4">
      <c r="A396" s="1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 s="12"/>
      <c r="GM396" s="12"/>
      <c r="GN396" s="12"/>
      <c r="GO396" s="12"/>
      <c r="GP396" s="12"/>
      <c r="GQ396" s="12"/>
      <c r="GR396" s="12"/>
      <c r="GS396" s="12"/>
      <c r="GT396" s="12"/>
      <c r="GU396" s="12"/>
      <c r="GV396" s="12"/>
      <c r="GW396" s="12"/>
      <c r="GX396" s="12"/>
      <c r="GY396" s="12"/>
      <c r="GZ396" s="12"/>
      <c r="HA396" s="12"/>
      <c r="HB396" s="12"/>
      <c r="HC396" s="12"/>
      <c r="HD396" s="12"/>
      <c r="HE396" s="12"/>
      <c r="HF396" s="12"/>
      <c r="HG396" s="12"/>
      <c r="HH396" s="12"/>
      <c r="HI396" s="12"/>
      <c r="HJ396" s="12"/>
      <c r="HK396" s="12"/>
      <c r="HL396" s="12"/>
      <c r="HM396" s="12"/>
      <c r="HN396" s="12"/>
      <c r="HO396" s="12"/>
      <c r="HP396" s="12"/>
      <c r="HQ396" s="12"/>
      <c r="HR396" s="12"/>
      <c r="HS396" s="12"/>
      <c r="HT396" s="12"/>
      <c r="HU396" s="12"/>
      <c r="HV396" s="12"/>
      <c r="HW396" s="12"/>
      <c r="HX396" s="12"/>
      <c r="HY396" s="12"/>
      <c r="HZ396" s="12"/>
      <c r="IA396" s="12"/>
      <c r="IB396" s="12"/>
      <c r="IC396" s="12"/>
      <c r="ID396" s="12"/>
      <c r="IE396" s="12"/>
      <c r="IF396" s="12"/>
      <c r="IG396" s="12"/>
      <c r="IH396" s="12"/>
      <c r="II396" s="12"/>
      <c r="IJ396" s="12"/>
    </row>
    <row r="397" spans="1:244" x14ac:dyDescent="0.4">
      <c r="A397" s="1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 s="12"/>
      <c r="GM397" s="12"/>
      <c r="GN397" s="12"/>
      <c r="GO397" s="12"/>
      <c r="GP397" s="12"/>
      <c r="GQ397" s="12"/>
      <c r="GR397" s="12"/>
      <c r="GS397" s="12"/>
      <c r="GT397" s="12"/>
      <c r="GU397" s="12"/>
      <c r="GV397" s="12"/>
      <c r="GW397" s="12"/>
      <c r="GX397" s="12"/>
      <c r="GY397" s="12"/>
      <c r="GZ397" s="12"/>
      <c r="HA397" s="12"/>
      <c r="HB397" s="12"/>
      <c r="HC397" s="12"/>
      <c r="HD397" s="12"/>
      <c r="HE397" s="12"/>
      <c r="HF397" s="12"/>
      <c r="HG397" s="12"/>
      <c r="HH397" s="12"/>
      <c r="HI397" s="12"/>
      <c r="HJ397" s="12"/>
      <c r="HK397" s="12"/>
      <c r="HL397" s="12"/>
      <c r="HM397" s="12"/>
      <c r="HN397" s="12"/>
      <c r="HO397" s="12"/>
      <c r="HP397" s="12"/>
      <c r="HQ397" s="12"/>
      <c r="HR397" s="12"/>
      <c r="HS397" s="12"/>
      <c r="HT397" s="12"/>
      <c r="HU397" s="12"/>
      <c r="HV397" s="12"/>
      <c r="HW397" s="12"/>
      <c r="HX397" s="12"/>
      <c r="HY397" s="12"/>
      <c r="HZ397" s="12"/>
      <c r="IA397" s="12"/>
      <c r="IB397" s="12"/>
      <c r="IC397" s="12"/>
      <c r="ID397" s="12"/>
      <c r="IE397" s="12"/>
      <c r="IF397" s="12"/>
      <c r="IG397" s="12"/>
      <c r="IH397" s="12"/>
      <c r="II397" s="12"/>
      <c r="IJ397" s="12"/>
    </row>
    <row r="398" spans="1:244" x14ac:dyDescent="0.4">
      <c r="A398" s="1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 s="12"/>
      <c r="GM398" s="12"/>
      <c r="GN398" s="12"/>
      <c r="GO398" s="12"/>
      <c r="GP398" s="12"/>
      <c r="GQ398" s="12"/>
      <c r="GR398" s="12"/>
      <c r="GS398" s="12"/>
      <c r="GT398" s="12"/>
      <c r="GU398" s="12"/>
      <c r="GV398" s="12"/>
      <c r="GW398" s="12"/>
      <c r="GX398" s="12"/>
      <c r="GY398" s="12"/>
      <c r="GZ398" s="12"/>
      <c r="HA398" s="12"/>
      <c r="HB398" s="12"/>
      <c r="HC398" s="12"/>
      <c r="HD398" s="12"/>
      <c r="HE398" s="12"/>
      <c r="HF398" s="12"/>
      <c r="HG398" s="12"/>
      <c r="HH398" s="12"/>
      <c r="HI398" s="12"/>
      <c r="HJ398" s="12"/>
      <c r="HK398" s="12"/>
      <c r="HL398" s="12"/>
      <c r="HM398" s="12"/>
      <c r="HN398" s="12"/>
      <c r="HO398" s="12"/>
      <c r="HP398" s="12"/>
      <c r="HQ398" s="12"/>
      <c r="HR398" s="12"/>
      <c r="HS398" s="12"/>
      <c r="HT398" s="12"/>
      <c r="HU398" s="12"/>
      <c r="HV398" s="12"/>
      <c r="HW398" s="12"/>
      <c r="HX398" s="12"/>
      <c r="HY398" s="12"/>
      <c r="HZ398" s="12"/>
      <c r="IA398" s="12"/>
      <c r="IB398" s="12"/>
      <c r="IC398" s="12"/>
      <c r="ID398" s="12"/>
      <c r="IE398" s="12"/>
      <c r="IF398" s="12"/>
      <c r="IG398" s="12"/>
      <c r="IH398" s="12"/>
      <c r="II398" s="12"/>
      <c r="IJ398" s="12"/>
    </row>
    <row r="399" spans="1:244" x14ac:dyDescent="0.4">
      <c r="A399" s="1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 s="12"/>
      <c r="GM399" s="12"/>
      <c r="GN399" s="12"/>
      <c r="GO399" s="12"/>
      <c r="GP399" s="12"/>
      <c r="GQ399" s="12"/>
      <c r="GR399" s="12"/>
      <c r="GS399" s="12"/>
      <c r="GT399" s="12"/>
      <c r="GU399" s="12"/>
      <c r="GV399" s="12"/>
      <c r="GW399" s="12"/>
      <c r="GX399" s="12"/>
      <c r="GY399" s="12"/>
      <c r="GZ399" s="12"/>
      <c r="HA399" s="12"/>
      <c r="HB399" s="12"/>
      <c r="HC399" s="12"/>
      <c r="HD399" s="12"/>
      <c r="HE399" s="12"/>
      <c r="HF399" s="12"/>
      <c r="HG399" s="12"/>
      <c r="HH399" s="12"/>
      <c r="HI399" s="12"/>
      <c r="HJ399" s="12"/>
      <c r="HK399" s="12"/>
      <c r="HL399" s="12"/>
      <c r="HM399" s="12"/>
      <c r="HN399" s="12"/>
      <c r="HO399" s="12"/>
      <c r="HP399" s="12"/>
      <c r="HQ399" s="12"/>
      <c r="HR399" s="12"/>
      <c r="HS399" s="12"/>
      <c r="HT399" s="12"/>
      <c r="HU399" s="12"/>
      <c r="HV399" s="12"/>
      <c r="HW399" s="12"/>
      <c r="HX399" s="12"/>
      <c r="HY399" s="12"/>
      <c r="HZ399" s="12"/>
      <c r="IA399" s="12"/>
      <c r="IB399" s="12"/>
      <c r="IC399" s="12"/>
      <c r="ID399" s="12"/>
      <c r="IE399" s="12"/>
      <c r="IF399" s="12"/>
      <c r="IG399" s="12"/>
      <c r="IH399" s="12"/>
      <c r="II399" s="12"/>
      <c r="IJ399" s="12"/>
    </row>
    <row r="400" spans="1:244" x14ac:dyDescent="0.4">
      <c r="A400" s="1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12"/>
      <c r="GH400" s="12"/>
      <c r="GI400" s="12"/>
      <c r="GJ400" s="12"/>
      <c r="GK400" s="12"/>
      <c r="GL400" s="12"/>
      <c r="GM400" s="12"/>
      <c r="GN400" s="12"/>
      <c r="GO400" s="12"/>
      <c r="GP400" s="12"/>
      <c r="GQ400" s="12"/>
      <c r="GR400" s="12"/>
      <c r="GS400" s="12"/>
      <c r="GT400" s="12"/>
      <c r="GU400" s="12"/>
      <c r="GV400" s="12"/>
      <c r="GW400" s="12"/>
      <c r="GX400" s="12"/>
      <c r="GY400" s="12"/>
      <c r="GZ400" s="12"/>
      <c r="HA400" s="12"/>
      <c r="HB400" s="12"/>
      <c r="HC400" s="12"/>
      <c r="HD400" s="12"/>
      <c r="HE400" s="12"/>
      <c r="HF400" s="12"/>
      <c r="HG400" s="12"/>
      <c r="HH400" s="12"/>
      <c r="HI400" s="12"/>
      <c r="HJ400" s="12"/>
      <c r="HK400" s="12"/>
      <c r="HL400" s="12"/>
      <c r="HM400" s="12"/>
      <c r="HN400" s="12"/>
      <c r="HO400" s="12"/>
      <c r="HP400" s="12"/>
      <c r="HQ400" s="12"/>
      <c r="HR400" s="12"/>
      <c r="HS400" s="12"/>
      <c r="HT400" s="12"/>
      <c r="HU400" s="12"/>
      <c r="HV400" s="12"/>
      <c r="HW400" s="12"/>
      <c r="HX400" s="12"/>
      <c r="HY400" s="12"/>
      <c r="HZ400" s="12"/>
      <c r="IA400" s="12"/>
      <c r="IB400" s="12"/>
      <c r="IC400" s="12"/>
      <c r="ID400" s="12"/>
      <c r="IE400" s="12"/>
      <c r="IF400" s="12"/>
      <c r="IG400" s="12"/>
      <c r="IH400" s="12"/>
      <c r="II400" s="12"/>
      <c r="IJ400" s="12"/>
    </row>
    <row r="401" spans="1:244" x14ac:dyDescent="0.4">
      <c r="A401" s="1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12"/>
      <c r="GH401" s="12"/>
      <c r="GI401" s="12"/>
      <c r="GJ401" s="12"/>
      <c r="GK401" s="12"/>
      <c r="GL401" s="12"/>
      <c r="GM401" s="12"/>
      <c r="GN401" s="12"/>
      <c r="GO401" s="12"/>
      <c r="GP401" s="12"/>
      <c r="GQ401" s="12"/>
      <c r="GR401" s="12"/>
      <c r="GS401" s="12"/>
      <c r="GT401" s="12"/>
      <c r="GU401" s="12"/>
      <c r="GV401" s="12"/>
      <c r="GW401" s="12"/>
      <c r="GX401" s="12"/>
      <c r="GY401" s="12"/>
      <c r="GZ401" s="12"/>
      <c r="HA401" s="12"/>
      <c r="HB401" s="12"/>
      <c r="HC401" s="12"/>
      <c r="HD401" s="12"/>
      <c r="HE401" s="12"/>
      <c r="HF401" s="12"/>
      <c r="HG401" s="12"/>
      <c r="HH401" s="12"/>
      <c r="HI401" s="12"/>
      <c r="HJ401" s="12"/>
      <c r="HK401" s="12"/>
      <c r="HL401" s="12"/>
      <c r="HM401" s="12"/>
      <c r="HN401" s="12"/>
      <c r="HO401" s="12"/>
      <c r="HP401" s="12"/>
      <c r="HQ401" s="12"/>
      <c r="HR401" s="12"/>
      <c r="HS401" s="12"/>
      <c r="HT401" s="12"/>
      <c r="HU401" s="12"/>
      <c r="HV401" s="12"/>
      <c r="HW401" s="12"/>
      <c r="HX401" s="12"/>
      <c r="HY401" s="12"/>
      <c r="HZ401" s="12"/>
      <c r="IA401" s="12"/>
      <c r="IB401" s="12"/>
      <c r="IC401" s="12"/>
      <c r="ID401" s="12"/>
      <c r="IE401" s="12"/>
      <c r="IF401" s="12"/>
      <c r="IG401" s="12"/>
      <c r="IH401" s="12"/>
      <c r="II401" s="12"/>
      <c r="IJ401" s="12"/>
    </row>
    <row r="402" spans="1:244" x14ac:dyDescent="0.4">
      <c r="A402" s="16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12"/>
      <c r="GH402" s="12"/>
      <c r="GI402" s="12"/>
      <c r="GJ402" s="12"/>
      <c r="GK402" s="12"/>
      <c r="GL402" s="12"/>
      <c r="GM402" s="12"/>
      <c r="GN402" s="12"/>
      <c r="GO402" s="12"/>
      <c r="GP402" s="12"/>
      <c r="GQ402" s="12"/>
      <c r="GR402" s="12"/>
      <c r="GS402" s="12"/>
      <c r="GT402" s="12"/>
      <c r="GU402" s="12"/>
      <c r="GV402" s="12"/>
      <c r="GW402" s="12"/>
      <c r="GX402" s="12"/>
      <c r="GY402" s="12"/>
      <c r="GZ402" s="12"/>
      <c r="HA402" s="12"/>
      <c r="HB402" s="12"/>
      <c r="HC402" s="12"/>
      <c r="HD402" s="12"/>
      <c r="HE402" s="12"/>
      <c r="HF402" s="12"/>
      <c r="HG402" s="12"/>
      <c r="HH402" s="12"/>
      <c r="HI402" s="12"/>
      <c r="HJ402" s="12"/>
      <c r="HK402" s="12"/>
      <c r="HL402" s="12"/>
      <c r="HM402" s="12"/>
      <c r="HN402" s="12"/>
      <c r="HO402" s="12"/>
      <c r="HP402" s="12"/>
      <c r="HQ402" s="12"/>
      <c r="HR402" s="12"/>
      <c r="HS402" s="12"/>
      <c r="HT402" s="12"/>
      <c r="HU402" s="12"/>
      <c r="HV402" s="12"/>
      <c r="HW402" s="12"/>
      <c r="HX402" s="12"/>
      <c r="HY402" s="12"/>
      <c r="HZ402" s="12"/>
      <c r="IA402" s="12"/>
      <c r="IB402" s="12"/>
      <c r="IC402" s="12"/>
      <c r="ID402" s="12"/>
      <c r="IE402" s="12"/>
      <c r="IF402" s="12"/>
      <c r="IG402" s="12"/>
      <c r="IH402" s="12"/>
      <c r="II402" s="12"/>
      <c r="IJ402" s="12"/>
    </row>
    <row r="403" spans="1:244" x14ac:dyDescent="0.4">
      <c r="A403" s="16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12"/>
      <c r="GH403" s="12"/>
      <c r="GI403" s="12"/>
      <c r="GJ403" s="12"/>
      <c r="GK403" s="12"/>
      <c r="GL403" s="12"/>
      <c r="GM403" s="12"/>
      <c r="GN403" s="12"/>
      <c r="GO403" s="12"/>
      <c r="GP403" s="12"/>
      <c r="GQ403" s="12"/>
      <c r="GR403" s="12"/>
      <c r="GS403" s="12"/>
      <c r="GT403" s="12"/>
      <c r="GU403" s="12"/>
      <c r="GV403" s="12"/>
      <c r="GW403" s="12"/>
      <c r="GX403" s="12"/>
      <c r="GY403" s="12"/>
      <c r="GZ403" s="12"/>
      <c r="HA403" s="12"/>
      <c r="HB403" s="12"/>
      <c r="HC403" s="12"/>
      <c r="HD403" s="12"/>
      <c r="HE403" s="12"/>
      <c r="HF403" s="12"/>
      <c r="HG403" s="12"/>
      <c r="HH403" s="12"/>
      <c r="HI403" s="12"/>
      <c r="HJ403" s="12"/>
      <c r="HK403" s="12"/>
      <c r="HL403" s="12"/>
      <c r="HM403" s="12"/>
      <c r="HN403" s="12"/>
      <c r="HO403" s="12"/>
      <c r="HP403" s="12"/>
      <c r="HQ403" s="12"/>
      <c r="HR403" s="12"/>
      <c r="HS403" s="12"/>
      <c r="HT403" s="12"/>
      <c r="HU403" s="12"/>
      <c r="HV403" s="12"/>
      <c r="HW403" s="12"/>
      <c r="HX403" s="12"/>
      <c r="HY403" s="12"/>
      <c r="HZ403" s="12"/>
      <c r="IA403" s="12"/>
      <c r="IB403" s="12"/>
      <c r="IC403" s="12"/>
      <c r="ID403" s="12"/>
      <c r="IE403" s="12"/>
      <c r="IF403" s="12"/>
      <c r="IG403" s="12"/>
      <c r="IH403" s="12"/>
      <c r="II403" s="12"/>
      <c r="IJ403" s="12"/>
    </row>
    <row r="404" spans="1:244" x14ac:dyDescent="0.4">
      <c r="A404" s="16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12"/>
      <c r="GH404" s="12"/>
      <c r="GI404" s="12"/>
      <c r="GJ404" s="12"/>
      <c r="GK404" s="12"/>
      <c r="GL404" s="12"/>
      <c r="GM404" s="12"/>
      <c r="GN404" s="12"/>
      <c r="GO404" s="12"/>
      <c r="GP404" s="12"/>
      <c r="GQ404" s="12"/>
      <c r="GR404" s="12"/>
      <c r="GS404" s="12"/>
      <c r="GT404" s="12"/>
      <c r="GU404" s="12"/>
      <c r="GV404" s="12"/>
      <c r="GW404" s="12"/>
      <c r="GX404" s="12"/>
      <c r="GY404" s="12"/>
      <c r="GZ404" s="12"/>
      <c r="HA404" s="12"/>
      <c r="HB404" s="12"/>
      <c r="HC404" s="12"/>
      <c r="HD404" s="12"/>
      <c r="HE404" s="12"/>
      <c r="HF404" s="12"/>
      <c r="HG404" s="12"/>
      <c r="HH404" s="12"/>
      <c r="HI404" s="12"/>
      <c r="HJ404" s="12"/>
      <c r="HK404" s="12"/>
      <c r="HL404" s="12"/>
      <c r="HM404" s="12"/>
      <c r="HN404" s="12"/>
      <c r="HO404" s="12"/>
      <c r="HP404" s="12"/>
      <c r="HQ404" s="12"/>
      <c r="HR404" s="12"/>
      <c r="HS404" s="12"/>
      <c r="HT404" s="12"/>
      <c r="HU404" s="12"/>
      <c r="HV404" s="12"/>
      <c r="HW404" s="12"/>
      <c r="HX404" s="12"/>
      <c r="HY404" s="12"/>
      <c r="HZ404" s="12"/>
      <c r="IA404" s="12"/>
      <c r="IB404" s="12"/>
      <c r="IC404" s="12"/>
      <c r="ID404" s="12"/>
      <c r="IE404" s="12"/>
      <c r="IF404" s="12"/>
      <c r="IG404" s="12"/>
      <c r="IH404" s="12"/>
      <c r="II404" s="12"/>
      <c r="IJ404" s="12"/>
    </row>
    <row r="405" spans="1:244" x14ac:dyDescent="0.4">
      <c r="A405" s="16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12"/>
      <c r="IB405" s="12"/>
      <c r="IC405" s="12"/>
      <c r="ID405" s="12"/>
      <c r="IE405" s="12"/>
      <c r="IF405" s="12"/>
      <c r="IG405" s="12"/>
      <c r="IH405" s="12"/>
      <c r="II405" s="12"/>
      <c r="IJ405" s="12"/>
    </row>
    <row r="406" spans="1:244" x14ac:dyDescent="0.4">
      <c r="A406" s="16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12"/>
      <c r="GH406" s="12"/>
      <c r="GI406" s="12"/>
      <c r="GJ406" s="12"/>
      <c r="GK406" s="12"/>
      <c r="GL406" s="12"/>
      <c r="GM406" s="12"/>
      <c r="GN406" s="12"/>
      <c r="GO406" s="12"/>
      <c r="GP406" s="12"/>
      <c r="GQ406" s="12"/>
      <c r="GR406" s="12"/>
      <c r="GS406" s="12"/>
      <c r="GT406" s="12"/>
      <c r="GU406" s="12"/>
      <c r="GV406" s="12"/>
      <c r="GW406" s="12"/>
      <c r="GX406" s="12"/>
      <c r="GY406" s="12"/>
      <c r="GZ406" s="12"/>
      <c r="HA406" s="12"/>
      <c r="HB406" s="12"/>
      <c r="HC406" s="12"/>
      <c r="HD406" s="12"/>
      <c r="HE406" s="12"/>
      <c r="HF406" s="12"/>
      <c r="HG406" s="12"/>
      <c r="HH406" s="12"/>
      <c r="HI406" s="12"/>
      <c r="HJ406" s="12"/>
      <c r="HK406" s="12"/>
      <c r="HL406" s="12"/>
      <c r="HM406" s="12"/>
      <c r="HN406" s="12"/>
      <c r="HO406" s="12"/>
      <c r="HP406" s="12"/>
      <c r="HQ406" s="12"/>
      <c r="HR406" s="12"/>
      <c r="HS406" s="12"/>
      <c r="HT406" s="12"/>
      <c r="HU406" s="12"/>
      <c r="HV406" s="12"/>
      <c r="HW406" s="12"/>
      <c r="HX406" s="12"/>
      <c r="HY406" s="12"/>
      <c r="HZ406" s="12"/>
      <c r="IA406" s="12"/>
      <c r="IB406" s="12"/>
      <c r="IC406" s="12"/>
      <c r="ID406" s="12"/>
      <c r="IE406" s="12"/>
      <c r="IF406" s="12"/>
      <c r="IG406" s="12"/>
      <c r="IH406" s="12"/>
      <c r="II406" s="12"/>
      <c r="IJ406" s="12"/>
    </row>
    <row r="407" spans="1:244" x14ac:dyDescent="0.4">
      <c r="A407" s="16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 s="12"/>
      <c r="GM407" s="12"/>
      <c r="GN407" s="12"/>
      <c r="GO407" s="12"/>
      <c r="GP407" s="12"/>
      <c r="GQ407" s="12"/>
      <c r="GR407" s="12"/>
      <c r="GS407" s="12"/>
      <c r="GT407" s="12"/>
      <c r="GU407" s="12"/>
      <c r="GV407" s="12"/>
      <c r="GW407" s="12"/>
      <c r="GX407" s="12"/>
      <c r="GY407" s="12"/>
      <c r="GZ407" s="12"/>
      <c r="HA407" s="12"/>
      <c r="HB407" s="12"/>
      <c r="HC407" s="12"/>
      <c r="HD407" s="12"/>
      <c r="HE407" s="12"/>
      <c r="HF407" s="12"/>
      <c r="HG407" s="12"/>
      <c r="HH407" s="12"/>
      <c r="HI407" s="12"/>
      <c r="HJ407" s="12"/>
      <c r="HK407" s="12"/>
      <c r="HL407" s="12"/>
      <c r="HM407" s="12"/>
      <c r="HN407" s="12"/>
      <c r="HO407" s="12"/>
      <c r="HP407" s="12"/>
      <c r="HQ407" s="12"/>
      <c r="HR407" s="12"/>
      <c r="HS407" s="12"/>
      <c r="HT407" s="12"/>
      <c r="HU407" s="12"/>
      <c r="HV407" s="12"/>
      <c r="HW407" s="12"/>
      <c r="HX407" s="12"/>
      <c r="HY407" s="12"/>
      <c r="HZ407" s="12"/>
      <c r="IA407" s="12"/>
      <c r="IB407" s="12"/>
      <c r="IC407" s="12"/>
      <c r="ID407" s="12"/>
      <c r="IE407" s="12"/>
      <c r="IF407" s="12"/>
      <c r="IG407" s="12"/>
      <c r="IH407" s="12"/>
      <c r="II407" s="12"/>
      <c r="IJ407" s="12"/>
    </row>
    <row r="408" spans="1:244" x14ac:dyDescent="0.4">
      <c r="A408" s="16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12"/>
      <c r="GH408" s="12"/>
      <c r="GI408" s="12"/>
      <c r="GJ408" s="12"/>
      <c r="GK408" s="12"/>
      <c r="GL408" s="12"/>
      <c r="GM408" s="12"/>
      <c r="GN408" s="12"/>
      <c r="GO408" s="12"/>
      <c r="GP408" s="12"/>
      <c r="GQ408" s="12"/>
      <c r="GR408" s="12"/>
      <c r="GS408" s="12"/>
      <c r="GT408" s="12"/>
      <c r="GU408" s="12"/>
      <c r="GV408" s="12"/>
      <c r="GW408" s="12"/>
      <c r="GX408" s="12"/>
      <c r="GY408" s="12"/>
      <c r="GZ408" s="12"/>
      <c r="HA408" s="12"/>
      <c r="HB408" s="12"/>
      <c r="HC408" s="12"/>
      <c r="HD408" s="12"/>
      <c r="HE408" s="12"/>
      <c r="HF408" s="12"/>
      <c r="HG408" s="12"/>
      <c r="HH408" s="12"/>
      <c r="HI408" s="12"/>
      <c r="HJ408" s="12"/>
      <c r="HK408" s="12"/>
      <c r="HL408" s="12"/>
      <c r="HM408" s="12"/>
      <c r="HN408" s="12"/>
      <c r="HO408" s="12"/>
      <c r="HP408" s="12"/>
      <c r="HQ408" s="12"/>
      <c r="HR408" s="12"/>
      <c r="HS408" s="12"/>
      <c r="HT408" s="12"/>
      <c r="HU408" s="12"/>
      <c r="HV408" s="12"/>
      <c r="HW408" s="12"/>
      <c r="HX408" s="12"/>
      <c r="HY408" s="12"/>
      <c r="HZ408" s="12"/>
      <c r="IA408" s="12"/>
      <c r="IB408" s="12"/>
      <c r="IC408" s="12"/>
      <c r="ID408" s="12"/>
      <c r="IE408" s="12"/>
      <c r="IF408" s="12"/>
      <c r="IG408" s="12"/>
      <c r="IH408" s="12"/>
      <c r="II408" s="12"/>
      <c r="IJ408" s="12"/>
    </row>
    <row r="409" spans="1:244" x14ac:dyDescent="0.4">
      <c r="A409" s="16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  <c r="GD409" s="12"/>
      <c r="GE409" s="12"/>
      <c r="GF409" s="12"/>
      <c r="GG409" s="12"/>
      <c r="GH409" s="12"/>
      <c r="GI409" s="12"/>
      <c r="GJ409" s="12"/>
      <c r="GK409" s="12"/>
      <c r="GL409" s="12"/>
      <c r="GM409" s="12"/>
      <c r="GN409" s="12"/>
      <c r="GO409" s="12"/>
      <c r="GP409" s="12"/>
      <c r="GQ409" s="12"/>
      <c r="GR409" s="12"/>
      <c r="GS409" s="12"/>
      <c r="GT409" s="12"/>
      <c r="GU409" s="12"/>
      <c r="GV409" s="12"/>
      <c r="GW409" s="12"/>
      <c r="GX409" s="12"/>
      <c r="GY409" s="12"/>
      <c r="GZ409" s="12"/>
      <c r="HA409" s="12"/>
      <c r="HB409" s="12"/>
      <c r="HC409" s="12"/>
      <c r="HD409" s="12"/>
      <c r="HE409" s="12"/>
      <c r="HF409" s="12"/>
      <c r="HG409" s="12"/>
      <c r="HH409" s="12"/>
      <c r="HI409" s="12"/>
      <c r="HJ409" s="12"/>
      <c r="HK409" s="12"/>
      <c r="HL409" s="12"/>
      <c r="HM409" s="12"/>
      <c r="HN409" s="12"/>
      <c r="HO409" s="12"/>
      <c r="HP409" s="12"/>
      <c r="HQ409" s="12"/>
      <c r="HR409" s="12"/>
      <c r="HS409" s="12"/>
      <c r="HT409" s="12"/>
      <c r="HU409" s="12"/>
      <c r="HV409" s="12"/>
      <c r="HW409" s="12"/>
      <c r="HX409" s="12"/>
      <c r="HY409" s="12"/>
      <c r="HZ409" s="12"/>
      <c r="IA409" s="12"/>
      <c r="IB409" s="12"/>
      <c r="IC409" s="12"/>
      <c r="ID409" s="12"/>
      <c r="IE409" s="12"/>
      <c r="IF409" s="12"/>
      <c r="IG409" s="12"/>
      <c r="IH409" s="12"/>
      <c r="II409" s="12"/>
      <c r="IJ409" s="12"/>
    </row>
    <row r="410" spans="1:244" x14ac:dyDescent="0.4">
      <c r="A410" s="16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  <c r="FY410" s="12"/>
      <c r="FZ410" s="12"/>
      <c r="GA410" s="12"/>
      <c r="GB410" s="12"/>
      <c r="GC410" s="12"/>
      <c r="GD410" s="12"/>
      <c r="GE410" s="12"/>
      <c r="GF410" s="12"/>
      <c r="GG410" s="12"/>
      <c r="GH410" s="12"/>
      <c r="GI410" s="12"/>
      <c r="GJ410" s="12"/>
      <c r="GK410" s="12"/>
      <c r="GL410" s="12"/>
      <c r="GM410" s="12"/>
      <c r="GN410" s="12"/>
      <c r="GO410" s="12"/>
      <c r="GP410" s="12"/>
      <c r="GQ410" s="12"/>
      <c r="GR410" s="12"/>
      <c r="GS410" s="12"/>
      <c r="GT410" s="12"/>
      <c r="GU410" s="12"/>
      <c r="GV410" s="12"/>
      <c r="GW410" s="12"/>
      <c r="GX410" s="12"/>
      <c r="GY410" s="12"/>
      <c r="GZ410" s="12"/>
      <c r="HA410" s="12"/>
      <c r="HB410" s="12"/>
      <c r="HC410" s="12"/>
      <c r="HD410" s="12"/>
      <c r="HE410" s="12"/>
      <c r="HF410" s="12"/>
      <c r="HG410" s="12"/>
      <c r="HH410" s="12"/>
      <c r="HI410" s="12"/>
      <c r="HJ410" s="12"/>
      <c r="HK410" s="12"/>
      <c r="HL410" s="12"/>
      <c r="HM410" s="12"/>
      <c r="HN410" s="12"/>
      <c r="HO410" s="12"/>
      <c r="HP410" s="12"/>
      <c r="HQ410" s="12"/>
      <c r="HR410" s="12"/>
      <c r="HS410" s="12"/>
      <c r="HT410" s="12"/>
      <c r="HU410" s="12"/>
      <c r="HV410" s="12"/>
      <c r="HW410" s="12"/>
      <c r="HX410" s="12"/>
      <c r="HY410" s="12"/>
      <c r="HZ410" s="12"/>
      <c r="IA410" s="12"/>
      <c r="IB410" s="12"/>
      <c r="IC410" s="12"/>
      <c r="ID410" s="12"/>
      <c r="IE410" s="12"/>
      <c r="IF410" s="12"/>
      <c r="IG410" s="12"/>
      <c r="IH410" s="12"/>
      <c r="II410" s="12"/>
      <c r="IJ410" s="12"/>
    </row>
    <row r="411" spans="1:244" x14ac:dyDescent="0.4">
      <c r="A411" s="16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  <c r="GD411" s="12"/>
      <c r="GE411" s="12"/>
      <c r="GF411" s="12"/>
      <c r="GG411" s="12"/>
      <c r="GH411" s="12"/>
      <c r="GI411" s="12"/>
      <c r="GJ411" s="12"/>
      <c r="GK411" s="12"/>
      <c r="GL411" s="12"/>
      <c r="GM411" s="12"/>
      <c r="GN411" s="12"/>
      <c r="GO411" s="12"/>
      <c r="GP411" s="12"/>
      <c r="GQ411" s="12"/>
      <c r="GR411" s="12"/>
      <c r="GS411" s="12"/>
      <c r="GT411" s="12"/>
      <c r="GU411" s="12"/>
      <c r="GV411" s="12"/>
      <c r="GW411" s="12"/>
      <c r="GX411" s="12"/>
      <c r="GY411" s="12"/>
      <c r="GZ411" s="12"/>
      <c r="HA411" s="12"/>
      <c r="HB411" s="12"/>
      <c r="HC411" s="12"/>
      <c r="HD411" s="12"/>
      <c r="HE411" s="12"/>
      <c r="HF411" s="12"/>
      <c r="HG411" s="12"/>
      <c r="HH411" s="12"/>
      <c r="HI411" s="12"/>
      <c r="HJ411" s="12"/>
      <c r="HK411" s="12"/>
      <c r="HL411" s="12"/>
      <c r="HM411" s="12"/>
      <c r="HN411" s="12"/>
      <c r="HO411" s="12"/>
      <c r="HP411" s="12"/>
      <c r="HQ411" s="12"/>
      <c r="HR411" s="12"/>
      <c r="HS411" s="12"/>
      <c r="HT411" s="12"/>
      <c r="HU411" s="12"/>
      <c r="HV411" s="12"/>
      <c r="HW411" s="12"/>
      <c r="HX411" s="12"/>
      <c r="HY411" s="12"/>
      <c r="HZ411" s="12"/>
      <c r="IA411" s="12"/>
      <c r="IB411" s="12"/>
      <c r="IC411" s="12"/>
      <c r="ID411" s="12"/>
      <c r="IE411" s="12"/>
      <c r="IF411" s="12"/>
      <c r="IG411" s="12"/>
      <c r="IH411" s="12"/>
      <c r="II411" s="12"/>
      <c r="IJ411" s="12"/>
    </row>
    <row r="412" spans="1:244" x14ac:dyDescent="0.4">
      <c r="A412" s="16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  <c r="FY412" s="12"/>
      <c r="FZ412" s="12"/>
      <c r="GA412" s="12"/>
      <c r="GB412" s="12"/>
      <c r="GC412" s="12"/>
      <c r="GD412" s="12"/>
      <c r="GE412" s="12"/>
      <c r="GF412" s="12"/>
      <c r="GG412" s="12"/>
      <c r="GH412" s="12"/>
      <c r="GI412" s="12"/>
      <c r="GJ412" s="12"/>
      <c r="GK412" s="12"/>
      <c r="GL412" s="12"/>
      <c r="GM412" s="12"/>
      <c r="GN412" s="12"/>
      <c r="GO412" s="12"/>
      <c r="GP412" s="12"/>
      <c r="GQ412" s="12"/>
      <c r="GR412" s="12"/>
      <c r="GS412" s="12"/>
      <c r="GT412" s="12"/>
      <c r="GU412" s="12"/>
      <c r="GV412" s="12"/>
      <c r="GW412" s="12"/>
      <c r="GX412" s="12"/>
      <c r="GY412" s="12"/>
      <c r="GZ412" s="12"/>
      <c r="HA412" s="12"/>
      <c r="HB412" s="12"/>
      <c r="HC412" s="12"/>
      <c r="HD412" s="12"/>
      <c r="HE412" s="12"/>
      <c r="HF412" s="12"/>
      <c r="HG412" s="12"/>
      <c r="HH412" s="12"/>
      <c r="HI412" s="12"/>
      <c r="HJ412" s="12"/>
      <c r="HK412" s="12"/>
      <c r="HL412" s="12"/>
      <c r="HM412" s="12"/>
      <c r="HN412" s="12"/>
      <c r="HO412" s="12"/>
      <c r="HP412" s="12"/>
      <c r="HQ412" s="12"/>
      <c r="HR412" s="12"/>
      <c r="HS412" s="12"/>
      <c r="HT412" s="12"/>
      <c r="HU412" s="12"/>
      <c r="HV412" s="12"/>
      <c r="HW412" s="12"/>
      <c r="HX412" s="12"/>
      <c r="HY412" s="12"/>
      <c r="HZ412" s="12"/>
      <c r="IA412" s="12"/>
      <c r="IB412" s="12"/>
      <c r="IC412" s="12"/>
      <c r="ID412" s="12"/>
      <c r="IE412" s="12"/>
      <c r="IF412" s="12"/>
      <c r="IG412" s="12"/>
      <c r="IH412" s="12"/>
      <c r="II412" s="12"/>
      <c r="IJ412" s="12"/>
    </row>
    <row r="413" spans="1:244" x14ac:dyDescent="0.4">
      <c r="A413" s="16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  <c r="FY413" s="12"/>
      <c r="FZ413" s="12"/>
      <c r="GA413" s="12"/>
      <c r="GB413" s="12"/>
      <c r="GC413" s="12"/>
      <c r="GD413" s="12"/>
      <c r="GE413" s="12"/>
      <c r="GF413" s="12"/>
      <c r="GG413" s="12"/>
      <c r="GH413" s="12"/>
      <c r="GI413" s="12"/>
      <c r="GJ413" s="12"/>
      <c r="GK413" s="12"/>
      <c r="GL413" s="12"/>
      <c r="GM413" s="12"/>
      <c r="GN413" s="12"/>
      <c r="GO413" s="12"/>
      <c r="GP413" s="12"/>
      <c r="GQ413" s="12"/>
      <c r="GR413" s="12"/>
      <c r="GS413" s="12"/>
      <c r="GT413" s="12"/>
      <c r="GU413" s="12"/>
      <c r="GV413" s="12"/>
      <c r="GW413" s="12"/>
      <c r="GX413" s="12"/>
      <c r="GY413" s="12"/>
      <c r="GZ413" s="12"/>
      <c r="HA413" s="12"/>
      <c r="HB413" s="12"/>
      <c r="HC413" s="12"/>
      <c r="HD413" s="12"/>
      <c r="HE413" s="12"/>
      <c r="HF413" s="12"/>
      <c r="HG413" s="12"/>
      <c r="HH413" s="12"/>
      <c r="HI413" s="12"/>
      <c r="HJ413" s="12"/>
      <c r="HK413" s="12"/>
      <c r="HL413" s="12"/>
      <c r="HM413" s="12"/>
      <c r="HN413" s="12"/>
      <c r="HO413" s="12"/>
      <c r="HP413" s="12"/>
      <c r="HQ413" s="12"/>
      <c r="HR413" s="12"/>
      <c r="HS413" s="12"/>
      <c r="HT413" s="12"/>
      <c r="HU413" s="12"/>
      <c r="HV413" s="12"/>
      <c r="HW413" s="12"/>
      <c r="HX413" s="12"/>
      <c r="HY413" s="12"/>
      <c r="HZ413" s="12"/>
      <c r="IA413" s="12"/>
      <c r="IB413" s="12"/>
      <c r="IC413" s="12"/>
      <c r="ID413" s="12"/>
      <c r="IE413" s="12"/>
      <c r="IF413" s="12"/>
      <c r="IG413" s="12"/>
      <c r="IH413" s="12"/>
      <c r="II413" s="12"/>
      <c r="IJ413" s="12"/>
    </row>
    <row r="414" spans="1:244" x14ac:dyDescent="0.4">
      <c r="A414" s="16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  <c r="FY414" s="12"/>
      <c r="FZ414" s="12"/>
      <c r="GA414" s="12"/>
      <c r="GB414" s="12"/>
      <c r="GC414" s="12"/>
      <c r="GD414" s="12"/>
      <c r="GE414" s="12"/>
      <c r="GF414" s="12"/>
      <c r="GG414" s="12"/>
      <c r="GH414" s="12"/>
      <c r="GI414" s="12"/>
      <c r="GJ414" s="12"/>
      <c r="GK414" s="12"/>
      <c r="GL414" s="12"/>
      <c r="GM414" s="12"/>
      <c r="GN414" s="12"/>
      <c r="GO414" s="12"/>
      <c r="GP414" s="12"/>
      <c r="GQ414" s="12"/>
      <c r="GR414" s="12"/>
      <c r="GS414" s="12"/>
      <c r="GT414" s="12"/>
      <c r="GU414" s="12"/>
      <c r="GV414" s="12"/>
      <c r="GW414" s="12"/>
      <c r="GX414" s="12"/>
      <c r="GY414" s="12"/>
      <c r="GZ414" s="12"/>
      <c r="HA414" s="12"/>
      <c r="HB414" s="12"/>
      <c r="HC414" s="12"/>
      <c r="HD414" s="12"/>
      <c r="HE414" s="12"/>
      <c r="HF414" s="12"/>
      <c r="HG414" s="12"/>
      <c r="HH414" s="12"/>
      <c r="HI414" s="12"/>
      <c r="HJ414" s="12"/>
      <c r="HK414" s="12"/>
      <c r="HL414" s="12"/>
      <c r="HM414" s="12"/>
      <c r="HN414" s="12"/>
      <c r="HO414" s="12"/>
      <c r="HP414" s="12"/>
      <c r="HQ414" s="12"/>
      <c r="HR414" s="12"/>
      <c r="HS414" s="12"/>
      <c r="HT414" s="12"/>
      <c r="HU414" s="12"/>
      <c r="HV414" s="12"/>
      <c r="HW414" s="12"/>
      <c r="HX414" s="12"/>
      <c r="HY414" s="12"/>
      <c r="HZ414" s="12"/>
      <c r="IA414" s="12"/>
      <c r="IB414" s="12"/>
      <c r="IC414" s="12"/>
      <c r="ID414" s="12"/>
      <c r="IE414" s="12"/>
      <c r="IF414" s="12"/>
      <c r="IG414" s="12"/>
      <c r="IH414" s="12"/>
      <c r="II414" s="12"/>
      <c r="IJ414" s="12"/>
    </row>
    <row r="415" spans="1:244" x14ac:dyDescent="0.4">
      <c r="A415" s="16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  <c r="FY415" s="12"/>
      <c r="FZ415" s="12"/>
      <c r="GA415" s="12"/>
      <c r="GB415" s="12"/>
      <c r="GC415" s="12"/>
      <c r="GD415" s="12"/>
      <c r="GE415" s="12"/>
      <c r="GF415" s="12"/>
      <c r="GG415" s="12"/>
      <c r="GH415" s="12"/>
      <c r="GI415" s="12"/>
      <c r="GJ415" s="12"/>
      <c r="GK415" s="12"/>
      <c r="GL415" s="12"/>
      <c r="GM415" s="12"/>
      <c r="GN415" s="12"/>
      <c r="GO415" s="12"/>
      <c r="GP415" s="12"/>
      <c r="GQ415" s="12"/>
      <c r="GR415" s="12"/>
      <c r="GS415" s="12"/>
      <c r="GT415" s="12"/>
      <c r="GU415" s="12"/>
      <c r="GV415" s="12"/>
      <c r="GW415" s="12"/>
      <c r="GX415" s="12"/>
      <c r="GY415" s="12"/>
      <c r="GZ415" s="12"/>
      <c r="HA415" s="12"/>
      <c r="HB415" s="12"/>
      <c r="HC415" s="12"/>
      <c r="HD415" s="12"/>
      <c r="HE415" s="12"/>
      <c r="HF415" s="12"/>
      <c r="HG415" s="12"/>
      <c r="HH415" s="12"/>
      <c r="HI415" s="12"/>
      <c r="HJ415" s="12"/>
      <c r="HK415" s="12"/>
      <c r="HL415" s="12"/>
      <c r="HM415" s="12"/>
      <c r="HN415" s="12"/>
      <c r="HO415" s="12"/>
      <c r="HP415" s="12"/>
      <c r="HQ415" s="12"/>
      <c r="HR415" s="12"/>
      <c r="HS415" s="12"/>
      <c r="HT415" s="12"/>
      <c r="HU415" s="12"/>
      <c r="HV415" s="12"/>
      <c r="HW415" s="12"/>
      <c r="HX415" s="12"/>
      <c r="HY415" s="12"/>
      <c r="HZ415" s="12"/>
      <c r="IA415" s="12"/>
      <c r="IB415" s="12"/>
      <c r="IC415" s="12"/>
      <c r="ID415" s="12"/>
      <c r="IE415" s="12"/>
      <c r="IF415" s="12"/>
      <c r="IG415" s="12"/>
      <c r="IH415" s="12"/>
      <c r="II415" s="12"/>
      <c r="IJ415" s="12"/>
    </row>
    <row r="416" spans="1:244" x14ac:dyDescent="0.4">
      <c r="A416" s="16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12"/>
      <c r="GH416" s="12"/>
      <c r="GI416" s="12"/>
      <c r="GJ416" s="12"/>
      <c r="GK416" s="12"/>
      <c r="GL416" s="12"/>
      <c r="GM416" s="12"/>
      <c r="GN416" s="12"/>
      <c r="GO416" s="12"/>
      <c r="GP416" s="12"/>
      <c r="GQ416" s="12"/>
      <c r="GR416" s="12"/>
      <c r="GS416" s="12"/>
      <c r="GT416" s="12"/>
      <c r="GU416" s="12"/>
      <c r="GV416" s="12"/>
      <c r="GW416" s="12"/>
      <c r="GX416" s="12"/>
      <c r="GY416" s="12"/>
      <c r="GZ416" s="12"/>
      <c r="HA416" s="12"/>
      <c r="HB416" s="12"/>
      <c r="HC416" s="12"/>
      <c r="HD416" s="12"/>
      <c r="HE416" s="12"/>
      <c r="HF416" s="12"/>
      <c r="HG416" s="12"/>
      <c r="HH416" s="12"/>
      <c r="HI416" s="12"/>
      <c r="HJ416" s="12"/>
      <c r="HK416" s="12"/>
      <c r="HL416" s="12"/>
      <c r="HM416" s="12"/>
      <c r="HN416" s="12"/>
      <c r="HO416" s="12"/>
      <c r="HP416" s="12"/>
      <c r="HQ416" s="12"/>
      <c r="HR416" s="12"/>
      <c r="HS416" s="12"/>
      <c r="HT416" s="12"/>
      <c r="HU416" s="12"/>
      <c r="HV416" s="12"/>
      <c r="HW416" s="12"/>
      <c r="HX416" s="12"/>
      <c r="HY416" s="12"/>
      <c r="HZ416" s="12"/>
      <c r="IA416" s="12"/>
      <c r="IB416" s="12"/>
      <c r="IC416" s="12"/>
      <c r="ID416" s="12"/>
      <c r="IE416" s="12"/>
      <c r="IF416" s="12"/>
      <c r="IG416" s="12"/>
      <c r="IH416" s="12"/>
      <c r="II416" s="12"/>
      <c r="IJ416" s="12"/>
    </row>
    <row r="417" spans="1:244" x14ac:dyDescent="0.4">
      <c r="A417" s="16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  <c r="GW417" s="12"/>
      <c r="GX417" s="12"/>
      <c r="GY417" s="12"/>
      <c r="GZ417" s="12"/>
      <c r="HA417" s="12"/>
      <c r="HB417" s="12"/>
      <c r="HC417" s="12"/>
      <c r="HD417" s="12"/>
      <c r="HE417" s="12"/>
      <c r="HF417" s="12"/>
      <c r="HG417" s="12"/>
      <c r="HH417" s="12"/>
      <c r="HI417" s="12"/>
      <c r="HJ417" s="12"/>
      <c r="HK417" s="12"/>
      <c r="HL417" s="12"/>
      <c r="HM417" s="12"/>
      <c r="HN417" s="12"/>
      <c r="HO417" s="12"/>
      <c r="HP417" s="12"/>
      <c r="HQ417" s="12"/>
      <c r="HR417" s="12"/>
      <c r="HS417" s="12"/>
      <c r="HT417" s="12"/>
      <c r="HU417" s="12"/>
      <c r="HV417" s="12"/>
      <c r="HW417" s="12"/>
      <c r="HX417" s="12"/>
      <c r="HY417" s="12"/>
      <c r="HZ417" s="12"/>
      <c r="IA417" s="12"/>
      <c r="IB417" s="12"/>
      <c r="IC417" s="12"/>
      <c r="ID417" s="12"/>
      <c r="IE417" s="12"/>
      <c r="IF417" s="12"/>
      <c r="IG417" s="12"/>
      <c r="IH417" s="12"/>
      <c r="II417" s="12"/>
      <c r="IJ417" s="12"/>
    </row>
    <row r="418" spans="1:244" x14ac:dyDescent="0.4">
      <c r="A418" s="16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12"/>
      <c r="GH418" s="12"/>
      <c r="GI418" s="12"/>
      <c r="GJ418" s="12"/>
      <c r="GK418" s="12"/>
      <c r="GL418" s="12"/>
      <c r="GM418" s="12"/>
      <c r="GN418" s="12"/>
      <c r="GO418" s="12"/>
      <c r="GP418" s="12"/>
      <c r="GQ418" s="12"/>
      <c r="GR418" s="12"/>
      <c r="GS418" s="12"/>
      <c r="GT418" s="12"/>
      <c r="GU418" s="12"/>
      <c r="GV418" s="12"/>
      <c r="GW418" s="12"/>
      <c r="GX418" s="12"/>
      <c r="GY418" s="12"/>
      <c r="GZ418" s="12"/>
      <c r="HA418" s="12"/>
      <c r="HB418" s="12"/>
      <c r="HC418" s="12"/>
      <c r="HD418" s="12"/>
      <c r="HE418" s="12"/>
      <c r="HF418" s="12"/>
      <c r="HG418" s="12"/>
      <c r="HH418" s="12"/>
      <c r="HI418" s="12"/>
      <c r="HJ418" s="12"/>
      <c r="HK418" s="12"/>
      <c r="HL418" s="12"/>
      <c r="HM418" s="12"/>
      <c r="HN418" s="12"/>
      <c r="HO418" s="12"/>
      <c r="HP418" s="12"/>
      <c r="HQ418" s="12"/>
      <c r="HR418" s="12"/>
      <c r="HS418" s="12"/>
      <c r="HT418" s="12"/>
      <c r="HU418" s="12"/>
      <c r="HV418" s="12"/>
      <c r="HW418" s="12"/>
      <c r="HX418" s="12"/>
      <c r="HY418" s="12"/>
      <c r="HZ418" s="12"/>
      <c r="IA418" s="12"/>
      <c r="IB418" s="12"/>
      <c r="IC418" s="12"/>
      <c r="ID418" s="12"/>
      <c r="IE418" s="12"/>
      <c r="IF418" s="12"/>
      <c r="IG418" s="12"/>
      <c r="IH418" s="12"/>
      <c r="II418" s="12"/>
      <c r="IJ418" s="12"/>
    </row>
    <row r="419" spans="1:244" x14ac:dyDescent="0.4">
      <c r="A419" s="16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12"/>
      <c r="GH419" s="12"/>
      <c r="GI419" s="12"/>
      <c r="GJ419" s="12"/>
      <c r="GK419" s="12"/>
      <c r="GL419" s="12"/>
      <c r="GM419" s="12"/>
      <c r="GN419" s="12"/>
      <c r="GO419" s="12"/>
      <c r="GP419" s="12"/>
      <c r="GQ419" s="12"/>
      <c r="GR419" s="12"/>
      <c r="GS419" s="12"/>
      <c r="GT419" s="12"/>
      <c r="GU419" s="12"/>
      <c r="GV419" s="12"/>
      <c r="GW419" s="12"/>
      <c r="GX419" s="12"/>
      <c r="GY419" s="12"/>
      <c r="GZ419" s="12"/>
      <c r="HA419" s="12"/>
      <c r="HB419" s="12"/>
      <c r="HC419" s="12"/>
      <c r="HD419" s="12"/>
      <c r="HE419" s="12"/>
      <c r="HF419" s="12"/>
      <c r="HG419" s="12"/>
      <c r="HH419" s="12"/>
      <c r="HI419" s="12"/>
      <c r="HJ419" s="12"/>
      <c r="HK419" s="12"/>
      <c r="HL419" s="12"/>
      <c r="HM419" s="12"/>
      <c r="HN419" s="12"/>
      <c r="HO419" s="12"/>
      <c r="HP419" s="12"/>
      <c r="HQ419" s="12"/>
      <c r="HR419" s="12"/>
      <c r="HS419" s="12"/>
      <c r="HT419" s="12"/>
      <c r="HU419" s="12"/>
      <c r="HV419" s="12"/>
      <c r="HW419" s="12"/>
      <c r="HX419" s="12"/>
      <c r="HY419" s="12"/>
      <c r="HZ419" s="12"/>
      <c r="IA419" s="12"/>
      <c r="IB419" s="12"/>
      <c r="IC419" s="12"/>
      <c r="ID419" s="12"/>
      <c r="IE419" s="12"/>
      <c r="IF419" s="12"/>
      <c r="IG419" s="12"/>
      <c r="IH419" s="12"/>
      <c r="II419" s="12"/>
      <c r="IJ419" s="12"/>
    </row>
    <row r="420" spans="1:244" x14ac:dyDescent="0.4">
      <c r="A420" s="16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  <c r="GW420" s="12"/>
      <c r="GX420" s="12"/>
      <c r="GY420" s="12"/>
      <c r="GZ420" s="12"/>
      <c r="HA420" s="12"/>
      <c r="HB420" s="12"/>
      <c r="HC420" s="12"/>
      <c r="HD420" s="12"/>
      <c r="HE420" s="12"/>
      <c r="HF420" s="12"/>
      <c r="HG420" s="12"/>
      <c r="HH420" s="12"/>
      <c r="HI420" s="12"/>
      <c r="HJ420" s="12"/>
      <c r="HK420" s="12"/>
      <c r="HL420" s="12"/>
      <c r="HM420" s="12"/>
      <c r="HN420" s="12"/>
      <c r="HO420" s="12"/>
      <c r="HP420" s="12"/>
      <c r="HQ420" s="12"/>
      <c r="HR420" s="12"/>
      <c r="HS420" s="12"/>
      <c r="HT420" s="12"/>
      <c r="HU420" s="12"/>
      <c r="HV420" s="12"/>
      <c r="HW420" s="12"/>
      <c r="HX420" s="12"/>
      <c r="HY420" s="12"/>
      <c r="HZ420" s="12"/>
      <c r="IA420" s="12"/>
      <c r="IB420" s="12"/>
      <c r="IC420" s="12"/>
      <c r="ID420" s="12"/>
      <c r="IE420" s="12"/>
      <c r="IF420" s="12"/>
      <c r="IG420" s="12"/>
      <c r="IH420" s="12"/>
      <c r="II420" s="12"/>
      <c r="IJ420" s="12"/>
    </row>
    <row r="421" spans="1:244" x14ac:dyDescent="0.4">
      <c r="A421" s="16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12"/>
      <c r="GH421" s="12"/>
      <c r="GI421" s="12"/>
      <c r="GJ421" s="12"/>
      <c r="GK421" s="12"/>
      <c r="GL421" s="12"/>
      <c r="GM421" s="12"/>
      <c r="GN421" s="12"/>
      <c r="GO421" s="12"/>
      <c r="GP421" s="12"/>
      <c r="GQ421" s="12"/>
      <c r="GR421" s="12"/>
      <c r="GS421" s="12"/>
      <c r="GT421" s="12"/>
      <c r="GU421" s="12"/>
      <c r="GV421" s="12"/>
      <c r="GW421" s="12"/>
      <c r="GX421" s="12"/>
      <c r="GY421" s="12"/>
      <c r="GZ421" s="12"/>
      <c r="HA421" s="12"/>
      <c r="HB421" s="12"/>
      <c r="HC421" s="12"/>
      <c r="HD421" s="12"/>
      <c r="HE421" s="12"/>
      <c r="HF421" s="12"/>
      <c r="HG421" s="12"/>
      <c r="HH421" s="12"/>
      <c r="HI421" s="12"/>
      <c r="HJ421" s="12"/>
      <c r="HK421" s="12"/>
      <c r="HL421" s="12"/>
      <c r="HM421" s="12"/>
      <c r="HN421" s="12"/>
      <c r="HO421" s="12"/>
      <c r="HP421" s="12"/>
      <c r="HQ421" s="12"/>
      <c r="HR421" s="12"/>
      <c r="HS421" s="12"/>
      <c r="HT421" s="12"/>
      <c r="HU421" s="12"/>
      <c r="HV421" s="12"/>
      <c r="HW421" s="12"/>
      <c r="HX421" s="12"/>
      <c r="HY421" s="12"/>
      <c r="HZ421" s="12"/>
      <c r="IA421" s="12"/>
      <c r="IB421" s="12"/>
      <c r="IC421" s="12"/>
      <c r="ID421" s="12"/>
      <c r="IE421" s="12"/>
      <c r="IF421" s="12"/>
      <c r="IG421" s="12"/>
      <c r="IH421" s="12"/>
      <c r="II421" s="12"/>
      <c r="IJ421" s="12"/>
    </row>
    <row r="422" spans="1:244" x14ac:dyDescent="0.4">
      <c r="A422" s="16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12"/>
      <c r="GH422" s="12"/>
      <c r="GI422" s="12"/>
      <c r="GJ422" s="12"/>
      <c r="GK422" s="12"/>
      <c r="GL422" s="12"/>
      <c r="GM422" s="12"/>
      <c r="GN422" s="12"/>
      <c r="GO422" s="12"/>
      <c r="GP422" s="12"/>
      <c r="GQ422" s="12"/>
      <c r="GR422" s="12"/>
      <c r="GS422" s="12"/>
      <c r="GT422" s="12"/>
      <c r="GU422" s="12"/>
      <c r="GV422" s="12"/>
      <c r="GW422" s="12"/>
      <c r="GX422" s="12"/>
      <c r="GY422" s="12"/>
      <c r="GZ422" s="12"/>
      <c r="HA422" s="12"/>
      <c r="HB422" s="12"/>
      <c r="HC422" s="12"/>
      <c r="HD422" s="12"/>
      <c r="HE422" s="12"/>
      <c r="HF422" s="12"/>
      <c r="HG422" s="12"/>
      <c r="HH422" s="12"/>
      <c r="HI422" s="12"/>
      <c r="HJ422" s="12"/>
      <c r="HK422" s="12"/>
      <c r="HL422" s="12"/>
      <c r="HM422" s="12"/>
      <c r="HN422" s="12"/>
      <c r="HO422" s="12"/>
      <c r="HP422" s="12"/>
      <c r="HQ422" s="12"/>
      <c r="HR422" s="12"/>
      <c r="HS422" s="12"/>
      <c r="HT422" s="12"/>
      <c r="HU422" s="12"/>
      <c r="HV422" s="12"/>
      <c r="HW422" s="12"/>
      <c r="HX422" s="12"/>
      <c r="HY422" s="12"/>
      <c r="HZ422" s="12"/>
      <c r="IA422" s="12"/>
      <c r="IB422" s="12"/>
      <c r="IC422" s="12"/>
      <c r="ID422" s="12"/>
      <c r="IE422" s="12"/>
      <c r="IF422" s="12"/>
      <c r="IG422" s="12"/>
      <c r="IH422" s="12"/>
      <c r="II422" s="12"/>
      <c r="IJ422" s="12"/>
    </row>
    <row r="423" spans="1:244" x14ac:dyDescent="0.4">
      <c r="A423" s="16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  <c r="FY423" s="12"/>
      <c r="FZ423" s="12"/>
      <c r="GA423" s="12"/>
      <c r="GB423" s="12"/>
      <c r="GC423" s="12"/>
      <c r="GD423" s="12"/>
      <c r="GE423" s="12"/>
      <c r="GF423" s="12"/>
      <c r="GG423" s="12"/>
      <c r="GH423" s="12"/>
      <c r="GI423" s="12"/>
      <c r="GJ423" s="12"/>
      <c r="GK423" s="12"/>
      <c r="GL423" s="12"/>
      <c r="GM423" s="12"/>
      <c r="GN423" s="12"/>
      <c r="GO423" s="12"/>
      <c r="GP423" s="12"/>
      <c r="GQ423" s="12"/>
      <c r="GR423" s="12"/>
      <c r="GS423" s="12"/>
      <c r="GT423" s="12"/>
      <c r="GU423" s="12"/>
      <c r="GV423" s="12"/>
      <c r="GW423" s="12"/>
      <c r="GX423" s="12"/>
      <c r="GY423" s="12"/>
      <c r="GZ423" s="12"/>
      <c r="HA423" s="12"/>
      <c r="HB423" s="12"/>
      <c r="HC423" s="12"/>
      <c r="HD423" s="12"/>
      <c r="HE423" s="12"/>
      <c r="HF423" s="12"/>
      <c r="HG423" s="12"/>
      <c r="HH423" s="12"/>
      <c r="HI423" s="12"/>
      <c r="HJ423" s="12"/>
      <c r="HK423" s="12"/>
      <c r="HL423" s="12"/>
      <c r="HM423" s="12"/>
      <c r="HN423" s="12"/>
      <c r="HO423" s="12"/>
      <c r="HP423" s="12"/>
      <c r="HQ423" s="12"/>
      <c r="HR423" s="12"/>
      <c r="HS423" s="12"/>
      <c r="HT423" s="12"/>
      <c r="HU423" s="12"/>
      <c r="HV423" s="12"/>
      <c r="HW423" s="12"/>
      <c r="HX423" s="12"/>
      <c r="HY423" s="12"/>
      <c r="HZ423" s="12"/>
      <c r="IA423" s="12"/>
      <c r="IB423" s="12"/>
      <c r="IC423" s="12"/>
      <c r="ID423" s="12"/>
      <c r="IE423" s="12"/>
      <c r="IF423" s="12"/>
      <c r="IG423" s="12"/>
      <c r="IH423" s="12"/>
      <c r="II423" s="12"/>
      <c r="IJ423" s="12"/>
    </row>
    <row r="424" spans="1:244" x14ac:dyDescent="0.4">
      <c r="A424" s="16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12"/>
      <c r="GH424" s="12"/>
      <c r="GI424" s="12"/>
      <c r="GJ424" s="12"/>
      <c r="GK424" s="12"/>
      <c r="GL424" s="12"/>
      <c r="GM424" s="12"/>
      <c r="GN424" s="12"/>
      <c r="GO424" s="12"/>
      <c r="GP424" s="12"/>
      <c r="GQ424" s="12"/>
      <c r="GR424" s="12"/>
      <c r="GS424" s="12"/>
      <c r="GT424" s="12"/>
      <c r="GU424" s="12"/>
      <c r="GV424" s="12"/>
      <c r="GW424" s="12"/>
      <c r="GX424" s="12"/>
      <c r="GY424" s="12"/>
      <c r="GZ424" s="12"/>
      <c r="HA424" s="12"/>
      <c r="HB424" s="12"/>
      <c r="HC424" s="12"/>
      <c r="HD424" s="12"/>
      <c r="HE424" s="12"/>
      <c r="HF424" s="12"/>
      <c r="HG424" s="12"/>
      <c r="HH424" s="12"/>
      <c r="HI424" s="12"/>
      <c r="HJ424" s="12"/>
      <c r="HK424" s="12"/>
      <c r="HL424" s="12"/>
      <c r="HM424" s="12"/>
      <c r="HN424" s="12"/>
      <c r="HO424" s="12"/>
      <c r="HP424" s="12"/>
      <c r="HQ424" s="12"/>
      <c r="HR424" s="12"/>
      <c r="HS424" s="12"/>
      <c r="HT424" s="12"/>
      <c r="HU424" s="12"/>
      <c r="HV424" s="12"/>
      <c r="HW424" s="12"/>
      <c r="HX424" s="12"/>
      <c r="HY424" s="12"/>
      <c r="HZ424" s="12"/>
      <c r="IA424" s="12"/>
      <c r="IB424" s="12"/>
      <c r="IC424" s="12"/>
      <c r="ID424" s="12"/>
      <c r="IE424" s="12"/>
      <c r="IF424" s="12"/>
      <c r="IG424" s="12"/>
      <c r="IH424" s="12"/>
      <c r="II424" s="12"/>
      <c r="IJ424" s="12"/>
    </row>
    <row r="425" spans="1:244" x14ac:dyDescent="0.4">
      <c r="A425" s="16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12"/>
      <c r="GH425" s="12"/>
      <c r="GI425" s="12"/>
      <c r="GJ425" s="12"/>
      <c r="GK425" s="12"/>
      <c r="GL425" s="12"/>
      <c r="GM425" s="12"/>
      <c r="GN425" s="12"/>
      <c r="GO425" s="12"/>
      <c r="GP425" s="12"/>
      <c r="GQ425" s="12"/>
      <c r="GR425" s="12"/>
      <c r="GS425" s="12"/>
      <c r="GT425" s="12"/>
      <c r="GU425" s="12"/>
      <c r="GV425" s="12"/>
      <c r="GW425" s="12"/>
      <c r="GX425" s="12"/>
      <c r="GY425" s="12"/>
      <c r="GZ425" s="12"/>
      <c r="HA425" s="12"/>
      <c r="HB425" s="12"/>
      <c r="HC425" s="12"/>
      <c r="HD425" s="12"/>
      <c r="HE425" s="12"/>
      <c r="HF425" s="12"/>
      <c r="HG425" s="12"/>
      <c r="HH425" s="12"/>
      <c r="HI425" s="12"/>
      <c r="HJ425" s="12"/>
      <c r="HK425" s="12"/>
      <c r="HL425" s="12"/>
      <c r="HM425" s="12"/>
      <c r="HN425" s="12"/>
      <c r="HO425" s="12"/>
      <c r="HP425" s="12"/>
      <c r="HQ425" s="12"/>
      <c r="HR425" s="12"/>
      <c r="HS425" s="12"/>
      <c r="HT425" s="12"/>
      <c r="HU425" s="12"/>
      <c r="HV425" s="12"/>
      <c r="HW425" s="12"/>
      <c r="HX425" s="12"/>
      <c r="HY425" s="12"/>
      <c r="HZ425" s="12"/>
      <c r="IA425" s="12"/>
      <c r="IB425" s="12"/>
      <c r="IC425" s="12"/>
      <c r="ID425" s="12"/>
      <c r="IE425" s="12"/>
      <c r="IF425" s="12"/>
      <c r="IG425" s="12"/>
      <c r="IH425" s="12"/>
      <c r="II425" s="12"/>
      <c r="IJ425" s="12"/>
    </row>
    <row r="426" spans="1:244" x14ac:dyDescent="0.4">
      <c r="A426" s="16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2"/>
      <c r="FJ426" s="12"/>
      <c r="FK426" s="12"/>
      <c r="FL426" s="12"/>
      <c r="FM426" s="12"/>
      <c r="FN426" s="12"/>
      <c r="FO426" s="12"/>
      <c r="FP426" s="12"/>
      <c r="FQ426" s="12"/>
      <c r="FR426" s="12"/>
      <c r="FS426" s="12"/>
      <c r="FT426" s="12"/>
      <c r="FU426" s="12"/>
      <c r="FV426" s="12"/>
      <c r="FW426" s="12"/>
      <c r="FX426" s="12"/>
      <c r="FY426" s="12"/>
      <c r="FZ426" s="12"/>
      <c r="GA426" s="12"/>
      <c r="GB426" s="12"/>
      <c r="GC426" s="12"/>
      <c r="GD426" s="12"/>
      <c r="GE426" s="12"/>
      <c r="GF426" s="12"/>
      <c r="GG426" s="12"/>
      <c r="GH426" s="12"/>
      <c r="GI426" s="12"/>
      <c r="GJ426" s="12"/>
      <c r="GK426" s="12"/>
      <c r="GL426" s="12"/>
      <c r="GM426" s="12"/>
      <c r="GN426" s="12"/>
      <c r="GO426" s="12"/>
      <c r="GP426" s="12"/>
      <c r="GQ426" s="12"/>
      <c r="GR426" s="12"/>
      <c r="GS426" s="12"/>
      <c r="GT426" s="12"/>
      <c r="GU426" s="12"/>
      <c r="GV426" s="12"/>
      <c r="GW426" s="12"/>
      <c r="GX426" s="12"/>
      <c r="GY426" s="12"/>
      <c r="GZ426" s="12"/>
      <c r="HA426" s="12"/>
      <c r="HB426" s="12"/>
      <c r="HC426" s="12"/>
      <c r="HD426" s="12"/>
      <c r="HE426" s="12"/>
      <c r="HF426" s="12"/>
      <c r="HG426" s="12"/>
      <c r="HH426" s="12"/>
      <c r="HI426" s="12"/>
      <c r="HJ426" s="12"/>
      <c r="HK426" s="12"/>
      <c r="HL426" s="12"/>
      <c r="HM426" s="12"/>
      <c r="HN426" s="12"/>
      <c r="HO426" s="12"/>
      <c r="HP426" s="12"/>
      <c r="HQ426" s="12"/>
      <c r="HR426" s="12"/>
      <c r="HS426" s="12"/>
      <c r="HT426" s="12"/>
      <c r="HU426" s="12"/>
      <c r="HV426" s="12"/>
      <c r="HW426" s="12"/>
      <c r="HX426" s="12"/>
      <c r="HY426" s="12"/>
      <c r="HZ426" s="12"/>
      <c r="IA426" s="12"/>
      <c r="IB426" s="12"/>
      <c r="IC426" s="12"/>
      <c r="ID426" s="12"/>
      <c r="IE426" s="12"/>
      <c r="IF426" s="12"/>
      <c r="IG426" s="12"/>
      <c r="IH426" s="12"/>
      <c r="II426" s="12"/>
      <c r="IJ426" s="12"/>
    </row>
    <row r="427" spans="1:244" x14ac:dyDescent="0.4">
      <c r="A427" s="16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2"/>
      <c r="FJ427" s="12"/>
      <c r="FK427" s="12"/>
      <c r="FL427" s="12"/>
      <c r="FM427" s="12"/>
      <c r="FN427" s="12"/>
      <c r="FO427" s="12"/>
      <c r="FP427" s="12"/>
      <c r="FQ427" s="12"/>
      <c r="FR427" s="12"/>
      <c r="FS427" s="12"/>
      <c r="FT427" s="12"/>
      <c r="FU427" s="12"/>
      <c r="FV427" s="12"/>
      <c r="FW427" s="12"/>
      <c r="FX427" s="12"/>
      <c r="FY427" s="12"/>
      <c r="FZ427" s="12"/>
      <c r="GA427" s="12"/>
      <c r="GB427" s="12"/>
      <c r="GC427" s="12"/>
      <c r="GD427" s="12"/>
      <c r="GE427" s="12"/>
      <c r="GF427" s="12"/>
      <c r="GG427" s="12"/>
      <c r="GH427" s="12"/>
      <c r="GI427" s="12"/>
      <c r="GJ427" s="12"/>
      <c r="GK427" s="12"/>
      <c r="GL427" s="12"/>
      <c r="GM427" s="12"/>
      <c r="GN427" s="12"/>
      <c r="GO427" s="12"/>
      <c r="GP427" s="12"/>
      <c r="GQ427" s="12"/>
      <c r="GR427" s="12"/>
      <c r="GS427" s="12"/>
      <c r="GT427" s="12"/>
      <c r="GU427" s="12"/>
      <c r="GV427" s="12"/>
      <c r="GW427" s="12"/>
      <c r="GX427" s="12"/>
      <c r="GY427" s="12"/>
      <c r="GZ427" s="12"/>
      <c r="HA427" s="12"/>
      <c r="HB427" s="12"/>
      <c r="HC427" s="12"/>
      <c r="HD427" s="12"/>
      <c r="HE427" s="12"/>
      <c r="HF427" s="12"/>
      <c r="HG427" s="12"/>
      <c r="HH427" s="12"/>
      <c r="HI427" s="12"/>
      <c r="HJ427" s="12"/>
      <c r="HK427" s="12"/>
      <c r="HL427" s="12"/>
      <c r="HM427" s="12"/>
      <c r="HN427" s="12"/>
      <c r="HO427" s="12"/>
      <c r="HP427" s="12"/>
      <c r="HQ427" s="12"/>
      <c r="HR427" s="12"/>
      <c r="HS427" s="12"/>
      <c r="HT427" s="12"/>
      <c r="HU427" s="12"/>
      <c r="HV427" s="12"/>
      <c r="HW427" s="12"/>
      <c r="HX427" s="12"/>
      <c r="HY427" s="12"/>
      <c r="HZ427" s="12"/>
      <c r="IA427" s="12"/>
      <c r="IB427" s="12"/>
      <c r="IC427" s="12"/>
      <c r="ID427" s="12"/>
      <c r="IE427" s="12"/>
      <c r="IF427" s="12"/>
      <c r="IG427" s="12"/>
      <c r="IH427" s="12"/>
      <c r="II427" s="12"/>
      <c r="IJ427" s="12"/>
    </row>
    <row r="428" spans="1:244" x14ac:dyDescent="0.4">
      <c r="A428" s="16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2"/>
      <c r="FJ428" s="12"/>
      <c r="FK428" s="12"/>
      <c r="FL428" s="12"/>
      <c r="FM428" s="12"/>
      <c r="FN428" s="12"/>
      <c r="FO428" s="12"/>
      <c r="FP428" s="12"/>
      <c r="FQ428" s="12"/>
      <c r="FR428" s="12"/>
      <c r="FS428" s="12"/>
      <c r="FT428" s="12"/>
      <c r="FU428" s="12"/>
      <c r="FV428" s="12"/>
      <c r="FW428" s="12"/>
      <c r="FX428" s="12"/>
      <c r="FY428" s="12"/>
      <c r="FZ428" s="12"/>
      <c r="GA428" s="12"/>
      <c r="GB428" s="12"/>
      <c r="GC428" s="12"/>
      <c r="GD428" s="12"/>
      <c r="GE428" s="12"/>
      <c r="GF428" s="12"/>
      <c r="GG428" s="12"/>
      <c r="GH428" s="12"/>
      <c r="GI428" s="12"/>
      <c r="GJ428" s="12"/>
      <c r="GK428" s="12"/>
      <c r="GL428" s="12"/>
      <c r="GM428" s="12"/>
      <c r="GN428" s="12"/>
      <c r="GO428" s="12"/>
      <c r="GP428" s="12"/>
      <c r="GQ428" s="12"/>
      <c r="GR428" s="12"/>
      <c r="GS428" s="12"/>
      <c r="GT428" s="12"/>
      <c r="GU428" s="12"/>
      <c r="GV428" s="12"/>
      <c r="GW428" s="12"/>
      <c r="GX428" s="12"/>
      <c r="GY428" s="12"/>
      <c r="GZ428" s="12"/>
      <c r="HA428" s="12"/>
      <c r="HB428" s="12"/>
      <c r="HC428" s="12"/>
      <c r="HD428" s="12"/>
      <c r="HE428" s="12"/>
      <c r="HF428" s="12"/>
      <c r="HG428" s="12"/>
      <c r="HH428" s="12"/>
      <c r="HI428" s="12"/>
      <c r="HJ428" s="12"/>
      <c r="HK428" s="12"/>
      <c r="HL428" s="12"/>
      <c r="HM428" s="12"/>
      <c r="HN428" s="12"/>
      <c r="HO428" s="12"/>
      <c r="HP428" s="12"/>
      <c r="HQ428" s="12"/>
      <c r="HR428" s="12"/>
      <c r="HS428" s="12"/>
      <c r="HT428" s="12"/>
      <c r="HU428" s="12"/>
      <c r="HV428" s="12"/>
      <c r="HW428" s="12"/>
      <c r="HX428" s="12"/>
      <c r="HY428" s="12"/>
      <c r="HZ428" s="12"/>
      <c r="IA428" s="12"/>
      <c r="IB428" s="12"/>
      <c r="IC428" s="12"/>
      <c r="ID428" s="12"/>
      <c r="IE428" s="12"/>
      <c r="IF428" s="12"/>
      <c r="IG428" s="12"/>
      <c r="IH428" s="12"/>
      <c r="II428" s="12"/>
      <c r="IJ428" s="12"/>
    </row>
    <row r="429" spans="1:244" x14ac:dyDescent="0.4">
      <c r="A429" s="16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2"/>
      <c r="FJ429" s="12"/>
      <c r="FK429" s="12"/>
      <c r="FL429" s="12"/>
      <c r="FM429" s="12"/>
      <c r="FN429" s="12"/>
      <c r="FO429" s="12"/>
      <c r="FP429" s="12"/>
      <c r="FQ429" s="12"/>
      <c r="FR429" s="12"/>
      <c r="FS429" s="12"/>
      <c r="FT429" s="12"/>
      <c r="FU429" s="12"/>
      <c r="FV429" s="12"/>
      <c r="FW429" s="12"/>
      <c r="FX429" s="12"/>
      <c r="FY429" s="12"/>
      <c r="FZ429" s="12"/>
      <c r="GA429" s="12"/>
      <c r="GB429" s="12"/>
      <c r="GC429" s="12"/>
      <c r="GD429" s="12"/>
      <c r="GE429" s="12"/>
      <c r="GF429" s="12"/>
      <c r="GG429" s="12"/>
      <c r="GH429" s="12"/>
      <c r="GI429" s="12"/>
      <c r="GJ429" s="12"/>
      <c r="GK429" s="12"/>
      <c r="GL429" s="12"/>
      <c r="GM429" s="12"/>
      <c r="GN429" s="12"/>
      <c r="GO429" s="12"/>
      <c r="GP429" s="12"/>
      <c r="GQ429" s="12"/>
      <c r="GR429" s="12"/>
      <c r="GS429" s="12"/>
      <c r="GT429" s="12"/>
      <c r="GU429" s="12"/>
      <c r="GV429" s="12"/>
      <c r="GW429" s="12"/>
      <c r="GX429" s="12"/>
      <c r="GY429" s="12"/>
      <c r="GZ429" s="12"/>
      <c r="HA429" s="12"/>
      <c r="HB429" s="12"/>
      <c r="HC429" s="12"/>
      <c r="HD429" s="12"/>
      <c r="HE429" s="12"/>
      <c r="HF429" s="12"/>
      <c r="HG429" s="12"/>
      <c r="HH429" s="12"/>
      <c r="HI429" s="12"/>
      <c r="HJ429" s="12"/>
      <c r="HK429" s="12"/>
      <c r="HL429" s="12"/>
      <c r="HM429" s="12"/>
      <c r="HN429" s="12"/>
      <c r="HO429" s="12"/>
      <c r="HP429" s="12"/>
      <c r="HQ429" s="12"/>
      <c r="HR429" s="12"/>
      <c r="HS429" s="12"/>
      <c r="HT429" s="12"/>
      <c r="HU429" s="12"/>
      <c r="HV429" s="12"/>
      <c r="HW429" s="12"/>
      <c r="HX429" s="12"/>
      <c r="HY429" s="12"/>
      <c r="HZ429" s="12"/>
      <c r="IA429" s="12"/>
      <c r="IB429" s="12"/>
      <c r="IC429" s="12"/>
      <c r="ID429" s="12"/>
      <c r="IE429" s="12"/>
      <c r="IF429" s="12"/>
      <c r="IG429" s="12"/>
      <c r="IH429" s="12"/>
      <c r="II429" s="12"/>
      <c r="IJ429" s="12"/>
    </row>
    <row r="430" spans="1:244" x14ac:dyDescent="0.4">
      <c r="A430" s="16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2"/>
      <c r="FJ430" s="12"/>
      <c r="FK430" s="12"/>
      <c r="FL430" s="12"/>
      <c r="FM430" s="12"/>
      <c r="FN430" s="12"/>
      <c r="FO430" s="12"/>
      <c r="FP430" s="12"/>
      <c r="FQ430" s="12"/>
      <c r="FR430" s="12"/>
      <c r="FS430" s="12"/>
      <c r="FT430" s="12"/>
      <c r="FU430" s="12"/>
      <c r="FV430" s="12"/>
      <c r="FW430" s="12"/>
      <c r="FX430" s="12"/>
      <c r="FY430" s="12"/>
      <c r="FZ430" s="12"/>
      <c r="GA430" s="12"/>
      <c r="GB430" s="12"/>
      <c r="GC430" s="12"/>
      <c r="GD430" s="12"/>
      <c r="GE430" s="12"/>
      <c r="GF430" s="12"/>
      <c r="GG430" s="12"/>
      <c r="GH430" s="12"/>
      <c r="GI430" s="12"/>
      <c r="GJ430" s="12"/>
      <c r="GK430" s="12"/>
      <c r="GL430" s="12"/>
      <c r="GM430" s="12"/>
      <c r="GN430" s="12"/>
      <c r="GO430" s="12"/>
      <c r="GP430" s="12"/>
      <c r="GQ430" s="12"/>
      <c r="GR430" s="12"/>
      <c r="GS430" s="12"/>
      <c r="GT430" s="12"/>
      <c r="GU430" s="12"/>
      <c r="GV430" s="12"/>
      <c r="GW430" s="12"/>
      <c r="GX430" s="12"/>
      <c r="GY430" s="12"/>
      <c r="GZ430" s="12"/>
      <c r="HA430" s="12"/>
      <c r="HB430" s="12"/>
      <c r="HC430" s="12"/>
      <c r="HD430" s="12"/>
      <c r="HE430" s="12"/>
      <c r="HF430" s="12"/>
      <c r="HG430" s="12"/>
      <c r="HH430" s="12"/>
      <c r="HI430" s="12"/>
      <c r="HJ430" s="12"/>
      <c r="HK430" s="12"/>
      <c r="HL430" s="12"/>
      <c r="HM430" s="12"/>
      <c r="HN430" s="12"/>
      <c r="HO430" s="12"/>
      <c r="HP430" s="12"/>
      <c r="HQ430" s="12"/>
      <c r="HR430" s="12"/>
      <c r="HS430" s="12"/>
      <c r="HT430" s="12"/>
      <c r="HU430" s="12"/>
      <c r="HV430" s="12"/>
      <c r="HW430" s="12"/>
      <c r="HX430" s="12"/>
      <c r="HY430" s="12"/>
      <c r="HZ430" s="12"/>
      <c r="IA430" s="12"/>
      <c r="IB430" s="12"/>
      <c r="IC430" s="12"/>
      <c r="ID430" s="12"/>
      <c r="IE430" s="12"/>
      <c r="IF430" s="12"/>
      <c r="IG430" s="12"/>
      <c r="IH430" s="12"/>
      <c r="II430" s="12"/>
      <c r="IJ430" s="12"/>
    </row>
    <row r="431" spans="1:244" x14ac:dyDescent="0.4">
      <c r="A431" s="16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2"/>
      <c r="FJ431" s="12"/>
      <c r="FK431" s="12"/>
      <c r="FL431" s="12"/>
      <c r="FM431" s="12"/>
      <c r="FN431" s="12"/>
      <c r="FO431" s="12"/>
      <c r="FP431" s="12"/>
      <c r="FQ431" s="12"/>
      <c r="FR431" s="12"/>
      <c r="FS431" s="12"/>
      <c r="FT431" s="12"/>
      <c r="FU431" s="12"/>
      <c r="FV431" s="12"/>
      <c r="FW431" s="12"/>
      <c r="FX431" s="12"/>
      <c r="FY431" s="12"/>
      <c r="FZ431" s="12"/>
      <c r="GA431" s="12"/>
      <c r="GB431" s="12"/>
      <c r="GC431" s="12"/>
      <c r="GD431" s="12"/>
      <c r="GE431" s="12"/>
      <c r="GF431" s="12"/>
      <c r="GG431" s="12"/>
      <c r="GH431" s="12"/>
      <c r="GI431" s="12"/>
      <c r="GJ431" s="12"/>
      <c r="GK431" s="12"/>
      <c r="GL431" s="12"/>
      <c r="GM431" s="12"/>
      <c r="GN431" s="12"/>
      <c r="GO431" s="12"/>
      <c r="GP431" s="12"/>
      <c r="GQ431" s="12"/>
      <c r="GR431" s="12"/>
      <c r="GS431" s="12"/>
      <c r="GT431" s="12"/>
      <c r="GU431" s="12"/>
      <c r="GV431" s="12"/>
      <c r="GW431" s="12"/>
      <c r="GX431" s="12"/>
      <c r="GY431" s="12"/>
      <c r="GZ431" s="12"/>
      <c r="HA431" s="12"/>
      <c r="HB431" s="12"/>
      <c r="HC431" s="12"/>
      <c r="HD431" s="12"/>
      <c r="HE431" s="12"/>
      <c r="HF431" s="12"/>
      <c r="HG431" s="12"/>
      <c r="HH431" s="12"/>
      <c r="HI431" s="12"/>
      <c r="HJ431" s="12"/>
      <c r="HK431" s="12"/>
      <c r="HL431" s="12"/>
      <c r="HM431" s="12"/>
      <c r="HN431" s="12"/>
      <c r="HO431" s="12"/>
      <c r="HP431" s="12"/>
      <c r="HQ431" s="12"/>
      <c r="HR431" s="12"/>
      <c r="HS431" s="12"/>
      <c r="HT431" s="12"/>
      <c r="HU431" s="12"/>
      <c r="HV431" s="12"/>
      <c r="HW431" s="12"/>
      <c r="HX431" s="12"/>
      <c r="HY431" s="12"/>
      <c r="HZ431" s="12"/>
      <c r="IA431" s="12"/>
      <c r="IB431" s="12"/>
      <c r="IC431" s="12"/>
      <c r="ID431" s="12"/>
      <c r="IE431" s="12"/>
      <c r="IF431" s="12"/>
      <c r="IG431" s="12"/>
      <c r="IH431" s="12"/>
      <c r="II431" s="12"/>
      <c r="IJ431" s="12"/>
    </row>
    <row r="432" spans="1:244" x14ac:dyDescent="0.4">
      <c r="A432" s="16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2"/>
      <c r="FJ432" s="12"/>
      <c r="FK432" s="12"/>
      <c r="FL432" s="12"/>
      <c r="FM432" s="12"/>
      <c r="FN432" s="12"/>
      <c r="FO432" s="12"/>
      <c r="FP432" s="12"/>
      <c r="FQ432" s="12"/>
      <c r="FR432" s="12"/>
      <c r="FS432" s="12"/>
      <c r="FT432" s="12"/>
      <c r="FU432" s="12"/>
      <c r="FV432" s="12"/>
      <c r="FW432" s="12"/>
      <c r="FX432" s="12"/>
      <c r="FY432" s="12"/>
      <c r="FZ432" s="12"/>
      <c r="GA432" s="12"/>
      <c r="GB432" s="12"/>
      <c r="GC432" s="12"/>
      <c r="GD432" s="12"/>
      <c r="GE432" s="12"/>
      <c r="GF432" s="12"/>
      <c r="GG432" s="12"/>
      <c r="GH432" s="12"/>
      <c r="GI432" s="12"/>
      <c r="GJ432" s="12"/>
      <c r="GK432" s="12"/>
      <c r="GL432" s="12"/>
      <c r="GM432" s="12"/>
      <c r="GN432" s="12"/>
      <c r="GO432" s="12"/>
      <c r="GP432" s="12"/>
      <c r="GQ432" s="12"/>
      <c r="GR432" s="12"/>
      <c r="GS432" s="12"/>
      <c r="GT432" s="12"/>
      <c r="GU432" s="12"/>
      <c r="GV432" s="12"/>
      <c r="GW432" s="12"/>
      <c r="GX432" s="12"/>
      <c r="GY432" s="12"/>
      <c r="GZ432" s="12"/>
      <c r="HA432" s="12"/>
      <c r="HB432" s="12"/>
      <c r="HC432" s="12"/>
      <c r="HD432" s="12"/>
      <c r="HE432" s="12"/>
      <c r="HF432" s="12"/>
      <c r="HG432" s="12"/>
      <c r="HH432" s="12"/>
      <c r="HI432" s="12"/>
      <c r="HJ432" s="12"/>
      <c r="HK432" s="12"/>
      <c r="HL432" s="12"/>
      <c r="HM432" s="12"/>
      <c r="HN432" s="12"/>
      <c r="HO432" s="12"/>
      <c r="HP432" s="12"/>
      <c r="HQ432" s="12"/>
      <c r="HR432" s="12"/>
      <c r="HS432" s="12"/>
      <c r="HT432" s="12"/>
      <c r="HU432" s="12"/>
      <c r="HV432" s="12"/>
      <c r="HW432" s="12"/>
      <c r="HX432" s="12"/>
      <c r="HY432" s="12"/>
      <c r="HZ432" s="12"/>
      <c r="IA432" s="12"/>
      <c r="IB432" s="12"/>
      <c r="IC432" s="12"/>
      <c r="ID432" s="12"/>
      <c r="IE432" s="12"/>
      <c r="IF432" s="12"/>
      <c r="IG432" s="12"/>
      <c r="IH432" s="12"/>
      <c r="II432" s="12"/>
      <c r="IJ432" s="12"/>
    </row>
    <row r="433" spans="1:244" x14ac:dyDescent="0.4">
      <c r="A433" s="16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2"/>
      <c r="FJ433" s="12"/>
      <c r="FK433" s="12"/>
      <c r="FL433" s="12"/>
      <c r="FM433" s="12"/>
      <c r="FN433" s="12"/>
      <c r="FO433" s="12"/>
      <c r="FP433" s="12"/>
      <c r="FQ433" s="12"/>
      <c r="FR433" s="12"/>
      <c r="FS433" s="12"/>
      <c r="FT433" s="12"/>
      <c r="FU433" s="12"/>
      <c r="FV433" s="12"/>
      <c r="FW433" s="12"/>
      <c r="FX433" s="12"/>
      <c r="FY433" s="12"/>
      <c r="FZ433" s="12"/>
      <c r="GA433" s="12"/>
      <c r="GB433" s="12"/>
      <c r="GC433" s="12"/>
      <c r="GD433" s="12"/>
      <c r="GE433" s="12"/>
      <c r="GF433" s="12"/>
      <c r="GG433" s="12"/>
      <c r="GH433" s="12"/>
      <c r="GI433" s="12"/>
      <c r="GJ433" s="12"/>
      <c r="GK433" s="12"/>
      <c r="GL433" s="12"/>
      <c r="GM433" s="12"/>
      <c r="GN433" s="12"/>
      <c r="GO433" s="12"/>
      <c r="GP433" s="12"/>
      <c r="GQ433" s="12"/>
      <c r="GR433" s="12"/>
      <c r="GS433" s="12"/>
      <c r="GT433" s="12"/>
      <c r="GU433" s="12"/>
      <c r="GV433" s="12"/>
      <c r="GW433" s="12"/>
      <c r="GX433" s="12"/>
      <c r="GY433" s="12"/>
      <c r="GZ433" s="12"/>
      <c r="HA433" s="12"/>
      <c r="HB433" s="12"/>
      <c r="HC433" s="12"/>
      <c r="HD433" s="12"/>
      <c r="HE433" s="12"/>
      <c r="HF433" s="12"/>
      <c r="HG433" s="12"/>
      <c r="HH433" s="12"/>
      <c r="HI433" s="12"/>
      <c r="HJ433" s="12"/>
      <c r="HK433" s="12"/>
      <c r="HL433" s="12"/>
      <c r="HM433" s="12"/>
      <c r="HN433" s="12"/>
      <c r="HO433" s="12"/>
      <c r="HP433" s="12"/>
      <c r="HQ433" s="12"/>
      <c r="HR433" s="12"/>
      <c r="HS433" s="12"/>
      <c r="HT433" s="12"/>
      <c r="HU433" s="12"/>
      <c r="HV433" s="12"/>
      <c r="HW433" s="12"/>
      <c r="HX433" s="12"/>
      <c r="HY433" s="12"/>
      <c r="HZ433" s="12"/>
      <c r="IA433" s="12"/>
      <c r="IB433" s="12"/>
      <c r="IC433" s="12"/>
      <c r="ID433" s="12"/>
      <c r="IE433" s="12"/>
      <c r="IF433" s="12"/>
      <c r="IG433" s="12"/>
      <c r="IH433" s="12"/>
      <c r="II433" s="12"/>
      <c r="IJ433" s="12"/>
    </row>
    <row r="434" spans="1:244" x14ac:dyDescent="0.4">
      <c r="A434" s="16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2"/>
      <c r="FJ434" s="12"/>
      <c r="FK434" s="12"/>
      <c r="FL434" s="12"/>
      <c r="FM434" s="12"/>
      <c r="FN434" s="12"/>
      <c r="FO434" s="12"/>
      <c r="FP434" s="12"/>
      <c r="FQ434" s="12"/>
      <c r="FR434" s="12"/>
      <c r="FS434" s="12"/>
      <c r="FT434" s="12"/>
      <c r="FU434" s="12"/>
      <c r="FV434" s="12"/>
      <c r="FW434" s="12"/>
      <c r="FX434" s="12"/>
      <c r="FY434" s="12"/>
      <c r="FZ434" s="12"/>
      <c r="GA434" s="12"/>
      <c r="GB434" s="12"/>
      <c r="GC434" s="12"/>
      <c r="GD434" s="12"/>
      <c r="GE434" s="12"/>
      <c r="GF434" s="12"/>
      <c r="GG434" s="12"/>
      <c r="GH434" s="12"/>
      <c r="GI434" s="12"/>
      <c r="GJ434" s="12"/>
      <c r="GK434" s="12"/>
      <c r="GL434" s="12"/>
      <c r="GM434" s="12"/>
      <c r="GN434" s="12"/>
      <c r="GO434" s="12"/>
      <c r="GP434" s="12"/>
      <c r="GQ434" s="12"/>
      <c r="GR434" s="12"/>
      <c r="GS434" s="12"/>
      <c r="GT434" s="12"/>
      <c r="GU434" s="12"/>
      <c r="GV434" s="12"/>
      <c r="GW434" s="12"/>
      <c r="GX434" s="12"/>
      <c r="GY434" s="12"/>
      <c r="GZ434" s="12"/>
      <c r="HA434" s="12"/>
      <c r="HB434" s="12"/>
      <c r="HC434" s="12"/>
      <c r="HD434" s="12"/>
      <c r="HE434" s="12"/>
      <c r="HF434" s="12"/>
      <c r="HG434" s="12"/>
      <c r="HH434" s="12"/>
      <c r="HI434" s="12"/>
      <c r="HJ434" s="12"/>
      <c r="HK434" s="12"/>
      <c r="HL434" s="12"/>
      <c r="HM434" s="12"/>
      <c r="HN434" s="12"/>
      <c r="HO434" s="12"/>
      <c r="HP434" s="12"/>
      <c r="HQ434" s="12"/>
      <c r="HR434" s="12"/>
      <c r="HS434" s="12"/>
      <c r="HT434" s="12"/>
      <c r="HU434" s="12"/>
      <c r="HV434" s="12"/>
      <c r="HW434" s="12"/>
      <c r="HX434" s="12"/>
      <c r="HY434" s="12"/>
      <c r="HZ434" s="12"/>
      <c r="IA434" s="12"/>
      <c r="IB434" s="12"/>
      <c r="IC434" s="12"/>
      <c r="ID434" s="12"/>
      <c r="IE434" s="12"/>
      <c r="IF434" s="12"/>
      <c r="IG434" s="12"/>
      <c r="IH434" s="12"/>
      <c r="II434" s="12"/>
      <c r="IJ434" s="12"/>
    </row>
    <row r="435" spans="1:244" x14ac:dyDescent="0.4">
      <c r="A435" s="16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2"/>
      <c r="FJ435" s="12"/>
      <c r="FK435" s="12"/>
      <c r="FL435" s="12"/>
      <c r="FM435" s="12"/>
      <c r="FN435" s="12"/>
      <c r="FO435" s="12"/>
      <c r="FP435" s="12"/>
      <c r="FQ435" s="12"/>
      <c r="FR435" s="12"/>
      <c r="FS435" s="12"/>
      <c r="FT435" s="12"/>
      <c r="FU435" s="12"/>
      <c r="FV435" s="12"/>
      <c r="FW435" s="12"/>
      <c r="FX435" s="12"/>
      <c r="FY435" s="12"/>
      <c r="FZ435" s="12"/>
      <c r="GA435" s="12"/>
      <c r="GB435" s="12"/>
      <c r="GC435" s="12"/>
      <c r="GD435" s="12"/>
      <c r="GE435" s="12"/>
      <c r="GF435" s="12"/>
      <c r="GG435" s="12"/>
      <c r="GH435" s="12"/>
      <c r="GI435" s="12"/>
      <c r="GJ435" s="12"/>
      <c r="GK435" s="12"/>
      <c r="GL435" s="12"/>
      <c r="GM435" s="12"/>
      <c r="GN435" s="12"/>
      <c r="GO435" s="12"/>
      <c r="GP435" s="12"/>
      <c r="GQ435" s="12"/>
      <c r="GR435" s="12"/>
      <c r="GS435" s="12"/>
      <c r="GT435" s="12"/>
      <c r="GU435" s="12"/>
      <c r="GV435" s="12"/>
      <c r="GW435" s="12"/>
      <c r="GX435" s="12"/>
      <c r="GY435" s="12"/>
      <c r="GZ435" s="12"/>
      <c r="HA435" s="12"/>
      <c r="HB435" s="12"/>
      <c r="HC435" s="12"/>
      <c r="HD435" s="12"/>
      <c r="HE435" s="12"/>
      <c r="HF435" s="12"/>
      <c r="HG435" s="12"/>
      <c r="HH435" s="12"/>
      <c r="HI435" s="12"/>
      <c r="HJ435" s="12"/>
      <c r="HK435" s="12"/>
      <c r="HL435" s="12"/>
      <c r="HM435" s="12"/>
      <c r="HN435" s="12"/>
      <c r="HO435" s="12"/>
      <c r="HP435" s="12"/>
      <c r="HQ435" s="12"/>
      <c r="HR435" s="12"/>
      <c r="HS435" s="12"/>
      <c r="HT435" s="12"/>
      <c r="HU435" s="12"/>
      <c r="HV435" s="12"/>
      <c r="HW435" s="12"/>
      <c r="HX435" s="12"/>
      <c r="HY435" s="12"/>
      <c r="HZ435" s="12"/>
      <c r="IA435" s="12"/>
      <c r="IB435" s="12"/>
      <c r="IC435" s="12"/>
      <c r="ID435" s="12"/>
      <c r="IE435" s="12"/>
      <c r="IF435" s="12"/>
      <c r="IG435" s="12"/>
      <c r="IH435" s="12"/>
      <c r="II435" s="12"/>
      <c r="IJ435" s="12"/>
    </row>
    <row r="436" spans="1:244" x14ac:dyDescent="0.4">
      <c r="A436" s="16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2"/>
      <c r="FJ436" s="12"/>
      <c r="FK436" s="12"/>
      <c r="FL436" s="12"/>
      <c r="FM436" s="12"/>
      <c r="FN436" s="12"/>
      <c r="FO436" s="12"/>
      <c r="FP436" s="12"/>
      <c r="FQ436" s="12"/>
      <c r="FR436" s="12"/>
      <c r="FS436" s="12"/>
      <c r="FT436" s="12"/>
      <c r="FU436" s="12"/>
      <c r="FV436" s="12"/>
      <c r="FW436" s="12"/>
      <c r="FX436" s="12"/>
      <c r="FY436" s="12"/>
      <c r="FZ436" s="12"/>
      <c r="GA436" s="12"/>
      <c r="GB436" s="12"/>
      <c r="GC436" s="12"/>
      <c r="GD436" s="12"/>
      <c r="GE436" s="12"/>
      <c r="GF436" s="12"/>
      <c r="GG436" s="12"/>
      <c r="GH436" s="12"/>
      <c r="GI436" s="12"/>
      <c r="GJ436" s="12"/>
      <c r="GK436" s="12"/>
      <c r="GL436" s="12"/>
      <c r="GM436" s="12"/>
      <c r="GN436" s="12"/>
      <c r="GO436" s="12"/>
      <c r="GP436" s="12"/>
      <c r="GQ436" s="12"/>
      <c r="GR436" s="12"/>
      <c r="GS436" s="12"/>
      <c r="GT436" s="12"/>
      <c r="GU436" s="12"/>
      <c r="GV436" s="12"/>
      <c r="GW436" s="12"/>
      <c r="GX436" s="12"/>
      <c r="GY436" s="12"/>
      <c r="GZ436" s="12"/>
      <c r="HA436" s="12"/>
      <c r="HB436" s="12"/>
      <c r="HC436" s="12"/>
      <c r="HD436" s="12"/>
      <c r="HE436" s="12"/>
      <c r="HF436" s="12"/>
      <c r="HG436" s="12"/>
      <c r="HH436" s="12"/>
      <c r="HI436" s="12"/>
      <c r="HJ436" s="12"/>
      <c r="HK436" s="12"/>
      <c r="HL436" s="12"/>
      <c r="HM436" s="12"/>
      <c r="HN436" s="12"/>
      <c r="HO436" s="12"/>
      <c r="HP436" s="12"/>
      <c r="HQ436" s="12"/>
      <c r="HR436" s="12"/>
      <c r="HS436" s="12"/>
      <c r="HT436" s="12"/>
      <c r="HU436" s="12"/>
      <c r="HV436" s="12"/>
      <c r="HW436" s="12"/>
      <c r="HX436" s="12"/>
      <c r="HY436" s="12"/>
      <c r="HZ436" s="12"/>
      <c r="IA436" s="12"/>
      <c r="IB436" s="12"/>
      <c r="IC436" s="12"/>
      <c r="ID436" s="12"/>
      <c r="IE436" s="12"/>
      <c r="IF436" s="12"/>
      <c r="IG436" s="12"/>
      <c r="IH436" s="12"/>
      <c r="II436" s="12"/>
      <c r="IJ436" s="12"/>
    </row>
    <row r="437" spans="1:244" x14ac:dyDescent="0.4">
      <c r="A437" s="16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2"/>
      <c r="FJ437" s="12"/>
      <c r="FK437" s="12"/>
      <c r="FL437" s="12"/>
      <c r="FM437" s="12"/>
      <c r="FN437" s="12"/>
      <c r="FO437" s="12"/>
      <c r="FP437" s="12"/>
      <c r="FQ437" s="12"/>
      <c r="FR437" s="12"/>
      <c r="FS437" s="12"/>
      <c r="FT437" s="12"/>
      <c r="FU437" s="12"/>
      <c r="FV437" s="12"/>
      <c r="FW437" s="12"/>
      <c r="FX437" s="12"/>
      <c r="FY437" s="12"/>
      <c r="FZ437" s="12"/>
      <c r="GA437" s="12"/>
      <c r="GB437" s="12"/>
      <c r="GC437" s="12"/>
      <c r="GD437" s="12"/>
      <c r="GE437" s="12"/>
      <c r="GF437" s="12"/>
      <c r="GG437" s="12"/>
      <c r="GH437" s="12"/>
      <c r="GI437" s="12"/>
      <c r="GJ437" s="12"/>
      <c r="GK437" s="12"/>
      <c r="GL437" s="12"/>
      <c r="GM437" s="12"/>
      <c r="GN437" s="12"/>
      <c r="GO437" s="12"/>
      <c r="GP437" s="12"/>
      <c r="GQ437" s="12"/>
      <c r="GR437" s="12"/>
      <c r="GS437" s="12"/>
      <c r="GT437" s="12"/>
      <c r="GU437" s="12"/>
      <c r="GV437" s="12"/>
      <c r="GW437" s="12"/>
      <c r="GX437" s="12"/>
      <c r="GY437" s="12"/>
      <c r="GZ437" s="12"/>
      <c r="HA437" s="12"/>
      <c r="HB437" s="12"/>
      <c r="HC437" s="12"/>
      <c r="HD437" s="12"/>
      <c r="HE437" s="12"/>
      <c r="HF437" s="12"/>
      <c r="HG437" s="12"/>
      <c r="HH437" s="12"/>
      <c r="HI437" s="12"/>
      <c r="HJ437" s="12"/>
      <c r="HK437" s="12"/>
      <c r="HL437" s="12"/>
      <c r="HM437" s="12"/>
      <c r="HN437" s="12"/>
      <c r="HO437" s="12"/>
      <c r="HP437" s="12"/>
      <c r="HQ437" s="12"/>
      <c r="HR437" s="12"/>
      <c r="HS437" s="12"/>
      <c r="HT437" s="12"/>
      <c r="HU437" s="12"/>
      <c r="HV437" s="12"/>
      <c r="HW437" s="12"/>
      <c r="HX437" s="12"/>
      <c r="HY437" s="12"/>
      <c r="HZ437" s="12"/>
      <c r="IA437" s="12"/>
      <c r="IB437" s="12"/>
      <c r="IC437" s="12"/>
      <c r="ID437" s="12"/>
      <c r="IE437" s="12"/>
      <c r="IF437" s="12"/>
      <c r="IG437" s="12"/>
      <c r="IH437" s="12"/>
      <c r="II437" s="12"/>
      <c r="IJ437" s="12"/>
    </row>
    <row r="438" spans="1:244" x14ac:dyDescent="0.4">
      <c r="A438" s="16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2"/>
      <c r="FJ438" s="12"/>
      <c r="FK438" s="12"/>
      <c r="FL438" s="12"/>
      <c r="FM438" s="12"/>
      <c r="FN438" s="12"/>
      <c r="FO438" s="12"/>
      <c r="FP438" s="12"/>
      <c r="FQ438" s="12"/>
      <c r="FR438" s="12"/>
      <c r="FS438" s="12"/>
      <c r="FT438" s="12"/>
      <c r="FU438" s="12"/>
      <c r="FV438" s="12"/>
      <c r="FW438" s="12"/>
      <c r="FX438" s="12"/>
      <c r="FY438" s="12"/>
      <c r="FZ438" s="12"/>
      <c r="GA438" s="12"/>
      <c r="GB438" s="12"/>
      <c r="GC438" s="12"/>
      <c r="GD438" s="12"/>
      <c r="GE438" s="12"/>
      <c r="GF438" s="12"/>
      <c r="GG438" s="12"/>
      <c r="GH438" s="12"/>
      <c r="GI438" s="12"/>
      <c r="GJ438" s="12"/>
      <c r="GK438" s="12"/>
      <c r="GL438" s="12"/>
      <c r="GM438" s="12"/>
      <c r="GN438" s="12"/>
      <c r="GO438" s="12"/>
      <c r="GP438" s="12"/>
      <c r="GQ438" s="12"/>
      <c r="GR438" s="12"/>
      <c r="GS438" s="12"/>
      <c r="GT438" s="12"/>
      <c r="GU438" s="12"/>
      <c r="GV438" s="12"/>
      <c r="GW438" s="12"/>
      <c r="GX438" s="12"/>
      <c r="GY438" s="12"/>
      <c r="GZ438" s="12"/>
      <c r="HA438" s="12"/>
      <c r="HB438" s="12"/>
      <c r="HC438" s="12"/>
      <c r="HD438" s="12"/>
      <c r="HE438" s="12"/>
      <c r="HF438" s="12"/>
      <c r="HG438" s="12"/>
      <c r="HH438" s="12"/>
      <c r="HI438" s="12"/>
      <c r="HJ438" s="12"/>
      <c r="HK438" s="12"/>
      <c r="HL438" s="12"/>
      <c r="HM438" s="12"/>
      <c r="HN438" s="12"/>
      <c r="HO438" s="12"/>
      <c r="HP438" s="12"/>
      <c r="HQ438" s="12"/>
      <c r="HR438" s="12"/>
      <c r="HS438" s="12"/>
      <c r="HT438" s="12"/>
      <c r="HU438" s="12"/>
      <c r="HV438" s="12"/>
      <c r="HW438" s="12"/>
      <c r="HX438" s="12"/>
      <c r="HY438" s="12"/>
      <c r="HZ438" s="12"/>
      <c r="IA438" s="12"/>
      <c r="IB438" s="12"/>
      <c r="IC438" s="12"/>
      <c r="ID438" s="12"/>
      <c r="IE438" s="12"/>
      <c r="IF438" s="12"/>
      <c r="IG438" s="12"/>
      <c r="IH438" s="12"/>
      <c r="II438" s="12"/>
      <c r="IJ438" s="12"/>
    </row>
    <row r="439" spans="1:244" x14ac:dyDescent="0.4">
      <c r="A439" s="16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2"/>
      <c r="FJ439" s="12"/>
      <c r="FK439" s="12"/>
      <c r="FL439" s="12"/>
      <c r="FM439" s="12"/>
      <c r="FN439" s="12"/>
      <c r="FO439" s="12"/>
      <c r="FP439" s="12"/>
      <c r="FQ439" s="12"/>
      <c r="FR439" s="12"/>
      <c r="FS439" s="12"/>
      <c r="FT439" s="12"/>
      <c r="FU439" s="12"/>
      <c r="FV439" s="12"/>
      <c r="FW439" s="12"/>
      <c r="FX439" s="12"/>
      <c r="FY439" s="12"/>
      <c r="FZ439" s="12"/>
      <c r="GA439" s="12"/>
      <c r="GB439" s="12"/>
      <c r="GC439" s="12"/>
      <c r="GD439" s="12"/>
      <c r="GE439" s="12"/>
      <c r="GF439" s="12"/>
      <c r="GG439" s="12"/>
      <c r="GH439" s="12"/>
      <c r="GI439" s="12"/>
      <c r="GJ439" s="12"/>
      <c r="GK439" s="12"/>
      <c r="GL439" s="12"/>
      <c r="GM439" s="12"/>
      <c r="GN439" s="12"/>
      <c r="GO439" s="12"/>
      <c r="GP439" s="12"/>
      <c r="GQ439" s="12"/>
      <c r="GR439" s="12"/>
      <c r="GS439" s="12"/>
      <c r="GT439" s="12"/>
      <c r="GU439" s="12"/>
      <c r="GV439" s="12"/>
      <c r="GW439" s="12"/>
      <c r="GX439" s="12"/>
      <c r="GY439" s="12"/>
      <c r="GZ439" s="12"/>
      <c r="HA439" s="12"/>
      <c r="HB439" s="12"/>
      <c r="HC439" s="12"/>
      <c r="HD439" s="12"/>
      <c r="HE439" s="12"/>
      <c r="HF439" s="12"/>
      <c r="HG439" s="12"/>
      <c r="HH439" s="12"/>
      <c r="HI439" s="12"/>
      <c r="HJ439" s="12"/>
      <c r="HK439" s="12"/>
      <c r="HL439" s="12"/>
      <c r="HM439" s="12"/>
      <c r="HN439" s="12"/>
      <c r="HO439" s="12"/>
      <c r="HP439" s="12"/>
      <c r="HQ439" s="12"/>
      <c r="HR439" s="12"/>
      <c r="HS439" s="12"/>
      <c r="HT439" s="12"/>
      <c r="HU439" s="12"/>
      <c r="HV439" s="12"/>
      <c r="HW439" s="12"/>
      <c r="HX439" s="12"/>
      <c r="HY439" s="12"/>
      <c r="HZ439" s="12"/>
      <c r="IA439" s="12"/>
      <c r="IB439" s="12"/>
      <c r="IC439" s="12"/>
      <c r="ID439" s="12"/>
      <c r="IE439" s="12"/>
      <c r="IF439" s="12"/>
      <c r="IG439" s="12"/>
      <c r="IH439" s="12"/>
      <c r="II439" s="12"/>
      <c r="IJ439" s="12"/>
    </row>
    <row r="440" spans="1:244" x14ac:dyDescent="0.4">
      <c r="A440" s="16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2"/>
      <c r="FJ440" s="12"/>
      <c r="FK440" s="12"/>
      <c r="FL440" s="12"/>
      <c r="FM440" s="12"/>
      <c r="FN440" s="12"/>
      <c r="FO440" s="12"/>
      <c r="FP440" s="12"/>
      <c r="FQ440" s="12"/>
      <c r="FR440" s="12"/>
      <c r="FS440" s="12"/>
      <c r="FT440" s="12"/>
      <c r="FU440" s="12"/>
      <c r="FV440" s="12"/>
      <c r="FW440" s="12"/>
      <c r="FX440" s="12"/>
      <c r="FY440" s="12"/>
      <c r="FZ440" s="12"/>
      <c r="GA440" s="12"/>
      <c r="GB440" s="12"/>
      <c r="GC440" s="12"/>
      <c r="GD440" s="12"/>
      <c r="GE440" s="12"/>
      <c r="GF440" s="12"/>
      <c r="GG440" s="12"/>
      <c r="GH440" s="12"/>
      <c r="GI440" s="12"/>
      <c r="GJ440" s="12"/>
      <c r="GK440" s="12"/>
      <c r="GL440" s="12"/>
      <c r="GM440" s="12"/>
      <c r="GN440" s="12"/>
      <c r="GO440" s="12"/>
      <c r="GP440" s="12"/>
      <c r="GQ440" s="12"/>
      <c r="GR440" s="12"/>
      <c r="GS440" s="12"/>
      <c r="GT440" s="12"/>
      <c r="GU440" s="12"/>
      <c r="GV440" s="12"/>
      <c r="GW440" s="12"/>
      <c r="GX440" s="12"/>
      <c r="GY440" s="12"/>
      <c r="GZ440" s="12"/>
      <c r="HA440" s="12"/>
      <c r="HB440" s="12"/>
      <c r="HC440" s="12"/>
      <c r="HD440" s="12"/>
      <c r="HE440" s="12"/>
      <c r="HF440" s="12"/>
      <c r="HG440" s="12"/>
      <c r="HH440" s="12"/>
      <c r="HI440" s="12"/>
      <c r="HJ440" s="12"/>
      <c r="HK440" s="12"/>
      <c r="HL440" s="12"/>
      <c r="HM440" s="12"/>
      <c r="HN440" s="12"/>
      <c r="HO440" s="12"/>
      <c r="HP440" s="12"/>
      <c r="HQ440" s="12"/>
      <c r="HR440" s="12"/>
      <c r="HS440" s="12"/>
      <c r="HT440" s="12"/>
      <c r="HU440" s="12"/>
      <c r="HV440" s="12"/>
      <c r="HW440" s="12"/>
      <c r="HX440" s="12"/>
      <c r="HY440" s="12"/>
      <c r="HZ440" s="12"/>
      <c r="IA440" s="12"/>
      <c r="IB440" s="12"/>
      <c r="IC440" s="12"/>
      <c r="ID440" s="12"/>
      <c r="IE440" s="12"/>
      <c r="IF440" s="12"/>
      <c r="IG440" s="12"/>
      <c r="IH440" s="12"/>
      <c r="II440" s="12"/>
      <c r="IJ440" s="12"/>
    </row>
    <row r="441" spans="1:244" x14ac:dyDescent="0.4">
      <c r="A441" s="16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2"/>
      <c r="FJ441" s="12"/>
      <c r="FK441" s="12"/>
      <c r="FL441" s="12"/>
      <c r="FM441" s="12"/>
      <c r="FN441" s="12"/>
      <c r="FO441" s="12"/>
      <c r="FP441" s="12"/>
      <c r="FQ441" s="12"/>
      <c r="FR441" s="12"/>
      <c r="FS441" s="12"/>
      <c r="FT441" s="12"/>
      <c r="FU441" s="12"/>
      <c r="FV441" s="12"/>
      <c r="FW441" s="12"/>
      <c r="FX441" s="12"/>
      <c r="FY441" s="12"/>
      <c r="FZ441" s="12"/>
      <c r="GA441" s="12"/>
      <c r="GB441" s="12"/>
      <c r="GC441" s="12"/>
      <c r="GD441" s="12"/>
      <c r="GE441" s="12"/>
      <c r="GF441" s="12"/>
      <c r="GG441" s="12"/>
      <c r="GH441" s="12"/>
      <c r="GI441" s="12"/>
      <c r="GJ441" s="12"/>
      <c r="GK441" s="12"/>
      <c r="GL441" s="12"/>
      <c r="GM441" s="12"/>
      <c r="GN441" s="12"/>
      <c r="GO441" s="12"/>
      <c r="GP441" s="12"/>
      <c r="GQ441" s="12"/>
      <c r="GR441" s="12"/>
      <c r="GS441" s="12"/>
      <c r="GT441" s="12"/>
      <c r="GU441" s="12"/>
      <c r="GV441" s="12"/>
      <c r="GW441" s="12"/>
      <c r="GX441" s="12"/>
      <c r="GY441" s="12"/>
      <c r="GZ441" s="12"/>
      <c r="HA441" s="12"/>
      <c r="HB441" s="12"/>
      <c r="HC441" s="12"/>
      <c r="HD441" s="12"/>
      <c r="HE441" s="12"/>
      <c r="HF441" s="12"/>
      <c r="HG441" s="12"/>
      <c r="HH441" s="12"/>
      <c r="HI441" s="12"/>
      <c r="HJ441" s="12"/>
      <c r="HK441" s="12"/>
      <c r="HL441" s="12"/>
      <c r="HM441" s="12"/>
      <c r="HN441" s="12"/>
      <c r="HO441" s="12"/>
      <c r="HP441" s="12"/>
      <c r="HQ441" s="12"/>
      <c r="HR441" s="12"/>
      <c r="HS441" s="12"/>
      <c r="HT441" s="12"/>
      <c r="HU441" s="12"/>
      <c r="HV441" s="12"/>
      <c r="HW441" s="12"/>
      <c r="HX441" s="12"/>
      <c r="HY441" s="12"/>
      <c r="HZ441" s="12"/>
      <c r="IA441" s="12"/>
      <c r="IB441" s="12"/>
      <c r="IC441" s="12"/>
      <c r="ID441" s="12"/>
      <c r="IE441" s="12"/>
      <c r="IF441" s="12"/>
      <c r="IG441" s="12"/>
      <c r="IH441" s="12"/>
      <c r="II441" s="12"/>
      <c r="IJ441" s="12"/>
    </row>
    <row r="442" spans="1:244" x14ac:dyDescent="0.4">
      <c r="A442" s="16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2"/>
      <c r="FJ442" s="12"/>
      <c r="FK442" s="12"/>
      <c r="FL442" s="12"/>
      <c r="FM442" s="12"/>
      <c r="FN442" s="12"/>
      <c r="FO442" s="12"/>
      <c r="FP442" s="12"/>
      <c r="FQ442" s="12"/>
      <c r="FR442" s="12"/>
      <c r="FS442" s="12"/>
      <c r="FT442" s="12"/>
      <c r="FU442" s="12"/>
      <c r="FV442" s="12"/>
      <c r="FW442" s="12"/>
      <c r="FX442" s="12"/>
      <c r="FY442" s="12"/>
      <c r="FZ442" s="12"/>
      <c r="GA442" s="12"/>
      <c r="GB442" s="12"/>
      <c r="GC442" s="12"/>
      <c r="GD442" s="12"/>
      <c r="GE442" s="12"/>
      <c r="GF442" s="12"/>
      <c r="GG442" s="12"/>
      <c r="GH442" s="12"/>
      <c r="GI442" s="12"/>
      <c r="GJ442" s="12"/>
      <c r="GK442" s="12"/>
      <c r="GL442" s="12"/>
      <c r="GM442" s="12"/>
      <c r="GN442" s="12"/>
      <c r="GO442" s="12"/>
      <c r="GP442" s="12"/>
      <c r="GQ442" s="12"/>
      <c r="GR442" s="12"/>
      <c r="GS442" s="12"/>
      <c r="GT442" s="12"/>
      <c r="GU442" s="12"/>
      <c r="GV442" s="12"/>
      <c r="GW442" s="12"/>
      <c r="GX442" s="12"/>
      <c r="GY442" s="12"/>
      <c r="GZ442" s="12"/>
      <c r="HA442" s="12"/>
      <c r="HB442" s="12"/>
      <c r="HC442" s="12"/>
      <c r="HD442" s="12"/>
      <c r="HE442" s="12"/>
      <c r="HF442" s="12"/>
      <c r="HG442" s="12"/>
      <c r="HH442" s="12"/>
      <c r="HI442" s="12"/>
      <c r="HJ442" s="12"/>
      <c r="HK442" s="12"/>
      <c r="HL442" s="12"/>
      <c r="HM442" s="12"/>
      <c r="HN442" s="12"/>
      <c r="HO442" s="12"/>
      <c r="HP442" s="12"/>
      <c r="HQ442" s="12"/>
      <c r="HR442" s="12"/>
      <c r="HS442" s="12"/>
      <c r="HT442" s="12"/>
      <c r="HU442" s="12"/>
      <c r="HV442" s="12"/>
      <c r="HW442" s="12"/>
      <c r="HX442" s="12"/>
      <c r="HY442" s="12"/>
      <c r="HZ442" s="12"/>
      <c r="IA442" s="12"/>
      <c r="IB442" s="12"/>
      <c r="IC442" s="12"/>
      <c r="ID442" s="12"/>
      <c r="IE442" s="12"/>
      <c r="IF442" s="12"/>
      <c r="IG442" s="12"/>
      <c r="IH442" s="12"/>
      <c r="II442" s="12"/>
      <c r="IJ442" s="12"/>
    </row>
    <row r="443" spans="1:244" x14ac:dyDescent="0.4">
      <c r="A443" s="16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2"/>
      <c r="FJ443" s="12"/>
      <c r="FK443" s="12"/>
      <c r="FL443" s="12"/>
      <c r="FM443" s="12"/>
      <c r="FN443" s="12"/>
      <c r="FO443" s="12"/>
      <c r="FP443" s="12"/>
      <c r="FQ443" s="12"/>
      <c r="FR443" s="12"/>
      <c r="FS443" s="12"/>
      <c r="FT443" s="12"/>
      <c r="FU443" s="12"/>
      <c r="FV443" s="12"/>
      <c r="FW443" s="12"/>
      <c r="FX443" s="12"/>
      <c r="FY443" s="12"/>
      <c r="FZ443" s="12"/>
      <c r="GA443" s="12"/>
      <c r="GB443" s="12"/>
      <c r="GC443" s="12"/>
      <c r="GD443" s="12"/>
      <c r="GE443" s="12"/>
      <c r="GF443" s="12"/>
      <c r="GG443" s="12"/>
      <c r="GH443" s="12"/>
      <c r="GI443" s="12"/>
      <c r="GJ443" s="12"/>
      <c r="GK443" s="12"/>
      <c r="GL443" s="12"/>
      <c r="GM443" s="12"/>
      <c r="GN443" s="12"/>
      <c r="GO443" s="12"/>
      <c r="GP443" s="12"/>
      <c r="GQ443" s="12"/>
      <c r="GR443" s="12"/>
      <c r="GS443" s="12"/>
      <c r="GT443" s="12"/>
      <c r="GU443" s="12"/>
      <c r="GV443" s="12"/>
      <c r="GW443" s="12"/>
      <c r="GX443" s="12"/>
      <c r="GY443" s="12"/>
      <c r="GZ443" s="12"/>
      <c r="HA443" s="12"/>
      <c r="HB443" s="12"/>
      <c r="HC443" s="12"/>
      <c r="HD443" s="12"/>
      <c r="HE443" s="12"/>
      <c r="HF443" s="12"/>
      <c r="HG443" s="12"/>
      <c r="HH443" s="12"/>
      <c r="HI443" s="12"/>
      <c r="HJ443" s="12"/>
      <c r="HK443" s="12"/>
      <c r="HL443" s="12"/>
      <c r="HM443" s="12"/>
      <c r="HN443" s="12"/>
      <c r="HO443" s="12"/>
      <c r="HP443" s="12"/>
      <c r="HQ443" s="12"/>
      <c r="HR443" s="12"/>
      <c r="HS443" s="12"/>
      <c r="HT443" s="12"/>
      <c r="HU443" s="12"/>
      <c r="HV443" s="12"/>
      <c r="HW443" s="12"/>
      <c r="HX443" s="12"/>
      <c r="HY443" s="12"/>
      <c r="HZ443" s="12"/>
      <c r="IA443" s="12"/>
      <c r="IB443" s="12"/>
      <c r="IC443" s="12"/>
      <c r="ID443" s="12"/>
      <c r="IE443" s="12"/>
      <c r="IF443" s="12"/>
      <c r="IG443" s="12"/>
      <c r="IH443" s="12"/>
      <c r="II443" s="12"/>
      <c r="IJ443" s="12"/>
    </row>
    <row r="444" spans="1:244" x14ac:dyDescent="0.4">
      <c r="A444" s="16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2"/>
      <c r="FJ444" s="12"/>
      <c r="FK444" s="12"/>
      <c r="FL444" s="12"/>
      <c r="FM444" s="12"/>
      <c r="FN444" s="12"/>
      <c r="FO444" s="12"/>
      <c r="FP444" s="12"/>
      <c r="FQ444" s="12"/>
      <c r="FR444" s="12"/>
      <c r="FS444" s="12"/>
      <c r="FT444" s="12"/>
      <c r="FU444" s="12"/>
      <c r="FV444" s="12"/>
      <c r="FW444" s="12"/>
      <c r="FX444" s="12"/>
      <c r="FY444" s="12"/>
      <c r="FZ444" s="12"/>
      <c r="GA444" s="12"/>
      <c r="GB444" s="12"/>
      <c r="GC444" s="12"/>
      <c r="GD444" s="12"/>
      <c r="GE444" s="12"/>
      <c r="GF444" s="12"/>
      <c r="GG444" s="12"/>
      <c r="GH444" s="12"/>
      <c r="GI444" s="12"/>
      <c r="GJ444" s="12"/>
      <c r="GK444" s="12"/>
      <c r="GL444" s="12"/>
      <c r="GM444" s="12"/>
      <c r="GN444" s="12"/>
      <c r="GO444" s="12"/>
      <c r="GP444" s="12"/>
      <c r="GQ444" s="12"/>
      <c r="GR444" s="12"/>
      <c r="GS444" s="12"/>
      <c r="GT444" s="12"/>
      <c r="GU444" s="12"/>
      <c r="GV444" s="12"/>
      <c r="GW444" s="12"/>
      <c r="GX444" s="12"/>
      <c r="GY444" s="12"/>
      <c r="GZ444" s="12"/>
      <c r="HA444" s="12"/>
      <c r="HB444" s="12"/>
      <c r="HC444" s="12"/>
      <c r="HD444" s="12"/>
      <c r="HE444" s="12"/>
      <c r="HF444" s="12"/>
      <c r="HG444" s="12"/>
      <c r="HH444" s="12"/>
      <c r="HI444" s="12"/>
      <c r="HJ444" s="12"/>
      <c r="HK444" s="12"/>
      <c r="HL444" s="12"/>
      <c r="HM444" s="12"/>
      <c r="HN444" s="12"/>
      <c r="HO444" s="12"/>
      <c r="HP444" s="12"/>
      <c r="HQ444" s="12"/>
      <c r="HR444" s="12"/>
      <c r="HS444" s="12"/>
      <c r="HT444" s="12"/>
      <c r="HU444" s="12"/>
      <c r="HV444" s="12"/>
      <c r="HW444" s="12"/>
      <c r="HX444" s="12"/>
      <c r="HY444" s="12"/>
      <c r="HZ444" s="12"/>
      <c r="IA444" s="12"/>
      <c r="IB444" s="12"/>
      <c r="IC444" s="12"/>
      <c r="ID444" s="12"/>
      <c r="IE444" s="12"/>
      <c r="IF444" s="12"/>
      <c r="IG444" s="12"/>
      <c r="IH444" s="12"/>
      <c r="II444" s="12"/>
      <c r="IJ444" s="12"/>
    </row>
    <row r="445" spans="1:244" x14ac:dyDescent="0.4">
      <c r="A445" s="16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2"/>
      <c r="FJ445" s="12"/>
      <c r="FK445" s="12"/>
      <c r="FL445" s="12"/>
      <c r="FM445" s="12"/>
      <c r="FN445" s="12"/>
      <c r="FO445" s="12"/>
      <c r="FP445" s="12"/>
      <c r="FQ445" s="12"/>
      <c r="FR445" s="12"/>
      <c r="FS445" s="12"/>
      <c r="FT445" s="12"/>
      <c r="FU445" s="12"/>
      <c r="FV445" s="12"/>
      <c r="FW445" s="12"/>
      <c r="FX445" s="12"/>
      <c r="FY445" s="12"/>
      <c r="FZ445" s="12"/>
      <c r="GA445" s="12"/>
      <c r="GB445" s="12"/>
      <c r="GC445" s="12"/>
      <c r="GD445" s="12"/>
      <c r="GE445" s="12"/>
      <c r="GF445" s="12"/>
      <c r="GG445" s="12"/>
      <c r="GH445" s="12"/>
      <c r="GI445" s="12"/>
      <c r="GJ445" s="12"/>
      <c r="GK445" s="12"/>
      <c r="GL445" s="12"/>
      <c r="GM445" s="12"/>
      <c r="GN445" s="12"/>
      <c r="GO445" s="12"/>
      <c r="GP445" s="12"/>
      <c r="GQ445" s="12"/>
      <c r="GR445" s="12"/>
      <c r="GS445" s="12"/>
      <c r="GT445" s="12"/>
      <c r="GU445" s="12"/>
      <c r="GV445" s="12"/>
      <c r="GW445" s="12"/>
      <c r="GX445" s="12"/>
      <c r="GY445" s="12"/>
      <c r="GZ445" s="12"/>
      <c r="HA445" s="12"/>
      <c r="HB445" s="12"/>
      <c r="HC445" s="12"/>
      <c r="HD445" s="12"/>
      <c r="HE445" s="12"/>
      <c r="HF445" s="12"/>
      <c r="HG445" s="12"/>
      <c r="HH445" s="12"/>
      <c r="HI445" s="12"/>
      <c r="HJ445" s="12"/>
      <c r="HK445" s="12"/>
      <c r="HL445" s="12"/>
      <c r="HM445" s="12"/>
      <c r="HN445" s="12"/>
      <c r="HO445" s="12"/>
      <c r="HP445" s="12"/>
      <c r="HQ445" s="12"/>
      <c r="HR445" s="12"/>
      <c r="HS445" s="12"/>
      <c r="HT445" s="12"/>
      <c r="HU445" s="12"/>
      <c r="HV445" s="12"/>
      <c r="HW445" s="12"/>
      <c r="HX445" s="12"/>
      <c r="HY445" s="12"/>
      <c r="HZ445" s="12"/>
      <c r="IA445" s="12"/>
      <c r="IB445" s="12"/>
      <c r="IC445" s="12"/>
      <c r="ID445" s="12"/>
      <c r="IE445" s="12"/>
      <c r="IF445" s="12"/>
      <c r="IG445" s="12"/>
      <c r="IH445" s="12"/>
      <c r="II445" s="12"/>
      <c r="IJ445" s="12"/>
    </row>
    <row r="446" spans="1:244" x14ac:dyDescent="0.4">
      <c r="A446" s="16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2"/>
      <c r="FJ446" s="12"/>
      <c r="FK446" s="12"/>
      <c r="FL446" s="12"/>
      <c r="FM446" s="12"/>
      <c r="FN446" s="12"/>
      <c r="FO446" s="12"/>
      <c r="FP446" s="12"/>
      <c r="FQ446" s="12"/>
      <c r="FR446" s="12"/>
      <c r="FS446" s="12"/>
      <c r="FT446" s="12"/>
      <c r="FU446" s="12"/>
      <c r="FV446" s="12"/>
      <c r="FW446" s="12"/>
      <c r="FX446" s="12"/>
      <c r="FY446" s="12"/>
      <c r="FZ446" s="12"/>
      <c r="GA446" s="12"/>
      <c r="GB446" s="12"/>
      <c r="GC446" s="12"/>
      <c r="GD446" s="12"/>
      <c r="GE446" s="12"/>
      <c r="GF446" s="12"/>
      <c r="GG446" s="12"/>
      <c r="GH446" s="12"/>
      <c r="GI446" s="12"/>
      <c r="GJ446" s="12"/>
      <c r="GK446" s="12"/>
      <c r="GL446" s="12"/>
      <c r="GM446" s="12"/>
      <c r="GN446" s="12"/>
      <c r="GO446" s="12"/>
      <c r="GP446" s="12"/>
      <c r="GQ446" s="12"/>
      <c r="GR446" s="12"/>
      <c r="GS446" s="12"/>
      <c r="GT446" s="12"/>
      <c r="GU446" s="12"/>
      <c r="GV446" s="12"/>
      <c r="GW446" s="12"/>
      <c r="GX446" s="12"/>
      <c r="GY446" s="12"/>
      <c r="GZ446" s="12"/>
      <c r="HA446" s="12"/>
      <c r="HB446" s="12"/>
      <c r="HC446" s="12"/>
      <c r="HD446" s="12"/>
      <c r="HE446" s="12"/>
      <c r="HF446" s="12"/>
      <c r="HG446" s="12"/>
      <c r="HH446" s="12"/>
      <c r="HI446" s="12"/>
      <c r="HJ446" s="12"/>
      <c r="HK446" s="12"/>
      <c r="HL446" s="12"/>
      <c r="HM446" s="12"/>
      <c r="HN446" s="12"/>
      <c r="HO446" s="12"/>
      <c r="HP446" s="12"/>
      <c r="HQ446" s="12"/>
      <c r="HR446" s="12"/>
      <c r="HS446" s="12"/>
      <c r="HT446" s="12"/>
      <c r="HU446" s="12"/>
      <c r="HV446" s="12"/>
      <c r="HW446" s="12"/>
      <c r="HX446" s="12"/>
      <c r="HY446" s="12"/>
      <c r="HZ446" s="12"/>
      <c r="IA446" s="12"/>
      <c r="IB446" s="12"/>
      <c r="IC446" s="12"/>
      <c r="ID446" s="12"/>
      <c r="IE446" s="12"/>
      <c r="IF446" s="12"/>
      <c r="IG446" s="12"/>
      <c r="IH446" s="12"/>
      <c r="II446" s="12"/>
      <c r="IJ446" s="12"/>
    </row>
    <row r="447" spans="1:244" x14ac:dyDescent="0.4">
      <c r="A447" s="16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2"/>
      <c r="FJ447" s="12"/>
      <c r="FK447" s="12"/>
      <c r="FL447" s="12"/>
      <c r="FM447" s="12"/>
      <c r="FN447" s="12"/>
      <c r="FO447" s="12"/>
      <c r="FP447" s="12"/>
      <c r="FQ447" s="12"/>
      <c r="FR447" s="12"/>
      <c r="FS447" s="12"/>
      <c r="FT447" s="12"/>
      <c r="FU447" s="12"/>
      <c r="FV447" s="12"/>
      <c r="FW447" s="12"/>
      <c r="FX447" s="12"/>
      <c r="FY447" s="12"/>
      <c r="FZ447" s="12"/>
      <c r="GA447" s="12"/>
      <c r="GB447" s="12"/>
      <c r="GC447" s="12"/>
      <c r="GD447" s="12"/>
      <c r="GE447" s="12"/>
      <c r="GF447" s="12"/>
      <c r="GG447" s="12"/>
      <c r="GH447" s="12"/>
      <c r="GI447" s="12"/>
      <c r="GJ447" s="12"/>
      <c r="GK447" s="12"/>
      <c r="GL447" s="12"/>
      <c r="GM447" s="12"/>
      <c r="GN447" s="12"/>
      <c r="GO447" s="12"/>
      <c r="GP447" s="12"/>
      <c r="GQ447" s="12"/>
      <c r="GR447" s="12"/>
      <c r="GS447" s="12"/>
      <c r="GT447" s="12"/>
      <c r="GU447" s="12"/>
      <c r="GV447" s="12"/>
      <c r="GW447" s="12"/>
      <c r="GX447" s="12"/>
      <c r="GY447" s="12"/>
      <c r="GZ447" s="12"/>
      <c r="HA447" s="12"/>
      <c r="HB447" s="12"/>
      <c r="HC447" s="12"/>
      <c r="HD447" s="12"/>
      <c r="HE447" s="12"/>
      <c r="HF447" s="12"/>
      <c r="HG447" s="12"/>
      <c r="HH447" s="12"/>
      <c r="HI447" s="12"/>
      <c r="HJ447" s="12"/>
      <c r="HK447" s="12"/>
      <c r="HL447" s="12"/>
      <c r="HM447" s="12"/>
      <c r="HN447" s="12"/>
      <c r="HO447" s="12"/>
      <c r="HP447" s="12"/>
      <c r="HQ447" s="12"/>
      <c r="HR447" s="12"/>
      <c r="HS447" s="12"/>
      <c r="HT447" s="12"/>
      <c r="HU447" s="12"/>
      <c r="HV447" s="12"/>
      <c r="HW447" s="12"/>
      <c r="HX447" s="12"/>
      <c r="HY447" s="12"/>
      <c r="HZ447" s="12"/>
      <c r="IA447" s="12"/>
      <c r="IB447" s="12"/>
      <c r="IC447" s="12"/>
      <c r="ID447" s="12"/>
      <c r="IE447" s="12"/>
      <c r="IF447" s="12"/>
      <c r="IG447" s="12"/>
      <c r="IH447" s="12"/>
      <c r="II447" s="12"/>
      <c r="IJ447" s="12"/>
    </row>
    <row r="448" spans="1:244" x14ac:dyDescent="0.4">
      <c r="A448" s="16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2"/>
      <c r="FJ448" s="12"/>
      <c r="FK448" s="12"/>
      <c r="FL448" s="12"/>
      <c r="FM448" s="12"/>
      <c r="FN448" s="12"/>
      <c r="FO448" s="12"/>
      <c r="FP448" s="12"/>
      <c r="FQ448" s="12"/>
      <c r="FR448" s="12"/>
      <c r="FS448" s="12"/>
      <c r="FT448" s="12"/>
      <c r="FU448" s="12"/>
      <c r="FV448" s="12"/>
      <c r="FW448" s="12"/>
      <c r="FX448" s="12"/>
      <c r="FY448" s="12"/>
      <c r="FZ448" s="12"/>
      <c r="GA448" s="12"/>
      <c r="GB448" s="12"/>
      <c r="GC448" s="12"/>
      <c r="GD448" s="12"/>
      <c r="GE448" s="12"/>
      <c r="GF448" s="12"/>
      <c r="GG448" s="12"/>
      <c r="GH448" s="12"/>
      <c r="GI448" s="12"/>
      <c r="GJ448" s="12"/>
      <c r="GK448" s="12"/>
      <c r="GL448" s="12"/>
      <c r="GM448" s="12"/>
      <c r="GN448" s="12"/>
      <c r="GO448" s="12"/>
      <c r="GP448" s="12"/>
      <c r="GQ448" s="12"/>
      <c r="GR448" s="12"/>
      <c r="GS448" s="12"/>
      <c r="GT448" s="12"/>
      <c r="GU448" s="12"/>
      <c r="GV448" s="12"/>
      <c r="GW448" s="12"/>
      <c r="GX448" s="12"/>
      <c r="GY448" s="12"/>
      <c r="GZ448" s="12"/>
      <c r="HA448" s="12"/>
      <c r="HB448" s="12"/>
      <c r="HC448" s="12"/>
      <c r="HD448" s="12"/>
      <c r="HE448" s="12"/>
      <c r="HF448" s="12"/>
      <c r="HG448" s="12"/>
      <c r="HH448" s="12"/>
      <c r="HI448" s="12"/>
      <c r="HJ448" s="12"/>
      <c r="HK448" s="12"/>
      <c r="HL448" s="12"/>
      <c r="HM448" s="12"/>
      <c r="HN448" s="12"/>
      <c r="HO448" s="12"/>
      <c r="HP448" s="12"/>
      <c r="HQ448" s="12"/>
      <c r="HR448" s="12"/>
      <c r="HS448" s="12"/>
      <c r="HT448" s="12"/>
      <c r="HU448" s="12"/>
      <c r="HV448" s="12"/>
      <c r="HW448" s="12"/>
      <c r="HX448" s="12"/>
      <c r="HY448" s="12"/>
      <c r="HZ448" s="12"/>
      <c r="IA448" s="12"/>
      <c r="IB448" s="12"/>
      <c r="IC448" s="12"/>
      <c r="ID448" s="12"/>
      <c r="IE448" s="12"/>
      <c r="IF448" s="12"/>
      <c r="IG448" s="12"/>
      <c r="IH448" s="12"/>
      <c r="II448" s="12"/>
      <c r="IJ448" s="12"/>
    </row>
    <row r="449" spans="1:244" x14ac:dyDescent="0.4">
      <c r="A449" s="16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2"/>
      <c r="FJ449" s="12"/>
      <c r="FK449" s="12"/>
      <c r="FL449" s="12"/>
      <c r="FM449" s="12"/>
      <c r="FN449" s="12"/>
      <c r="FO449" s="12"/>
      <c r="FP449" s="12"/>
      <c r="FQ449" s="12"/>
      <c r="FR449" s="12"/>
      <c r="FS449" s="12"/>
      <c r="FT449" s="12"/>
      <c r="FU449" s="12"/>
      <c r="FV449" s="12"/>
      <c r="FW449" s="12"/>
      <c r="FX449" s="12"/>
      <c r="FY449" s="12"/>
      <c r="FZ449" s="12"/>
      <c r="GA449" s="12"/>
      <c r="GB449" s="12"/>
      <c r="GC449" s="12"/>
      <c r="GD449" s="12"/>
      <c r="GE449" s="12"/>
      <c r="GF449" s="12"/>
      <c r="GG449" s="12"/>
      <c r="GH449" s="12"/>
      <c r="GI449" s="12"/>
      <c r="GJ449" s="12"/>
      <c r="GK449" s="12"/>
      <c r="GL449" s="12"/>
      <c r="GM449" s="12"/>
      <c r="GN449" s="12"/>
      <c r="GO449" s="12"/>
      <c r="GP449" s="12"/>
      <c r="GQ449" s="12"/>
      <c r="GR449" s="12"/>
      <c r="GS449" s="12"/>
      <c r="GT449" s="12"/>
      <c r="GU449" s="12"/>
      <c r="GV449" s="12"/>
      <c r="GW449" s="12"/>
      <c r="GX449" s="12"/>
      <c r="GY449" s="12"/>
      <c r="GZ449" s="12"/>
      <c r="HA449" s="12"/>
      <c r="HB449" s="12"/>
      <c r="HC449" s="12"/>
      <c r="HD449" s="12"/>
      <c r="HE449" s="12"/>
      <c r="HF449" s="12"/>
      <c r="HG449" s="12"/>
      <c r="HH449" s="12"/>
      <c r="HI449" s="12"/>
      <c r="HJ449" s="12"/>
      <c r="HK449" s="12"/>
      <c r="HL449" s="12"/>
      <c r="HM449" s="12"/>
      <c r="HN449" s="12"/>
      <c r="HO449" s="12"/>
      <c r="HP449" s="12"/>
      <c r="HQ449" s="12"/>
      <c r="HR449" s="12"/>
      <c r="HS449" s="12"/>
      <c r="HT449" s="12"/>
      <c r="HU449" s="12"/>
      <c r="HV449" s="12"/>
      <c r="HW449" s="12"/>
      <c r="HX449" s="12"/>
      <c r="HY449" s="12"/>
      <c r="HZ449" s="12"/>
      <c r="IA449" s="12"/>
      <c r="IB449" s="12"/>
      <c r="IC449" s="12"/>
      <c r="ID449" s="12"/>
      <c r="IE449" s="12"/>
      <c r="IF449" s="12"/>
      <c r="IG449" s="12"/>
      <c r="IH449" s="12"/>
      <c r="II449" s="12"/>
      <c r="IJ449" s="12"/>
    </row>
    <row r="450" spans="1:244" x14ac:dyDescent="0.4">
      <c r="A450" s="16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2"/>
      <c r="FJ450" s="12"/>
      <c r="FK450" s="12"/>
      <c r="FL450" s="12"/>
      <c r="FM450" s="12"/>
      <c r="FN450" s="12"/>
      <c r="FO450" s="12"/>
      <c r="FP450" s="12"/>
      <c r="FQ450" s="12"/>
      <c r="FR450" s="12"/>
      <c r="FS450" s="12"/>
      <c r="FT450" s="12"/>
      <c r="FU450" s="12"/>
      <c r="FV450" s="12"/>
      <c r="FW450" s="12"/>
      <c r="FX450" s="12"/>
      <c r="FY450" s="12"/>
      <c r="FZ450" s="12"/>
      <c r="GA450" s="12"/>
      <c r="GB450" s="12"/>
      <c r="GC450" s="12"/>
      <c r="GD450" s="12"/>
      <c r="GE450" s="12"/>
      <c r="GF450" s="12"/>
      <c r="GG450" s="12"/>
      <c r="GH450" s="12"/>
      <c r="GI450" s="12"/>
      <c r="GJ450" s="12"/>
      <c r="GK450" s="12"/>
      <c r="GL450" s="12"/>
      <c r="GM450" s="12"/>
      <c r="GN450" s="12"/>
      <c r="GO450" s="12"/>
      <c r="GP450" s="12"/>
      <c r="GQ450" s="12"/>
      <c r="GR450" s="12"/>
      <c r="GS450" s="12"/>
      <c r="GT450" s="12"/>
      <c r="GU450" s="12"/>
      <c r="GV450" s="12"/>
      <c r="GW450" s="12"/>
      <c r="GX450" s="12"/>
      <c r="GY450" s="12"/>
      <c r="GZ450" s="12"/>
      <c r="HA450" s="12"/>
      <c r="HB450" s="12"/>
      <c r="HC450" s="12"/>
      <c r="HD450" s="12"/>
      <c r="HE450" s="12"/>
      <c r="HF450" s="12"/>
      <c r="HG450" s="12"/>
      <c r="HH450" s="12"/>
      <c r="HI450" s="12"/>
      <c r="HJ450" s="12"/>
      <c r="HK450" s="12"/>
      <c r="HL450" s="12"/>
      <c r="HM450" s="12"/>
      <c r="HN450" s="12"/>
      <c r="HO450" s="12"/>
      <c r="HP450" s="12"/>
      <c r="HQ450" s="12"/>
      <c r="HR450" s="12"/>
      <c r="HS450" s="12"/>
      <c r="HT450" s="12"/>
      <c r="HU450" s="12"/>
      <c r="HV450" s="12"/>
      <c r="HW450" s="12"/>
      <c r="HX450" s="12"/>
      <c r="HY450" s="12"/>
      <c r="HZ450" s="12"/>
      <c r="IA450" s="12"/>
      <c r="IB450" s="12"/>
      <c r="IC450" s="12"/>
      <c r="ID450" s="12"/>
      <c r="IE450" s="12"/>
      <c r="IF450" s="12"/>
      <c r="IG450" s="12"/>
      <c r="IH450" s="12"/>
      <c r="II450" s="12"/>
      <c r="IJ450" s="12"/>
    </row>
    <row r="451" spans="1:244" x14ac:dyDescent="0.4">
      <c r="A451" s="16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12"/>
      <c r="EB451" s="12"/>
      <c r="EC451" s="12"/>
      <c r="ED451" s="12"/>
      <c r="EE451" s="12"/>
      <c r="EF451" s="12"/>
      <c r="EG451" s="12"/>
      <c r="EH451" s="12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2"/>
      <c r="FJ451" s="12"/>
      <c r="FK451" s="12"/>
      <c r="FL451" s="12"/>
      <c r="FM451" s="12"/>
      <c r="FN451" s="12"/>
      <c r="FO451" s="12"/>
      <c r="FP451" s="12"/>
      <c r="FQ451" s="12"/>
      <c r="FR451" s="12"/>
      <c r="FS451" s="12"/>
      <c r="FT451" s="12"/>
      <c r="FU451" s="12"/>
      <c r="FV451" s="12"/>
      <c r="FW451" s="12"/>
      <c r="FX451" s="12"/>
      <c r="FY451" s="12"/>
      <c r="FZ451" s="12"/>
      <c r="GA451" s="12"/>
      <c r="GB451" s="12"/>
      <c r="GC451" s="12"/>
      <c r="GD451" s="12"/>
      <c r="GE451" s="12"/>
      <c r="GF451" s="12"/>
      <c r="GG451" s="12"/>
      <c r="GH451" s="12"/>
      <c r="GI451" s="12"/>
      <c r="GJ451" s="12"/>
      <c r="GK451" s="12"/>
      <c r="GL451" s="12"/>
      <c r="GM451" s="12"/>
      <c r="GN451" s="12"/>
      <c r="GO451" s="12"/>
      <c r="GP451" s="12"/>
      <c r="GQ451" s="12"/>
      <c r="GR451" s="12"/>
      <c r="GS451" s="12"/>
      <c r="GT451" s="12"/>
      <c r="GU451" s="12"/>
      <c r="GV451" s="12"/>
      <c r="GW451" s="12"/>
      <c r="GX451" s="12"/>
      <c r="GY451" s="12"/>
      <c r="GZ451" s="12"/>
      <c r="HA451" s="12"/>
      <c r="HB451" s="12"/>
      <c r="HC451" s="12"/>
      <c r="HD451" s="12"/>
      <c r="HE451" s="12"/>
      <c r="HF451" s="12"/>
      <c r="HG451" s="12"/>
      <c r="HH451" s="12"/>
      <c r="HI451" s="12"/>
      <c r="HJ451" s="12"/>
      <c r="HK451" s="12"/>
      <c r="HL451" s="12"/>
      <c r="HM451" s="12"/>
      <c r="HN451" s="12"/>
      <c r="HO451" s="12"/>
      <c r="HP451" s="12"/>
      <c r="HQ451" s="12"/>
      <c r="HR451" s="12"/>
      <c r="HS451" s="12"/>
      <c r="HT451" s="12"/>
      <c r="HU451" s="12"/>
      <c r="HV451" s="12"/>
      <c r="HW451" s="12"/>
      <c r="HX451" s="12"/>
      <c r="HY451" s="12"/>
      <c r="HZ451" s="12"/>
      <c r="IA451" s="12"/>
      <c r="IB451" s="12"/>
      <c r="IC451" s="12"/>
      <c r="ID451" s="12"/>
      <c r="IE451" s="12"/>
      <c r="IF451" s="12"/>
      <c r="IG451" s="12"/>
      <c r="IH451" s="12"/>
      <c r="II451" s="12"/>
      <c r="IJ451" s="12"/>
    </row>
    <row r="452" spans="1:244" x14ac:dyDescent="0.4">
      <c r="A452" s="16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2"/>
      <c r="FJ452" s="12"/>
      <c r="FK452" s="12"/>
      <c r="FL452" s="12"/>
      <c r="FM452" s="12"/>
      <c r="FN452" s="12"/>
      <c r="FO452" s="12"/>
      <c r="FP452" s="12"/>
      <c r="FQ452" s="12"/>
      <c r="FR452" s="12"/>
      <c r="FS452" s="12"/>
      <c r="FT452" s="12"/>
      <c r="FU452" s="12"/>
      <c r="FV452" s="12"/>
      <c r="FW452" s="12"/>
      <c r="FX452" s="12"/>
      <c r="FY452" s="12"/>
      <c r="FZ452" s="12"/>
      <c r="GA452" s="12"/>
      <c r="GB452" s="12"/>
      <c r="GC452" s="12"/>
      <c r="GD452" s="12"/>
      <c r="GE452" s="12"/>
      <c r="GF452" s="12"/>
      <c r="GG452" s="12"/>
      <c r="GH452" s="12"/>
      <c r="GI452" s="12"/>
      <c r="GJ452" s="12"/>
      <c r="GK452" s="12"/>
      <c r="GL452" s="12"/>
      <c r="GM452" s="12"/>
      <c r="GN452" s="12"/>
      <c r="GO452" s="12"/>
      <c r="GP452" s="12"/>
      <c r="GQ452" s="12"/>
      <c r="GR452" s="12"/>
      <c r="GS452" s="12"/>
      <c r="GT452" s="12"/>
      <c r="GU452" s="12"/>
      <c r="GV452" s="12"/>
      <c r="GW452" s="12"/>
      <c r="GX452" s="12"/>
      <c r="GY452" s="12"/>
      <c r="GZ452" s="12"/>
      <c r="HA452" s="12"/>
      <c r="HB452" s="12"/>
      <c r="HC452" s="12"/>
      <c r="HD452" s="12"/>
      <c r="HE452" s="12"/>
      <c r="HF452" s="12"/>
      <c r="HG452" s="12"/>
      <c r="HH452" s="12"/>
      <c r="HI452" s="12"/>
      <c r="HJ452" s="12"/>
      <c r="HK452" s="12"/>
      <c r="HL452" s="12"/>
      <c r="HM452" s="12"/>
      <c r="HN452" s="12"/>
      <c r="HO452" s="12"/>
      <c r="HP452" s="12"/>
      <c r="HQ452" s="12"/>
      <c r="HR452" s="12"/>
      <c r="HS452" s="12"/>
      <c r="HT452" s="12"/>
      <c r="HU452" s="12"/>
      <c r="HV452" s="12"/>
      <c r="HW452" s="12"/>
      <c r="HX452" s="12"/>
      <c r="HY452" s="12"/>
      <c r="HZ452" s="12"/>
      <c r="IA452" s="12"/>
      <c r="IB452" s="12"/>
      <c r="IC452" s="12"/>
      <c r="ID452" s="12"/>
      <c r="IE452" s="12"/>
      <c r="IF452" s="12"/>
      <c r="IG452" s="12"/>
      <c r="IH452" s="12"/>
      <c r="II452" s="12"/>
      <c r="IJ452" s="12"/>
    </row>
    <row r="453" spans="1:244" x14ac:dyDescent="0.4">
      <c r="A453" s="16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2"/>
      <c r="FJ453" s="12"/>
      <c r="FK453" s="12"/>
      <c r="FL453" s="12"/>
      <c r="FM453" s="12"/>
      <c r="FN453" s="12"/>
      <c r="FO453" s="12"/>
      <c r="FP453" s="12"/>
      <c r="FQ453" s="12"/>
      <c r="FR453" s="12"/>
      <c r="FS453" s="12"/>
      <c r="FT453" s="12"/>
      <c r="FU453" s="12"/>
      <c r="FV453" s="12"/>
      <c r="FW453" s="12"/>
      <c r="FX453" s="12"/>
      <c r="FY453" s="12"/>
      <c r="FZ453" s="12"/>
      <c r="GA453" s="12"/>
      <c r="GB453" s="12"/>
      <c r="GC453" s="12"/>
      <c r="GD453" s="12"/>
      <c r="GE453" s="12"/>
      <c r="GF453" s="12"/>
      <c r="GG453" s="12"/>
      <c r="GH453" s="12"/>
      <c r="GI453" s="12"/>
      <c r="GJ453" s="12"/>
      <c r="GK453" s="12"/>
      <c r="GL453" s="12"/>
      <c r="GM453" s="12"/>
      <c r="GN453" s="12"/>
      <c r="GO453" s="12"/>
      <c r="GP453" s="12"/>
      <c r="GQ453" s="12"/>
      <c r="GR453" s="12"/>
      <c r="GS453" s="12"/>
      <c r="GT453" s="12"/>
      <c r="GU453" s="12"/>
      <c r="GV453" s="12"/>
      <c r="GW453" s="12"/>
      <c r="GX453" s="12"/>
      <c r="GY453" s="12"/>
      <c r="GZ453" s="12"/>
      <c r="HA453" s="12"/>
      <c r="HB453" s="12"/>
      <c r="HC453" s="12"/>
      <c r="HD453" s="12"/>
      <c r="HE453" s="12"/>
      <c r="HF453" s="12"/>
      <c r="HG453" s="12"/>
      <c r="HH453" s="12"/>
      <c r="HI453" s="12"/>
      <c r="HJ453" s="12"/>
      <c r="HK453" s="12"/>
      <c r="HL453" s="12"/>
      <c r="HM453" s="12"/>
      <c r="HN453" s="12"/>
      <c r="HO453" s="12"/>
      <c r="HP453" s="12"/>
      <c r="HQ453" s="12"/>
      <c r="HR453" s="12"/>
      <c r="HS453" s="12"/>
      <c r="HT453" s="12"/>
      <c r="HU453" s="12"/>
      <c r="HV453" s="12"/>
      <c r="HW453" s="12"/>
      <c r="HX453" s="12"/>
      <c r="HY453" s="12"/>
      <c r="HZ453" s="12"/>
      <c r="IA453" s="12"/>
      <c r="IB453" s="12"/>
      <c r="IC453" s="12"/>
      <c r="ID453" s="12"/>
      <c r="IE453" s="12"/>
      <c r="IF453" s="12"/>
      <c r="IG453" s="12"/>
      <c r="IH453" s="12"/>
      <c r="II453" s="12"/>
      <c r="IJ453" s="12"/>
    </row>
    <row r="454" spans="1:244" x14ac:dyDescent="0.4">
      <c r="A454" s="16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2"/>
      <c r="FJ454" s="12"/>
      <c r="FK454" s="12"/>
      <c r="FL454" s="12"/>
      <c r="FM454" s="12"/>
      <c r="FN454" s="12"/>
      <c r="FO454" s="12"/>
      <c r="FP454" s="12"/>
      <c r="FQ454" s="12"/>
      <c r="FR454" s="12"/>
      <c r="FS454" s="12"/>
      <c r="FT454" s="12"/>
      <c r="FU454" s="12"/>
      <c r="FV454" s="12"/>
      <c r="FW454" s="12"/>
      <c r="FX454" s="12"/>
      <c r="FY454" s="12"/>
      <c r="FZ454" s="12"/>
      <c r="GA454" s="12"/>
      <c r="GB454" s="12"/>
      <c r="GC454" s="12"/>
      <c r="GD454" s="12"/>
      <c r="GE454" s="12"/>
      <c r="GF454" s="12"/>
      <c r="GG454" s="12"/>
      <c r="GH454" s="12"/>
      <c r="GI454" s="12"/>
      <c r="GJ454" s="12"/>
      <c r="GK454" s="12"/>
      <c r="GL454" s="12"/>
      <c r="GM454" s="12"/>
      <c r="GN454" s="12"/>
      <c r="GO454" s="12"/>
      <c r="GP454" s="12"/>
      <c r="GQ454" s="12"/>
      <c r="GR454" s="12"/>
      <c r="GS454" s="12"/>
      <c r="GT454" s="12"/>
      <c r="GU454" s="12"/>
      <c r="GV454" s="12"/>
      <c r="GW454" s="12"/>
      <c r="GX454" s="12"/>
      <c r="GY454" s="12"/>
      <c r="GZ454" s="12"/>
      <c r="HA454" s="12"/>
      <c r="HB454" s="12"/>
      <c r="HC454" s="12"/>
      <c r="HD454" s="12"/>
      <c r="HE454" s="12"/>
      <c r="HF454" s="12"/>
      <c r="HG454" s="12"/>
      <c r="HH454" s="12"/>
      <c r="HI454" s="12"/>
      <c r="HJ454" s="12"/>
      <c r="HK454" s="12"/>
      <c r="HL454" s="12"/>
      <c r="HM454" s="12"/>
      <c r="HN454" s="12"/>
      <c r="HO454" s="12"/>
      <c r="HP454" s="12"/>
      <c r="HQ454" s="12"/>
      <c r="HR454" s="12"/>
      <c r="HS454" s="12"/>
      <c r="HT454" s="12"/>
      <c r="HU454" s="12"/>
      <c r="HV454" s="12"/>
      <c r="HW454" s="12"/>
      <c r="HX454" s="12"/>
      <c r="HY454" s="12"/>
      <c r="HZ454" s="12"/>
      <c r="IA454" s="12"/>
      <c r="IB454" s="12"/>
      <c r="IC454" s="12"/>
      <c r="ID454" s="12"/>
      <c r="IE454" s="12"/>
      <c r="IF454" s="12"/>
      <c r="IG454" s="12"/>
      <c r="IH454" s="12"/>
      <c r="II454" s="12"/>
      <c r="IJ454" s="12"/>
    </row>
    <row r="455" spans="1:244" x14ac:dyDescent="0.4">
      <c r="A455" s="16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2"/>
      <c r="FJ455" s="12"/>
      <c r="FK455" s="12"/>
      <c r="FL455" s="12"/>
      <c r="FM455" s="12"/>
      <c r="FN455" s="12"/>
      <c r="FO455" s="12"/>
      <c r="FP455" s="12"/>
      <c r="FQ455" s="12"/>
      <c r="FR455" s="12"/>
      <c r="FS455" s="12"/>
      <c r="FT455" s="12"/>
      <c r="FU455" s="12"/>
      <c r="FV455" s="12"/>
      <c r="FW455" s="12"/>
      <c r="FX455" s="12"/>
      <c r="FY455" s="12"/>
      <c r="FZ455" s="12"/>
      <c r="GA455" s="12"/>
      <c r="GB455" s="12"/>
      <c r="GC455" s="12"/>
      <c r="GD455" s="12"/>
      <c r="GE455" s="12"/>
      <c r="GF455" s="12"/>
      <c r="GG455" s="12"/>
      <c r="GH455" s="12"/>
      <c r="GI455" s="12"/>
      <c r="GJ455" s="12"/>
      <c r="GK455" s="12"/>
      <c r="GL455" s="12"/>
      <c r="GM455" s="12"/>
      <c r="GN455" s="12"/>
      <c r="GO455" s="12"/>
      <c r="GP455" s="12"/>
      <c r="GQ455" s="12"/>
      <c r="GR455" s="12"/>
      <c r="GS455" s="12"/>
      <c r="GT455" s="12"/>
      <c r="GU455" s="12"/>
      <c r="GV455" s="12"/>
      <c r="GW455" s="12"/>
      <c r="GX455" s="12"/>
      <c r="GY455" s="12"/>
      <c r="GZ455" s="12"/>
      <c r="HA455" s="12"/>
      <c r="HB455" s="12"/>
      <c r="HC455" s="12"/>
      <c r="HD455" s="12"/>
      <c r="HE455" s="12"/>
      <c r="HF455" s="12"/>
      <c r="HG455" s="12"/>
      <c r="HH455" s="12"/>
      <c r="HI455" s="12"/>
      <c r="HJ455" s="12"/>
      <c r="HK455" s="12"/>
      <c r="HL455" s="12"/>
      <c r="HM455" s="12"/>
      <c r="HN455" s="12"/>
      <c r="HO455" s="12"/>
      <c r="HP455" s="12"/>
      <c r="HQ455" s="12"/>
      <c r="HR455" s="12"/>
      <c r="HS455" s="12"/>
      <c r="HT455" s="12"/>
      <c r="HU455" s="12"/>
      <c r="HV455" s="12"/>
      <c r="HW455" s="12"/>
      <c r="HX455" s="12"/>
      <c r="HY455" s="12"/>
      <c r="HZ455" s="12"/>
      <c r="IA455" s="12"/>
      <c r="IB455" s="12"/>
      <c r="IC455" s="12"/>
      <c r="ID455" s="12"/>
      <c r="IE455" s="12"/>
      <c r="IF455" s="12"/>
      <c r="IG455" s="12"/>
      <c r="IH455" s="12"/>
      <c r="II455" s="12"/>
      <c r="IJ455" s="12"/>
    </row>
    <row r="456" spans="1:244" x14ac:dyDescent="0.4">
      <c r="A456" s="16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2"/>
      <c r="FJ456" s="12"/>
      <c r="FK456" s="12"/>
      <c r="FL456" s="12"/>
      <c r="FM456" s="12"/>
      <c r="FN456" s="12"/>
      <c r="FO456" s="12"/>
      <c r="FP456" s="12"/>
      <c r="FQ456" s="12"/>
      <c r="FR456" s="12"/>
      <c r="FS456" s="12"/>
      <c r="FT456" s="12"/>
      <c r="FU456" s="12"/>
      <c r="FV456" s="12"/>
      <c r="FW456" s="12"/>
      <c r="FX456" s="12"/>
      <c r="FY456" s="12"/>
      <c r="FZ456" s="12"/>
      <c r="GA456" s="12"/>
      <c r="GB456" s="12"/>
      <c r="GC456" s="12"/>
      <c r="GD456" s="12"/>
      <c r="GE456" s="12"/>
      <c r="GF456" s="12"/>
      <c r="GG456" s="12"/>
      <c r="GH456" s="12"/>
      <c r="GI456" s="12"/>
      <c r="GJ456" s="12"/>
      <c r="GK456" s="12"/>
      <c r="GL456" s="12"/>
      <c r="GM456" s="12"/>
      <c r="GN456" s="12"/>
      <c r="GO456" s="12"/>
      <c r="GP456" s="12"/>
      <c r="GQ456" s="12"/>
      <c r="GR456" s="12"/>
      <c r="GS456" s="12"/>
      <c r="GT456" s="12"/>
      <c r="GU456" s="12"/>
      <c r="GV456" s="12"/>
      <c r="GW456" s="12"/>
      <c r="GX456" s="12"/>
      <c r="GY456" s="12"/>
      <c r="GZ456" s="12"/>
      <c r="HA456" s="12"/>
      <c r="HB456" s="12"/>
      <c r="HC456" s="12"/>
      <c r="HD456" s="12"/>
      <c r="HE456" s="12"/>
      <c r="HF456" s="12"/>
      <c r="HG456" s="12"/>
      <c r="HH456" s="12"/>
      <c r="HI456" s="12"/>
      <c r="HJ456" s="12"/>
      <c r="HK456" s="12"/>
      <c r="HL456" s="12"/>
      <c r="HM456" s="12"/>
      <c r="HN456" s="12"/>
      <c r="HO456" s="12"/>
      <c r="HP456" s="12"/>
      <c r="HQ456" s="12"/>
      <c r="HR456" s="12"/>
      <c r="HS456" s="12"/>
      <c r="HT456" s="12"/>
      <c r="HU456" s="12"/>
      <c r="HV456" s="12"/>
      <c r="HW456" s="12"/>
      <c r="HX456" s="12"/>
      <c r="HY456" s="12"/>
      <c r="HZ456" s="12"/>
      <c r="IA456" s="12"/>
      <c r="IB456" s="12"/>
      <c r="IC456" s="12"/>
      <c r="ID456" s="12"/>
      <c r="IE456" s="12"/>
      <c r="IF456" s="12"/>
      <c r="IG456" s="12"/>
      <c r="IH456" s="12"/>
      <c r="II456" s="12"/>
      <c r="IJ456" s="12"/>
    </row>
    <row r="457" spans="1:244" x14ac:dyDescent="0.4">
      <c r="A457" s="16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2"/>
      <c r="FJ457" s="12"/>
      <c r="FK457" s="12"/>
      <c r="FL457" s="12"/>
      <c r="FM457" s="12"/>
      <c r="FN457" s="12"/>
      <c r="FO457" s="12"/>
      <c r="FP457" s="12"/>
      <c r="FQ457" s="12"/>
      <c r="FR457" s="12"/>
      <c r="FS457" s="12"/>
      <c r="FT457" s="12"/>
      <c r="FU457" s="12"/>
      <c r="FV457" s="12"/>
      <c r="FW457" s="12"/>
      <c r="FX457" s="12"/>
      <c r="FY457" s="12"/>
      <c r="FZ457" s="12"/>
      <c r="GA457" s="12"/>
      <c r="GB457" s="12"/>
      <c r="GC457" s="12"/>
      <c r="GD457" s="12"/>
      <c r="GE457" s="12"/>
      <c r="GF457" s="12"/>
      <c r="GG457" s="12"/>
      <c r="GH457" s="12"/>
      <c r="GI457" s="12"/>
      <c r="GJ457" s="12"/>
      <c r="GK457" s="12"/>
      <c r="GL457" s="12"/>
      <c r="GM457" s="12"/>
      <c r="GN457" s="12"/>
      <c r="GO457" s="12"/>
      <c r="GP457" s="12"/>
      <c r="GQ457" s="12"/>
      <c r="GR457" s="12"/>
      <c r="GS457" s="12"/>
      <c r="GT457" s="12"/>
      <c r="GU457" s="12"/>
      <c r="GV457" s="12"/>
      <c r="GW457" s="12"/>
      <c r="GX457" s="12"/>
      <c r="GY457" s="12"/>
      <c r="GZ457" s="12"/>
      <c r="HA457" s="12"/>
      <c r="HB457" s="12"/>
      <c r="HC457" s="12"/>
      <c r="HD457" s="12"/>
      <c r="HE457" s="12"/>
      <c r="HF457" s="12"/>
      <c r="HG457" s="12"/>
      <c r="HH457" s="12"/>
      <c r="HI457" s="12"/>
      <c r="HJ457" s="12"/>
      <c r="HK457" s="12"/>
      <c r="HL457" s="12"/>
      <c r="HM457" s="12"/>
      <c r="HN457" s="12"/>
      <c r="HO457" s="12"/>
      <c r="HP457" s="12"/>
      <c r="HQ457" s="12"/>
      <c r="HR457" s="12"/>
      <c r="HS457" s="12"/>
      <c r="HT457" s="12"/>
      <c r="HU457" s="12"/>
      <c r="HV457" s="12"/>
      <c r="HW457" s="12"/>
      <c r="HX457" s="12"/>
      <c r="HY457" s="12"/>
      <c r="HZ457" s="12"/>
      <c r="IA457" s="12"/>
      <c r="IB457" s="12"/>
      <c r="IC457" s="12"/>
      <c r="ID457" s="12"/>
      <c r="IE457" s="12"/>
      <c r="IF457" s="12"/>
      <c r="IG457" s="12"/>
      <c r="IH457" s="12"/>
      <c r="II457" s="12"/>
      <c r="IJ457" s="12"/>
    </row>
    <row r="458" spans="1:244" x14ac:dyDescent="0.4">
      <c r="A458" s="16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2"/>
      <c r="FJ458" s="12"/>
      <c r="FK458" s="12"/>
      <c r="FL458" s="12"/>
      <c r="FM458" s="12"/>
      <c r="FN458" s="12"/>
      <c r="FO458" s="12"/>
      <c r="FP458" s="12"/>
      <c r="FQ458" s="12"/>
      <c r="FR458" s="12"/>
      <c r="FS458" s="12"/>
      <c r="FT458" s="12"/>
      <c r="FU458" s="12"/>
      <c r="FV458" s="12"/>
      <c r="FW458" s="12"/>
      <c r="FX458" s="12"/>
      <c r="FY458" s="12"/>
      <c r="FZ458" s="12"/>
      <c r="GA458" s="12"/>
      <c r="GB458" s="12"/>
      <c r="GC458" s="12"/>
      <c r="GD458" s="12"/>
      <c r="GE458" s="12"/>
      <c r="GF458" s="12"/>
      <c r="GG458" s="12"/>
      <c r="GH458" s="12"/>
      <c r="GI458" s="12"/>
      <c r="GJ458" s="12"/>
      <c r="GK458" s="12"/>
      <c r="GL458" s="12"/>
      <c r="GM458" s="12"/>
      <c r="GN458" s="12"/>
      <c r="GO458" s="12"/>
      <c r="GP458" s="12"/>
      <c r="GQ458" s="12"/>
      <c r="GR458" s="12"/>
      <c r="GS458" s="12"/>
      <c r="GT458" s="12"/>
      <c r="GU458" s="12"/>
      <c r="GV458" s="12"/>
      <c r="GW458" s="12"/>
      <c r="GX458" s="12"/>
      <c r="GY458" s="12"/>
      <c r="GZ458" s="12"/>
      <c r="HA458" s="12"/>
      <c r="HB458" s="12"/>
      <c r="HC458" s="12"/>
      <c r="HD458" s="12"/>
      <c r="HE458" s="12"/>
      <c r="HF458" s="12"/>
      <c r="HG458" s="12"/>
      <c r="HH458" s="12"/>
      <c r="HI458" s="12"/>
      <c r="HJ458" s="12"/>
      <c r="HK458" s="12"/>
      <c r="HL458" s="12"/>
      <c r="HM458" s="12"/>
      <c r="HN458" s="12"/>
      <c r="HO458" s="12"/>
      <c r="HP458" s="12"/>
      <c r="HQ458" s="12"/>
      <c r="HR458" s="12"/>
      <c r="HS458" s="12"/>
      <c r="HT458" s="12"/>
      <c r="HU458" s="12"/>
      <c r="HV458" s="12"/>
      <c r="HW458" s="12"/>
      <c r="HX458" s="12"/>
      <c r="HY458" s="12"/>
      <c r="HZ458" s="12"/>
      <c r="IA458" s="12"/>
      <c r="IB458" s="12"/>
      <c r="IC458" s="12"/>
      <c r="ID458" s="12"/>
      <c r="IE458" s="12"/>
      <c r="IF458" s="12"/>
      <c r="IG458" s="12"/>
      <c r="IH458" s="12"/>
      <c r="II458" s="12"/>
      <c r="IJ458" s="12"/>
    </row>
    <row r="459" spans="1:244" x14ac:dyDescent="0.4">
      <c r="A459" s="16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2"/>
      <c r="FJ459" s="12"/>
      <c r="FK459" s="12"/>
      <c r="FL459" s="12"/>
      <c r="FM459" s="12"/>
      <c r="FN459" s="12"/>
      <c r="FO459" s="12"/>
      <c r="FP459" s="12"/>
      <c r="FQ459" s="12"/>
      <c r="FR459" s="12"/>
      <c r="FS459" s="12"/>
      <c r="FT459" s="12"/>
      <c r="FU459" s="12"/>
      <c r="FV459" s="12"/>
      <c r="FW459" s="12"/>
      <c r="FX459" s="12"/>
      <c r="FY459" s="12"/>
      <c r="FZ459" s="12"/>
      <c r="GA459" s="12"/>
      <c r="GB459" s="12"/>
      <c r="GC459" s="12"/>
      <c r="GD459" s="12"/>
      <c r="GE459" s="12"/>
      <c r="GF459" s="12"/>
      <c r="GG459" s="12"/>
      <c r="GH459" s="12"/>
      <c r="GI459" s="12"/>
      <c r="GJ459" s="12"/>
      <c r="GK459" s="12"/>
      <c r="GL459" s="12"/>
      <c r="GM459" s="12"/>
      <c r="GN459" s="12"/>
      <c r="GO459" s="12"/>
      <c r="GP459" s="12"/>
      <c r="GQ459" s="12"/>
      <c r="GR459" s="12"/>
      <c r="GS459" s="12"/>
      <c r="GT459" s="12"/>
      <c r="GU459" s="12"/>
      <c r="GV459" s="12"/>
      <c r="GW459" s="12"/>
      <c r="GX459" s="12"/>
      <c r="GY459" s="12"/>
      <c r="GZ459" s="12"/>
      <c r="HA459" s="12"/>
      <c r="HB459" s="12"/>
      <c r="HC459" s="12"/>
      <c r="HD459" s="12"/>
      <c r="HE459" s="12"/>
      <c r="HF459" s="12"/>
      <c r="HG459" s="12"/>
      <c r="HH459" s="12"/>
      <c r="HI459" s="12"/>
      <c r="HJ459" s="12"/>
      <c r="HK459" s="12"/>
      <c r="HL459" s="12"/>
      <c r="HM459" s="12"/>
      <c r="HN459" s="12"/>
      <c r="HO459" s="12"/>
      <c r="HP459" s="12"/>
      <c r="HQ459" s="12"/>
      <c r="HR459" s="12"/>
      <c r="HS459" s="12"/>
      <c r="HT459" s="12"/>
      <c r="HU459" s="12"/>
      <c r="HV459" s="12"/>
      <c r="HW459" s="12"/>
      <c r="HX459" s="12"/>
      <c r="HY459" s="12"/>
      <c r="HZ459" s="12"/>
      <c r="IA459" s="12"/>
      <c r="IB459" s="12"/>
      <c r="IC459" s="12"/>
      <c r="ID459" s="12"/>
      <c r="IE459" s="12"/>
      <c r="IF459" s="12"/>
      <c r="IG459" s="12"/>
      <c r="IH459" s="12"/>
      <c r="II459" s="12"/>
      <c r="IJ459" s="12"/>
    </row>
    <row r="460" spans="1:244" x14ac:dyDescent="0.4">
      <c r="A460" s="16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2"/>
      <c r="FJ460" s="12"/>
      <c r="FK460" s="12"/>
      <c r="FL460" s="12"/>
      <c r="FM460" s="12"/>
      <c r="FN460" s="12"/>
      <c r="FO460" s="12"/>
      <c r="FP460" s="12"/>
      <c r="FQ460" s="12"/>
      <c r="FR460" s="12"/>
      <c r="FS460" s="12"/>
      <c r="FT460" s="12"/>
      <c r="FU460" s="12"/>
      <c r="FV460" s="12"/>
      <c r="FW460" s="12"/>
      <c r="FX460" s="12"/>
      <c r="FY460" s="12"/>
      <c r="FZ460" s="12"/>
      <c r="GA460" s="12"/>
      <c r="GB460" s="12"/>
      <c r="GC460" s="12"/>
      <c r="GD460" s="12"/>
      <c r="GE460" s="12"/>
      <c r="GF460" s="12"/>
      <c r="GG460" s="12"/>
      <c r="GH460" s="12"/>
      <c r="GI460" s="12"/>
      <c r="GJ460" s="12"/>
      <c r="GK460" s="12"/>
      <c r="GL460" s="12"/>
      <c r="GM460" s="12"/>
      <c r="GN460" s="12"/>
      <c r="GO460" s="12"/>
      <c r="GP460" s="12"/>
      <c r="GQ460" s="12"/>
      <c r="GR460" s="12"/>
      <c r="GS460" s="12"/>
      <c r="GT460" s="12"/>
      <c r="GU460" s="12"/>
      <c r="GV460" s="12"/>
      <c r="GW460" s="12"/>
      <c r="GX460" s="12"/>
      <c r="GY460" s="12"/>
      <c r="GZ460" s="12"/>
      <c r="HA460" s="12"/>
      <c r="HB460" s="12"/>
      <c r="HC460" s="12"/>
      <c r="HD460" s="12"/>
      <c r="HE460" s="12"/>
      <c r="HF460" s="12"/>
      <c r="HG460" s="12"/>
      <c r="HH460" s="12"/>
      <c r="HI460" s="12"/>
      <c r="HJ460" s="12"/>
      <c r="HK460" s="12"/>
      <c r="HL460" s="12"/>
      <c r="HM460" s="12"/>
      <c r="HN460" s="12"/>
      <c r="HO460" s="12"/>
      <c r="HP460" s="12"/>
      <c r="HQ460" s="12"/>
      <c r="HR460" s="12"/>
      <c r="HS460" s="12"/>
      <c r="HT460" s="12"/>
      <c r="HU460" s="12"/>
      <c r="HV460" s="12"/>
      <c r="HW460" s="12"/>
      <c r="HX460" s="12"/>
      <c r="HY460" s="12"/>
      <c r="HZ460" s="12"/>
      <c r="IA460" s="12"/>
      <c r="IB460" s="12"/>
      <c r="IC460" s="12"/>
      <c r="ID460" s="12"/>
      <c r="IE460" s="12"/>
      <c r="IF460" s="12"/>
      <c r="IG460" s="12"/>
      <c r="IH460" s="12"/>
      <c r="II460" s="12"/>
      <c r="IJ460" s="12"/>
    </row>
    <row r="461" spans="1:244" x14ac:dyDescent="0.4">
      <c r="A461" s="16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2"/>
      <c r="FJ461" s="12"/>
      <c r="FK461" s="12"/>
      <c r="FL461" s="12"/>
      <c r="FM461" s="12"/>
      <c r="FN461" s="12"/>
      <c r="FO461" s="12"/>
      <c r="FP461" s="12"/>
      <c r="FQ461" s="12"/>
      <c r="FR461" s="12"/>
      <c r="FS461" s="12"/>
      <c r="FT461" s="12"/>
      <c r="FU461" s="12"/>
      <c r="FV461" s="12"/>
      <c r="FW461" s="12"/>
      <c r="FX461" s="12"/>
      <c r="FY461" s="12"/>
      <c r="FZ461" s="12"/>
      <c r="GA461" s="12"/>
      <c r="GB461" s="12"/>
      <c r="GC461" s="12"/>
      <c r="GD461" s="12"/>
      <c r="GE461" s="12"/>
      <c r="GF461" s="12"/>
      <c r="GG461" s="12"/>
      <c r="GH461" s="12"/>
      <c r="GI461" s="12"/>
      <c r="GJ461" s="12"/>
      <c r="GK461" s="12"/>
      <c r="GL461" s="12"/>
      <c r="GM461" s="12"/>
      <c r="GN461" s="12"/>
      <c r="GO461" s="12"/>
      <c r="GP461" s="12"/>
      <c r="GQ461" s="12"/>
      <c r="GR461" s="12"/>
      <c r="GS461" s="12"/>
      <c r="GT461" s="12"/>
      <c r="GU461" s="12"/>
      <c r="GV461" s="12"/>
      <c r="GW461" s="12"/>
      <c r="GX461" s="12"/>
      <c r="GY461" s="12"/>
      <c r="GZ461" s="12"/>
      <c r="HA461" s="12"/>
      <c r="HB461" s="12"/>
      <c r="HC461" s="12"/>
      <c r="HD461" s="12"/>
      <c r="HE461" s="12"/>
      <c r="HF461" s="12"/>
      <c r="HG461" s="12"/>
      <c r="HH461" s="12"/>
      <c r="HI461" s="12"/>
      <c r="HJ461" s="12"/>
      <c r="HK461" s="12"/>
      <c r="HL461" s="12"/>
      <c r="HM461" s="12"/>
      <c r="HN461" s="12"/>
      <c r="HO461" s="12"/>
      <c r="HP461" s="12"/>
      <c r="HQ461" s="12"/>
      <c r="HR461" s="12"/>
      <c r="HS461" s="12"/>
      <c r="HT461" s="12"/>
      <c r="HU461" s="12"/>
      <c r="HV461" s="12"/>
      <c r="HW461" s="12"/>
      <c r="HX461" s="12"/>
      <c r="HY461" s="12"/>
      <c r="HZ461" s="12"/>
      <c r="IA461" s="12"/>
      <c r="IB461" s="12"/>
      <c r="IC461" s="12"/>
      <c r="ID461" s="12"/>
      <c r="IE461" s="12"/>
      <c r="IF461" s="12"/>
      <c r="IG461" s="12"/>
      <c r="IH461" s="12"/>
      <c r="II461" s="12"/>
      <c r="IJ461" s="12"/>
    </row>
    <row r="462" spans="1:244" x14ac:dyDescent="0.4">
      <c r="A462" s="16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2"/>
      <c r="FJ462" s="12"/>
      <c r="FK462" s="12"/>
      <c r="FL462" s="12"/>
      <c r="FM462" s="12"/>
      <c r="FN462" s="12"/>
      <c r="FO462" s="12"/>
      <c r="FP462" s="12"/>
      <c r="FQ462" s="12"/>
      <c r="FR462" s="12"/>
      <c r="FS462" s="12"/>
      <c r="FT462" s="12"/>
      <c r="FU462" s="12"/>
      <c r="FV462" s="12"/>
      <c r="FW462" s="12"/>
      <c r="FX462" s="12"/>
      <c r="FY462" s="12"/>
      <c r="FZ462" s="12"/>
      <c r="GA462" s="12"/>
      <c r="GB462" s="12"/>
      <c r="GC462" s="12"/>
      <c r="GD462" s="12"/>
      <c r="GE462" s="12"/>
      <c r="GF462" s="12"/>
      <c r="GG462" s="12"/>
      <c r="GH462" s="12"/>
      <c r="GI462" s="12"/>
      <c r="GJ462" s="12"/>
      <c r="GK462" s="12"/>
      <c r="GL462" s="12"/>
      <c r="GM462" s="12"/>
      <c r="GN462" s="12"/>
      <c r="GO462" s="12"/>
      <c r="GP462" s="12"/>
      <c r="GQ462" s="12"/>
      <c r="GR462" s="12"/>
      <c r="GS462" s="12"/>
      <c r="GT462" s="12"/>
      <c r="GU462" s="12"/>
      <c r="GV462" s="12"/>
      <c r="GW462" s="12"/>
      <c r="GX462" s="12"/>
      <c r="GY462" s="12"/>
      <c r="GZ462" s="12"/>
      <c r="HA462" s="12"/>
      <c r="HB462" s="12"/>
      <c r="HC462" s="12"/>
      <c r="HD462" s="12"/>
      <c r="HE462" s="12"/>
      <c r="HF462" s="12"/>
      <c r="HG462" s="12"/>
      <c r="HH462" s="12"/>
      <c r="HI462" s="12"/>
      <c r="HJ462" s="12"/>
      <c r="HK462" s="12"/>
      <c r="HL462" s="12"/>
      <c r="HM462" s="12"/>
      <c r="HN462" s="12"/>
      <c r="HO462" s="12"/>
      <c r="HP462" s="12"/>
      <c r="HQ462" s="12"/>
      <c r="HR462" s="12"/>
      <c r="HS462" s="12"/>
      <c r="HT462" s="12"/>
      <c r="HU462" s="12"/>
      <c r="HV462" s="12"/>
      <c r="HW462" s="12"/>
      <c r="HX462" s="12"/>
      <c r="HY462" s="12"/>
      <c r="HZ462" s="12"/>
      <c r="IA462" s="12"/>
      <c r="IB462" s="12"/>
      <c r="IC462" s="12"/>
      <c r="ID462" s="12"/>
      <c r="IE462" s="12"/>
      <c r="IF462" s="12"/>
      <c r="IG462" s="12"/>
      <c r="IH462" s="12"/>
      <c r="II462" s="12"/>
      <c r="IJ462" s="12"/>
    </row>
    <row r="463" spans="1:244" x14ac:dyDescent="0.4">
      <c r="A463" s="16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2"/>
      <c r="FJ463" s="12"/>
      <c r="FK463" s="12"/>
      <c r="FL463" s="12"/>
      <c r="FM463" s="12"/>
      <c r="FN463" s="12"/>
      <c r="FO463" s="12"/>
      <c r="FP463" s="12"/>
      <c r="FQ463" s="12"/>
      <c r="FR463" s="12"/>
      <c r="FS463" s="12"/>
      <c r="FT463" s="12"/>
      <c r="FU463" s="12"/>
      <c r="FV463" s="12"/>
      <c r="FW463" s="12"/>
      <c r="FX463" s="12"/>
      <c r="FY463" s="12"/>
      <c r="FZ463" s="12"/>
      <c r="GA463" s="12"/>
      <c r="GB463" s="12"/>
      <c r="GC463" s="12"/>
      <c r="GD463" s="12"/>
      <c r="GE463" s="12"/>
      <c r="GF463" s="12"/>
      <c r="GG463" s="12"/>
      <c r="GH463" s="12"/>
      <c r="GI463" s="12"/>
      <c r="GJ463" s="12"/>
      <c r="GK463" s="12"/>
      <c r="GL463" s="12"/>
      <c r="GM463" s="12"/>
      <c r="GN463" s="12"/>
      <c r="GO463" s="12"/>
      <c r="GP463" s="12"/>
      <c r="GQ463" s="12"/>
      <c r="GR463" s="12"/>
      <c r="GS463" s="12"/>
      <c r="GT463" s="12"/>
      <c r="GU463" s="12"/>
      <c r="GV463" s="12"/>
      <c r="GW463" s="12"/>
      <c r="GX463" s="12"/>
      <c r="GY463" s="12"/>
      <c r="GZ463" s="12"/>
      <c r="HA463" s="12"/>
      <c r="HB463" s="12"/>
      <c r="HC463" s="12"/>
      <c r="HD463" s="12"/>
      <c r="HE463" s="12"/>
      <c r="HF463" s="12"/>
      <c r="HG463" s="12"/>
      <c r="HH463" s="12"/>
      <c r="HI463" s="12"/>
      <c r="HJ463" s="12"/>
      <c r="HK463" s="12"/>
      <c r="HL463" s="12"/>
      <c r="HM463" s="12"/>
      <c r="HN463" s="12"/>
      <c r="HO463" s="12"/>
      <c r="HP463" s="12"/>
      <c r="HQ463" s="12"/>
      <c r="HR463" s="12"/>
      <c r="HS463" s="12"/>
      <c r="HT463" s="12"/>
      <c r="HU463" s="12"/>
      <c r="HV463" s="12"/>
      <c r="HW463" s="12"/>
      <c r="HX463" s="12"/>
      <c r="HY463" s="12"/>
      <c r="HZ463" s="12"/>
      <c r="IA463" s="12"/>
      <c r="IB463" s="12"/>
      <c r="IC463" s="12"/>
      <c r="ID463" s="12"/>
      <c r="IE463" s="12"/>
      <c r="IF463" s="12"/>
      <c r="IG463" s="12"/>
      <c r="IH463" s="12"/>
      <c r="II463" s="12"/>
      <c r="IJ463" s="12"/>
    </row>
    <row r="464" spans="1:244" x14ac:dyDescent="0.4">
      <c r="A464" s="16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2"/>
      <c r="FJ464" s="12"/>
      <c r="FK464" s="12"/>
      <c r="FL464" s="12"/>
      <c r="FM464" s="12"/>
      <c r="FN464" s="12"/>
      <c r="FO464" s="12"/>
      <c r="FP464" s="12"/>
      <c r="FQ464" s="12"/>
      <c r="FR464" s="12"/>
      <c r="FS464" s="12"/>
      <c r="FT464" s="12"/>
      <c r="FU464" s="12"/>
      <c r="FV464" s="12"/>
      <c r="FW464" s="12"/>
      <c r="FX464" s="12"/>
      <c r="FY464" s="12"/>
      <c r="FZ464" s="12"/>
      <c r="GA464" s="12"/>
      <c r="GB464" s="12"/>
      <c r="GC464" s="12"/>
      <c r="GD464" s="12"/>
      <c r="GE464" s="12"/>
      <c r="GF464" s="12"/>
      <c r="GG464" s="12"/>
      <c r="GH464" s="12"/>
      <c r="GI464" s="12"/>
      <c r="GJ464" s="12"/>
      <c r="GK464" s="12"/>
      <c r="GL464" s="12"/>
      <c r="GM464" s="12"/>
      <c r="GN464" s="12"/>
      <c r="GO464" s="12"/>
      <c r="GP464" s="12"/>
      <c r="GQ464" s="12"/>
      <c r="GR464" s="12"/>
      <c r="GS464" s="12"/>
      <c r="GT464" s="12"/>
      <c r="GU464" s="12"/>
      <c r="GV464" s="12"/>
      <c r="GW464" s="12"/>
      <c r="GX464" s="12"/>
      <c r="GY464" s="12"/>
      <c r="GZ464" s="12"/>
      <c r="HA464" s="12"/>
      <c r="HB464" s="12"/>
      <c r="HC464" s="12"/>
      <c r="HD464" s="12"/>
      <c r="HE464" s="12"/>
      <c r="HF464" s="12"/>
      <c r="HG464" s="12"/>
      <c r="HH464" s="12"/>
      <c r="HI464" s="12"/>
      <c r="HJ464" s="12"/>
      <c r="HK464" s="12"/>
      <c r="HL464" s="12"/>
      <c r="HM464" s="12"/>
      <c r="HN464" s="12"/>
      <c r="HO464" s="12"/>
      <c r="HP464" s="12"/>
      <c r="HQ464" s="12"/>
      <c r="HR464" s="12"/>
      <c r="HS464" s="12"/>
      <c r="HT464" s="12"/>
      <c r="HU464" s="12"/>
      <c r="HV464" s="12"/>
      <c r="HW464" s="12"/>
      <c r="HX464" s="12"/>
      <c r="HY464" s="12"/>
      <c r="HZ464" s="12"/>
      <c r="IA464" s="12"/>
      <c r="IB464" s="12"/>
      <c r="IC464" s="12"/>
      <c r="ID464" s="12"/>
      <c r="IE464" s="12"/>
      <c r="IF464" s="12"/>
      <c r="IG464" s="12"/>
      <c r="IH464" s="12"/>
      <c r="II464" s="12"/>
      <c r="IJ464" s="12"/>
    </row>
    <row r="465" spans="1:244" x14ac:dyDescent="0.4">
      <c r="A465" s="16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2"/>
      <c r="FJ465" s="12"/>
      <c r="FK465" s="12"/>
      <c r="FL465" s="12"/>
      <c r="FM465" s="12"/>
      <c r="FN465" s="12"/>
      <c r="FO465" s="12"/>
      <c r="FP465" s="12"/>
      <c r="FQ465" s="12"/>
      <c r="FR465" s="12"/>
      <c r="FS465" s="12"/>
      <c r="FT465" s="12"/>
      <c r="FU465" s="12"/>
      <c r="FV465" s="12"/>
      <c r="FW465" s="12"/>
      <c r="FX465" s="12"/>
      <c r="FY465" s="12"/>
      <c r="FZ465" s="12"/>
      <c r="GA465" s="12"/>
      <c r="GB465" s="12"/>
      <c r="GC465" s="12"/>
      <c r="GD465" s="12"/>
      <c r="GE465" s="12"/>
      <c r="GF465" s="12"/>
      <c r="GG465" s="12"/>
      <c r="GH465" s="12"/>
      <c r="GI465" s="12"/>
      <c r="GJ465" s="12"/>
      <c r="GK465" s="12"/>
      <c r="GL465" s="12"/>
      <c r="GM465" s="12"/>
      <c r="GN465" s="12"/>
      <c r="GO465" s="12"/>
      <c r="GP465" s="12"/>
      <c r="GQ465" s="12"/>
      <c r="GR465" s="12"/>
      <c r="GS465" s="12"/>
      <c r="GT465" s="12"/>
      <c r="GU465" s="12"/>
      <c r="GV465" s="12"/>
      <c r="GW465" s="12"/>
      <c r="GX465" s="12"/>
      <c r="GY465" s="12"/>
      <c r="GZ465" s="12"/>
      <c r="HA465" s="12"/>
      <c r="HB465" s="12"/>
      <c r="HC465" s="12"/>
      <c r="HD465" s="12"/>
      <c r="HE465" s="12"/>
      <c r="HF465" s="12"/>
      <c r="HG465" s="12"/>
      <c r="HH465" s="12"/>
      <c r="HI465" s="12"/>
      <c r="HJ465" s="12"/>
      <c r="HK465" s="12"/>
      <c r="HL465" s="12"/>
      <c r="HM465" s="12"/>
      <c r="HN465" s="12"/>
      <c r="HO465" s="12"/>
      <c r="HP465" s="12"/>
      <c r="HQ465" s="12"/>
      <c r="HR465" s="12"/>
      <c r="HS465" s="12"/>
      <c r="HT465" s="12"/>
      <c r="HU465" s="12"/>
      <c r="HV465" s="12"/>
      <c r="HW465" s="12"/>
      <c r="HX465" s="12"/>
      <c r="HY465" s="12"/>
      <c r="HZ465" s="12"/>
      <c r="IA465" s="12"/>
      <c r="IB465" s="12"/>
      <c r="IC465" s="12"/>
      <c r="ID465" s="12"/>
      <c r="IE465" s="12"/>
      <c r="IF465" s="12"/>
      <c r="IG465" s="12"/>
      <c r="IH465" s="12"/>
      <c r="II465" s="12"/>
      <c r="IJ465" s="12"/>
    </row>
    <row r="466" spans="1:244" x14ac:dyDescent="0.4">
      <c r="A466" s="16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2"/>
      <c r="FJ466" s="12"/>
      <c r="FK466" s="12"/>
      <c r="FL466" s="12"/>
      <c r="FM466" s="12"/>
      <c r="FN466" s="12"/>
      <c r="FO466" s="12"/>
      <c r="FP466" s="12"/>
      <c r="FQ466" s="12"/>
      <c r="FR466" s="12"/>
      <c r="FS466" s="12"/>
      <c r="FT466" s="12"/>
      <c r="FU466" s="12"/>
      <c r="FV466" s="12"/>
      <c r="FW466" s="12"/>
      <c r="FX466" s="12"/>
      <c r="FY466" s="12"/>
      <c r="FZ466" s="12"/>
      <c r="GA466" s="12"/>
      <c r="GB466" s="12"/>
      <c r="GC466" s="12"/>
      <c r="GD466" s="12"/>
      <c r="GE466" s="12"/>
      <c r="GF466" s="12"/>
      <c r="GG466" s="12"/>
      <c r="GH466" s="12"/>
      <c r="GI466" s="12"/>
      <c r="GJ466" s="12"/>
      <c r="GK466" s="12"/>
      <c r="GL466" s="12"/>
      <c r="GM466" s="12"/>
      <c r="GN466" s="12"/>
      <c r="GO466" s="12"/>
      <c r="GP466" s="12"/>
      <c r="GQ466" s="12"/>
      <c r="GR466" s="12"/>
      <c r="GS466" s="12"/>
      <c r="GT466" s="12"/>
      <c r="GU466" s="12"/>
      <c r="GV466" s="12"/>
      <c r="GW466" s="12"/>
      <c r="GX466" s="12"/>
      <c r="GY466" s="12"/>
      <c r="GZ466" s="12"/>
      <c r="HA466" s="12"/>
      <c r="HB466" s="12"/>
      <c r="HC466" s="12"/>
      <c r="HD466" s="12"/>
      <c r="HE466" s="12"/>
      <c r="HF466" s="12"/>
      <c r="HG466" s="12"/>
      <c r="HH466" s="12"/>
      <c r="HI466" s="12"/>
      <c r="HJ466" s="12"/>
      <c r="HK466" s="12"/>
      <c r="HL466" s="12"/>
      <c r="HM466" s="12"/>
      <c r="HN466" s="12"/>
      <c r="HO466" s="12"/>
      <c r="HP466" s="12"/>
      <c r="HQ466" s="12"/>
      <c r="HR466" s="12"/>
      <c r="HS466" s="12"/>
      <c r="HT466" s="12"/>
      <c r="HU466" s="12"/>
      <c r="HV466" s="12"/>
      <c r="HW466" s="12"/>
      <c r="HX466" s="12"/>
      <c r="HY466" s="12"/>
      <c r="HZ466" s="12"/>
      <c r="IA466" s="12"/>
      <c r="IB466" s="12"/>
      <c r="IC466" s="12"/>
      <c r="ID466" s="12"/>
      <c r="IE466" s="12"/>
      <c r="IF466" s="12"/>
      <c r="IG466" s="12"/>
      <c r="IH466" s="12"/>
      <c r="II466" s="12"/>
      <c r="IJ466" s="12"/>
    </row>
    <row r="467" spans="1:244" x14ac:dyDescent="0.4">
      <c r="A467" s="16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2"/>
      <c r="FJ467" s="12"/>
      <c r="FK467" s="12"/>
      <c r="FL467" s="12"/>
      <c r="FM467" s="12"/>
      <c r="FN467" s="12"/>
      <c r="FO467" s="12"/>
      <c r="FP467" s="12"/>
      <c r="FQ467" s="12"/>
      <c r="FR467" s="12"/>
      <c r="FS467" s="12"/>
      <c r="FT467" s="12"/>
      <c r="FU467" s="12"/>
      <c r="FV467" s="12"/>
      <c r="FW467" s="12"/>
      <c r="FX467" s="12"/>
      <c r="FY467" s="12"/>
      <c r="FZ467" s="12"/>
      <c r="GA467" s="12"/>
      <c r="GB467" s="12"/>
      <c r="GC467" s="12"/>
      <c r="GD467" s="12"/>
      <c r="GE467" s="12"/>
      <c r="GF467" s="12"/>
      <c r="GG467" s="12"/>
      <c r="GH467" s="12"/>
      <c r="GI467" s="12"/>
      <c r="GJ467" s="12"/>
      <c r="GK467" s="12"/>
      <c r="GL467" s="12"/>
      <c r="GM467" s="12"/>
      <c r="GN467" s="12"/>
      <c r="GO467" s="12"/>
      <c r="GP467" s="12"/>
      <c r="GQ467" s="12"/>
      <c r="GR467" s="12"/>
      <c r="GS467" s="12"/>
      <c r="GT467" s="12"/>
      <c r="GU467" s="12"/>
      <c r="GV467" s="12"/>
      <c r="GW467" s="12"/>
      <c r="GX467" s="12"/>
      <c r="GY467" s="12"/>
      <c r="GZ467" s="12"/>
      <c r="HA467" s="12"/>
      <c r="HB467" s="12"/>
      <c r="HC467" s="12"/>
      <c r="HD467" s="12"/>
      <c r="HE467" s="12"/>
      <c r="HF467" s="12"/>
      <c r="HG467" s="12"/>
      <c r="HH467" s="12"/>
      <c r="HI467" s="12"/>
      <c r="HJ467" s="12"/>
      <c r="HK467" s="12"/>
      <c r="HL467" s="12"/>
      <c r="HM467" s="12"/>
      <c r="HN467" s="12"/>
      <c r="HO467" s="12"/>
      <c r="HP467" s="12"/>
      <c r="HQ467" s="12"/>
      <c r="HR467" s="12"/>
      <c r="HS467" s="12"/>
      <c r="HT467" s="12"/>
      <c r="HU467" s="12"/>
      <c r="HV467" s="12"/>
      <c r="HW467" s="12"/>
      <c r="HX467" s="12"/>
      <c r="HY467" s="12"/>
      <c r="HZ467" s="12"/>
      <c r="IA467" s="12"/>
      <c r="IB467" s="12"/>
      <c r="IC467" s="12"/>
      <c r="ID467" s="12"/>
      <c r="IE467" s="12"/>
      <c r="IF467" s="12"/>
      <c r="IG467" s="12"/>
      <c r="IH467" s="12"/>
      <c r="II467" s="12"/>
      <c r="IJ467" s="12"/>
    </row>
    <row r="468" spans="1:244" x14ac:dyDescent="0.4">
      <c r="A468" s="16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2"/>
      <c r="FJ468" s="12"/>
      <c r="FK468" s="12"/>
      <c r="FL468" s="12"/>
      <c r="FM468" s="12"/>
      <c r="FN468" s="12"/>
      <c r="FO468" s="12"/>
      <c r="FP468" s="12"/>
      <c r="FQ468" s="12"/>
      <c r="FR468" s="12"/>
      <c r="FS468" s="12"/>
      <c r="FT468" s="12"/>
      <c r="FU468" s="12"/>
      <c r="FV468" s="12"/>
      <c r="FW468" s="12"/>
      <c r="FX468" s="12"/>
      <c r="FY468" s="12"/>
      <c r="FZ468" s="12"/>
      <c r="GA468" s="12"/>
      <c r="GB468" s="12"/>
      <c r="GC468" s="12"/>
      <c r="GD468" s="12"/>
      <c r="GE468" s="12"/>
      <c r="GF468" s="12"/>
      <c r="GG468" s="12"/>
      <c r="GH468" s="12"/>
      <c r="GI468" s="12"/>
      <c r="GJ468" s="12"/>
      <c r="GK468" s="12"/>
      <c r="GL468" s="12"/>
      <c r="GM468" s="12"/>
      <c r="GN468" s="12"/>
      <c r="GO468" s="12"/>
      <c r="GP468" s="12"/>
      <c r="GQ468" s="12"/>
      <c r="GR468" s="12"/>
      <c r="GS468" s="12"/>
      <c r="GT468" s="12"/>
      <c r="GU468" s="12"/>
      <c r="GV468" s="12"/>
      <c r="GW468" s="12"/>
      <c r="GX468" s="12"/>
      <c r="GY468" s="12"/>
      <c r="GZ468" s="12"/>
      <c r="HA468" s="12"/>
      <c r="HB468" s="12"/>
      <c r="HC468" s="12"/>
      <c r="HD468" s="12"/>
      <c r="HE468" s="12"/>
      <c r="HF468" s="12"/>
      <c r="HG468" s="12"/>
      <c r="HH468" s="12"/>
      <c r="HI468" s="12"/>
      <c r="HJ468" s="12"/>
      <c r="HK468" s="12"/>
      <c r="HL468" s="12"/>
      <c r="HM468" s="12"/>
      <c r="HN468" s="12"/>
      <c r="HO468" s="12"/>
      <c r="HP468" s="12"/>
      <c r="HQ468" s="12"/>
      <c r="HR468" s="12"/>
      <c r="HS468" s="12"/>
      <c r="HT468" s="12"/>
      <c r="HU468" s="12"/>
      <c r="HV468" s="12"/>
      <c r="HW468" s="12"/>
      <c r="HX468" s="12"/>
      <c r="HY468" s="12"/>
      <c r="HZ468" s="12"/>
      <c r="IA468" s="12"/>
      <c r="IB468" s="12"/>
      <c r="IC468" s="12"/>
      <c r="ID468" s="12"/>
      <c r="IE468" s="12"/>
      <c r="IF468" s="12"/>
      <c r="IG468" s="12"/>
      <c r="IH468" s="12"/>
      <c r="II468" s="12"/>
      <c r="IJ468" s="12"/>
    </row>
    <row r="469" spans="1:244" x14ac:dyDescent="0.4">
      <c r="A469" s="16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2"/>
      <c r="FJ469" s="12"/>
      <c r="FK469" s="12"/>
      <c r="FL469" s="12"/>
      <c r="FM469" s="12"/>
      <c r="FN469" s="12"/>
      <c r="FO469" s="12"/>
      <c r="FP469" s="12"/>
      <c r="FQ469" s="12"/>
      <c r="FR469" s="12"/>
      <c r="FS469" s="12"/>
      <c r="FT469" s="12"/>
      <c r="FU469" s="12"/>
      <c r="FV469" s="12"/>
      <c r="FW469" s="12"/>
      <c r="FX469" s="12"/>
      <c r="FY469" s="12"/>
      <c r="FZ469" s="12"/>
      <c r="GA469" s="12"/>
      <c r="GB469" s="12"/>
      <c r="GC469" s="12"/>
      <c r="GD469" s="12"/>
      <c r="GE469" s="12"/>
      <c r="GF469" s="12"/>
      <c r="GG469" s="12"/>
      <c r="GH469" s="12"/>
      <c r="GI469" s="12"/>
      <c r="GJ469" s="12"/>
      <c r="GK469" s="12"/>
      <c r="GL469" s="12"/>
      <c r="GM469" s="12"/>
      <c r="GN469" s="12"/>
      <c r="GO469" s="12"/>
      <c r="GP469" s="12"/>
      <c r="GQ469" s="12"/>
      <c r="GR469" s="12"/>
      <c r="GS469" s="12"/>
      <c r="GT469" s="12"/>
      <c r="GU469" s="12"/>
      <c r="GV469" s="12"/>
      <c r="GW469" s="12"/>
      <c r="GX469" s="12"/>
      <c r="GY469" s="12"/>
      <c r="GZ469" s="12"/>
      <c r="HA469" s="12"/>
      <c r="HB469" s="12"/>
      <c r="HC469" s="12"/>
      <c r="HD469" s="12"/>
      <c r="HE469" s="12"/>
      <c r="HF469" s="12"/>
      <c r="HG469" s="12"/>
      <c r="HH469" s="12"/>
      <c r="HI469" s="12"/>
      <c r="HJ469" s="12"/>
      <c r="HK469" s="12"/>
      <c r="HL469" s="12"/>
      <c r="HM469" s="12"/>
      <c r="HN469" s="12"/>
      <c r="HO469" s="12"/>
      <c r="HP469" s="12"/>
      <c r="HQ469" s="12"/>
      <c r="HR469" s="12"/>
      <c r="HS469" s="12"/>
      <c r="HT469" s="12"/>
      <c r="HU469" s="12"/>
      <c r="HV469" s="12"/>
      <c r="HW469" s="12"/>
      <c r="HX469" s="12"/>
      <c r="HY469" s="12"/>
      <c r="HZ469" s="12"/>
      <c r="IA469" s="12"/>
      <c r="IB469" s="12"/>
      <c r="IC469" s="12"/>
      <c r="ID469" s="12"/>
      <c r="IE469" s="12"/>
      <c r="IF469" s="12"/>
      <c r="IG469" s="12"/>
      <c r="IH469" s="12"/>
      <c r="II469" s="12"/>
      <c r="IJ469" s="12"/>
    </row>
    <row r="470" spans="1:244" x14ac:dyDescent="0.4">
      <c r="A470" s="16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2"/>
      <c r="FJ470" s="12"/>
      <c r="FK470" s="12"/>
      <c r="FL470" s="12"/>
      <c r="FM470" s="12"/>
      <c r="FN470" s="12"/>
      <c r="FO470" s="12"/>
      <c r="FP470" s="12"/>
      <c r="FQ470" s="12"/>
      <c r="FR470" s="12"/>
      <c r="FS470" s="12"/>
      <c r="FT470" s="12"/>
      <c r="FU470" s="12"/>
      <c r="FV470" s="12"/>
      <c r="FW470" s="12"/>
      <c r="FX470" s="12"/>
      <c r="FY470" s="12"/>
      <c r="FZ470" s="12"/>
      <c r="GA470" s="12"/>
      <c r="GB470" s="12"/>
      <c r="GC470" s="12"/>
      <c r="GD470" s="12"/>
      <c r="GE470" s="12"/>
      <c r="GF470" s="12"/>
      <c r="GG470" s="12"/>
      <c r="GH470" s="12"/>
      <c r="GI470" s="12"/>
      <c r="GJ470" s="12"/>
      <c r="GK470" s="12"/>
      <c r="GL470" s="12"/>
      <c r="GM470" s="12"/>
      <c r="GN470" s="12"/>
      <c r="GO470" s="12"/>
      <c r="GP470" s="12"/>
      <c r="GQ470" s="12"/>
      <c r="GR470" s="12"/>
      <c r="GS470" s="12"/>
      <c r="GT470" s="12"/>
      <c r="GU470" s="12"/>
      <c r="GV470" s="12"/>
      <c r="GW470" s="12"/>
      <c r="GX470" s="12"/>
      <c r="GY470" s="12"/>
      <c r="GZ470" s="12"/>
      <c r="HA470" s="12"/>
      <c r="HB470" s="12"/>
      <c r="HC470" s="12"/>
      <c r="HD470" s="12"/>
      <c r="HE470" s="12"/>
      <c r="HF470" s="12"/>
      <c r="HG470" s="12"/>
      <c r="HH470" s="12"/>
      <c r="HI470" s="12"/>
      <c r="HJ470" s="12"/>
      <c r="HK470" s="12"/>
      <c r="HL470" s="12"/>
      <c r="HM470" s="12"/>
      <c r="HN470" s="12"/>
      <c r="HO470" s="12"/>
      <c r="HP470" s="12"/>
      <c r="HQ470" s="12"/>
      <c r="HR470" s="12"/>
      <c r="HS470" s="12"/>
      <c r="HT470" s="12"/>
      <c r="HU470" s="12"/>
      <c r="HV470" s="12"/>
      <c r="HW470" s="12"/>
      <c r="HX470" s="12"/>
      <c r="HY470" s="12"/>
      <c r="HZ470" s="12"/>
      <c r="IA470" s="12"/>
      <c r="IB470" s="12"/>
      <c r="IC470" s="12"/>
      <c r="ID470" s="12"/>
      <c r="IE470" s="12"/>
      <c r="IF470" s="12"/>
      <c r="IG470" s="12"/>
      <c r="IH470" s="12"/>
      <c r="II470" s="12"/>
      <c r="IJ470" s="12"/>
    </row>
    <row r="471" spans="1:244" x14ac:dyDescent="0.4">
      <c r="A471" s="16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  <c r="EG471" s="12"/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2"/>
      <c r="FJ471" s="12"/>
      <c r="FK471" s="12"/>
      <c r="FL471" s="12"/>
      <c r="FM471" s="12"/>
      <c r="FN471" s="12"/>
      <c r="FO471" s="12"/>
      <c r="FP471" s="12"/>
      <c r="FQ471" s="12"/>
      <c r="FR471" s="12"/>
      <c r="FS471" s="12"/>
      <c r="FT471" s="12"/>
      <c r="FU471" s="12"/>
      <c r="FV471" s="12"/>
      <c r="FW471" s="12"/>
      <c r="FX471" s="12"/>
      <c r="FY471" s="12"/>
      <c r="FZ471" s="12"/>
      <c r="GA471" s="12"/>
      <c r="GB471" s="12"/>
      <c r="GC471" s="12"/>
      <c r="GD471" s="12"/>
      <c r="GE471" s="12"/>
      <c r="GF471" s="12"/>
      <c r="GG471" s="12"/>
      <c r="GH471" s="12"/>
      <c r="GI471" s="12"/>
      <c r="GJ471" s="12"/>
      <c r="GK471" s="12"/>
      <c r="GL471" s="12"/>
      <c r="GM471" s="12"/>
      <c r="GN471" s="12"/>
      <c r="GO471" s="12"/>
      <c r="GP471" s="12"/>
      <c r="GQ471" s="12"/>
      <c r="GR471" s="12"/>
      <c r="GS471" s="12"/>
      <c r="GT471" s="12"/>
      <c r="GU471" s="12"/>
      <c r="GV471" s="12"/>
      <c r="GW471" s="12"/>
      <c r="GX471" s="12"/>
      <c r="GY471" s="12"/>
      <c r="GZ471" s="12"/>
      <c r="HA471" s="12"/>
      <c r="HB471" s="12"/>
      <c r="HC471" s="12"/>
      <c r="HD471" s="12"/>
      <c r="HE471" s="12"/>
      <c r="HF471" s="12"/>
      <c r="HG471" s="12"/>
      <c r="HH471" s="12"/>
      <c r="HI471" s="12"/>
      <c r="HJ471" s="12"/>
      <c r="HK471" s="12"/>
      <c r="HL471" s="12"/>
      <c r="HM471" s="12"/>
      <c r="HN471" s="12"/>
      <c r="HO471" s="12"/>
      <c r="HP471" s="12"/>
      <c r="HQ471" s="12"/>
      <c r="HR471" s="12"/>
      <c r="HS471" s="12"/>
      <c r="HT471" s="12"/>
      <c r="HU471" s="12"/>
      <c r="HV471" s="12"/>
      <c r="HW471" s="12"/>
      <c r="HX471" s="12"/>
      <c r="HY471" s="12"/>
      <c r="HZ471" s="12"/>
      <c r="IA471" s="12"/>
      <c r="IB471" s="12"/>
      <c r="IC471" s="12"/>
      <c r="ID471" s="12"/>
      <c r="IE471" s="12"/>
      <c r="IF471" s="12"/>
      <c r="IG471" s="12"/>
      <c r="IH471" s="12"/>
      <c r="II471" s="12"/>
      <c r="IJ471" s="12"/>
    </row>
    <row r="472" spans="1:244" x14ac:dyDescent="0.4">
      <c r="A472" s="16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  <c r="EG472" s="12"/>
      <c r="EH472" s="12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2"/>
      <c r="FJ472" s="12"/>
      <c r="FK472" s="12"/>
      <c r="FL472" s="12"/>
      <c r="FM472" s="12"/>
      <c r="FN472" s="12"/>
      <c r="FO472" s="12"/>
      <c r="FP472" s="12"/>
      <c r="FQ472" s="12"/>
      <c r="FR472" s="12"/>
      <c r="FS472" s="12"/>
      <c r="FT472" s="12"/>
      <c r="FU472" s="12"/>
      <c r="FV472" s="12"/>
      <c r="FW472" s="12"/>
      <c r="FX472" s="12"/>
      <c r="FY472" s="12"/>
      <c r="FZ472" s="12"/>
      <c r="GA472" s="12"/>
      <c r="GB472" s="12"/>
      <c r="GC472" s="12"/>
      <c r="GD472" s="12"/>
      <c r="GE472" s="12"/>
      <c r="GF472" s="12"/>
      <c r="GG472" s="12"/>
      <c r="GH472" s="12"/>
      <c r="GI472" s="12"/>
      <c r="GJ472" s="12"/>
      <c r="GK472" s="12"/>
      <c r="GL472" s="12"/>
      <c r="GM472" s="12"/>
      <c r="GN472" s="12"/>
      <c r="GO472" s="12"/>
      <c r="GP472" s="12"/>
      <c r="GQ472" s="12"/>
      <c r="GR472" s="12"/>
      <c r="GS472" s="12"/>
      <c r="GT472" s="12"/>
      <c r="GU472" s="12"/>
      <c r="GV472" s="12"/>
      <c r="GW472" s="12"/>
      <c r="GX472" s="12"/>
      <c r="GY472" s="12"/>
      <c r="GZ472" s="12"/>
      <c r="HA472" s="12"/>
      <c r="HB472" s="12"/>
      <c r="HC472" s="12"/>
      <c r="HD472" s="12"/>
      <c r="HE472" s="12"/>
      <c r="HF472" s="12"/>
      <c r="HG472" s="12"/>
      <c r="HH472" s="12"/>
      <c r="HI472" s="12"/>
      <c r="HJ472" s="12"/>
      <c r="HK472" s="12"/>
      <c r="HL472" s="12"/>
      <c r="HM472" s="12"/>
      <c r="HN472" s="12"/>
      <c r="HO472" s="12"/>
      <c r="HP472" s="12"/>
      <c r="HQ472" s="12"/>
      <c r="HR472" s="12"/>
      <c r="HS472" s="12"/>
      <c r="HT472" s="12"/>
      <c r="HU472" s="12"/>
      <c r="HV472" s="12"/>
      <c r="HW472" s="12"/>
      <c r="HX472" s="12"/>
      <c r="HY472" s="12"/>
      <c r="HZ472" s="12"/>
      <c r="IA472" s="12"/>
      <c r="IB472" s="12"/>
      <c r="IC472" s="12"/>
      <c r="ID472" s="12"/>
      <c r="IE472" s="12"/>
      <c r="IF472" s="12"/>
      <c r="IG472" s="12"/>
      <c r="IH472" s="12"/>
      <c r="II472" s="12"/>
      <c r="IJ472" s="12"/>
    </row>
    <row r="473" spans="1:244" x14ac:dyDescent="0.4">
      <c r="A473" s="16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  <c r="EG473" s="12"/>
      <c r="EH473" s="12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2"/>
      <c r="FJ473" s="12"/>
      <c r="FK473" s="12"/>
      <c r="FL473" s="12"/>
      <c r="FM473" s="12"/>
      <c r="FN473" s="12"/>
      <c r="FO473" s="12"/>
      <c r="FP473" s="12"/>
      <c r="FQ473" s="12"/>
      <c r="FR473" s="12"/>
      <c r="FS473" s="12"/>
      <c r="FT473" s="12"/>
      <c r="FU473" s="12"/>
      <c r="FV473" s="12"/>
      <c r="FW473" s="12"/>
      <c r="FX473" s="12"/>
      <c r="FY473" s="12"/>
      <c r="FZ473" s="12"/>
      <c r="GA473" s="12"/>
      <c r="GB473" s="12"/>
      <c r="GC473" s="12"/>
      <c r="GD473" s="12"/>
      <c r="GE473" s="12"/>
      <c r="GF473" s="12"/>
      <c r="GG473" s="12"/>
      <c r="GH473" s="12"/>
      <c r="GI473" s="12"/>
      <c r="GJ473" s="12"/>
      <c r="GK473" s="12"/>
      <c r="GL473" s="12"/>
      <c r="GM473" s="12"/>
      <c r="GN473" s="12"/>
      <c r="GO473" s="12"/>
      <c r="GP473" s="12"/>
      <c r="GQ473" s="12"/>
      <c r="GR473" s="12"/>
      <c r="GS473" s="12"/>
      <c r="GT473" s="12"/>
      <c r="GU473" s="12"/>
      <c r="GV473" s="12"/>
      <c r="GW473" s="12"/>
      <c r="GX473" s="12"/>
      <c r="GY473" s="12"/>
      <c r="GZ473" s="12"/>
      <c r="HA473" s="12"/>
      <c r="HB473" s="12"/>
      <c r="HC473" s="12"/>
      <c r="HD473" s="12"/>
      <c r="HE473" s="12"/>
      <c r="HF473" s="12"/>
      <c r="HG473" s="12"/>
      <c r="HH473" s="12"/>
      <c r="HI473" s="12"/>
      <c r="HJ473" s="12"/>
      <c r="HK473" s="12"/>
      <c r="HL473" s="12"/>
      <c r="HM473" s="12"/>
      <c r="HN473" s="12"/>
      <c r="HO473" s="12"/>
      <c r="HP473" s="12"/>
      <c r="HQ473" s="12"/>
      <c r="HR473" s="12"/>
      <c r="HS473" s="12"/>
      <c r="HT473" s="12"/>
      <c r="HU473" s="12"/>
      <c r="HV473" s="12"/>
      <c r="HW473" s="12"/>
      <c r="HX473" s="12"/>
      <c r="HY473" s="12"/>
      <c r="HZ473" s="12"/>
      <c r="IA473" s="12"/>
      <c r="IB473" s="12"/>
      <c r="IC473" s="12"/>
      <c r="ID473" s="12"/>
      <c r="IE473" s="12"/>
      <c r="IF473" s="12"/>
      <c r="IG473" s="12"/>
      <c r="IH473" s="12"/>
      <c r="II473" s="12"/>
      <c r="IJ473" s="12"/>
    </row>
    <row r="474" spans="1:244" x14ac:dyDescent="0.4">
      <c r="A474" s="16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  <c r="EG474" s="12"/>
      <c r="EH474" s="12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2"/>
      <c r="FJ474" s="12"/>
      <c r="FK474" s="12"/>
      <c r="FL474" s="12"/>
      <c r="FM474" s="12"/>
      <c r="FN474" s="12"/>
      <c r="FO474" s="12"/>
      <c r="FP474" s="12"/>
      <c r="FQ474" s="12"/>
      <c r="FR474" s="12"/>
      <c r="FS474" s="12"/>
      <c r="FT474" s="12"/>
      <c r="FU474" s="12"/>
      <c r="FV474" s="12"/>
      <c r="FW474" s="12"/>
      <c r="FX474" s="12"/>
      <c r="FY474" s="12"/>
      <c r="FZ474" s="12"/>
      <c r="GA474" s="12"/>
      <c r="GB474" s="12"/>
      <c r="GC474" s="12"/>
      <c r="GD474" s="12"/>
      <c r="GE474" s="12"/>
      <c r="GF474" s="12"/>
      <c r="GG474" s="12"/>
      <c r="GH474" s="12"/>
      <c r="GI474" s="12"/>
      <c r="GJ474" s="12"/>
      <c r="GK474" s="12"/>
      <c r="GL474" s="12"/>
      <c r="GM474" s="12"/>
      <c r="GN474" s="12"/>
      <c r="GO474" s="12"/>
      <c r="GP474" s="12"/>
      <c r="GQ474" s="12"/>
      <c r="GR474" s="12"/>
      <c r="GS474" s="12"/>
      <c r="GT474" s="12"/>
      <c r="GU474" s="12"/>
      <c r="GV474" s="12"/>
      <c r="GW474" s="12"/>
      <c r="GX474" s="12"/>
      <c r="GY474" s="12"/>
      <c r="GZ474" s="12"/>
      <c r="HA474" s="12"/>
      <c r="HB474" s="12"/>
      <c r="HC474" s="12"/>
      <c r="HD474" s="12"/>
      <c r="HE474" s="12"/>
      <c r="HF474" s="12"/>
      <c r="HG474" s="12"/>
      <c r="HH474" s="12"/>
      <c r="HI474" s="12"/>
      <c r="HJ474" s="12"/>
      <c r="HK474" s="12"/>
      <c r="HL474" s="12"/>
      <c r="HM474" s="12"/>
      <c r="HN474" s="12"/>
      <c r="HO474" s="12"/>
      <c r="HP474" s="12"/>
      <c r="HQ474" s="12"/>
      <c r="HR474" s="12"/>
      <c r="HS474" s="12"/>
      <c r="HT474" s="12"/>
      <c r="HU474" s="12"/>
      <c r="HV474" s="12"/>
      <c r="HW474" s="12"/>
      <c r="HX474" s="12"/>
      <c r="HY474" s="12"/>
      <c r="HZ474" s="12"/>
      <c r="IA474" s="12"/>
      <c r="IB474" s="12"/>
      <c r="IC474" s="12"/>
      <c r="ID474" s="12"/>
      <c r="IE474" s="12"/>
      <c r="IF474" s="12"/>
      <c r="IG474" s="12"/>
      <c r="IH474" s="12"/>
      <c r="II474" s="12"/>
      <c r="IJ474" s="12"/>
    </row>
    <row r="475" spans="1:244" x14ac:dyDescent="0.4">
      <c r="A475" s="16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  <c r="EG475" s="12"/>
      <c r="EH475" s="12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2"/>
      <c r="FJ475" s="12"/>
      <c r="FK475" s="12"/>
      <c r="FL475" s="12"/>
      <c r="FM475" s="12"/>
      <c r="FN475" s="12"/>
      <c r="FO475" s="12"/>
      <c r="FP475" s="12"/>
      <c r="FQ475" s="12"/>
      <c r="FR475" s="12"/>
      <c r="FS475" s="12"/>
      <c r="FT475" s="12"/>
      <c r="FU475" s="12"/>
      <c r="FV475" s="12"/>
      <c r="FW475" s="12"/>
      <c r="FX475" s="12"/>
      <c r="FY475" s="12"/>
      <c r="FZ475" s="12"/>
      <c r="GA475" s="12"/>
      <c r="GB475" s="12"/>
      <c r="GC475" s="12"/>
      <c r="GD475" s="12"/>
      <c r="GE475" s="12"/>
      <c r="GF475" s="12"/>
      <c r="GG475" s="12"/>
      <c r="GH475" s="12"/>
      <c r="GI475" s="12"/>
      <c r="GJ475" s="12"/>
      <c r="GK475" s="12"/>
      <c r="GL475" s="12"/>
      <c r="GM475" s="12"/>
      <c r="GN475" s="12"/>
      <c r="GO475" s="12"/>
      <c r="GP475" s="12"/>
      <c r="GQ475" s="12"/>
      <c r="GR475" s="12"/>
      <c r="GS475" s="12"/>
      <c r="GT475" s="12"/>
      <c r="GU475" s="12"/>
      <c r="GV475" s="12"/>
      <c r="GW475" s="12"/>
      <c r="GX475" s="12"/>
      <c r="GY475" s="12"/>
      <c r="GZ475" s="12"/>
      <c r="HA475" s="12"/>
      <c r="HB475" s="12"/>
      <c r="HC475" s="12"/>
      <c r="HD475" s="12"/>
      <c r="HE475" s="12"/>
      <c r="HF475" s="12"/>
      <c r="HG475" s="12"/>
      <c r="HH475" s="12"/>
      <c r="HI475" s="12"/>
      <c r="HJ475" s="12"/>
      <c r="HK475" s="12"/>
      <c r="HL475" s="12"/>
      <c r="HM475" s="12"/>
      <c r="HN475" s="12"/>
      <c r="HO475" s="12"/>
      <c r="HP475" s="12"/>
      <c r="HQ475" s="12"/>
      <c r="HR475" s="12"/>
      <c r="HS475" s="12"/>
      <c r="HT475" s="12"/>
      <c r="HU475" s="12"/>
      <c r="HV475" s="12"/>
      <c r="HW475" s="12"/>
      <c r="HX475" s="12"/>
      <c r="HY475" s="12"/>
      <c r="HZ475" s="12"/>
      <c r="IA475" s="12"/>
      <c r="IB475" s="12"/>
      <c r="IC475" s="12"/>
      <c r="ID475" s="12"/>
      <c r="IE475" s="12"/>
      <c r="IF475" s="12"/>
      <c r="IG475" s="12"/>
      <c r="IH475" s="12"/>
      <c r="II475" s="12"/>
      <c r="IJ475" s="12"/>
    </row>
    <row r="476" spans="1:244" x14ac:dyDescent="0.4">
      <c r="A476" s="16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  <c r="EG476" s="12"/>
      <c r="EH476" s="12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2"/>
      <c r="FJ476" s="12"/>
      <c r="FK476" s="12"/>
      <c r="FL476" s="12"/>
      <c r="FM476" s="12"/>
      <c r="FN476" s="12"/>
      <c r="FO476" s="12"/>
      <c r="FP476" s="12"/>
      <c r="FQ476" s="12"/>
      <c r="FR476" s="12"/>
      <c r="FS476" s="12"/>
      <c r="FT476" s="12"/>
      <c r="FU476" s="12"/>
      <c r="FV476" s="12"/>
      <c r="FW476" s="12"/>
      <c r="FX476" s="12"/>
      <c r="FY476" s="12"/>
      <c r="FZ476" s="12"/>
      <c r="GA476" s="12"/>
      <c r="GB476" s="12"/>
      <c r="GC476" s="12"/>
      <c r="GD476" s="12"/>
      <c r="GE476" s="12"/>
      <c r="GF476" s="12"/>
      <c r="GG476" s="12"/>
      <c r="GH476" s="12"/>
      <c r="GI476" s="12"/>
      <c r="GJ476" s="12"/>
      <c r="GK476" s="12"/>
      <c r="GL476" s="12"/>
      <c r="GM476" s="12"/>
      <c r="GN476" s="12"/>
      <c r="GO476" s="12"/>
      <c r="GP476" s="12"/>
      <c r="GQ476" s="12"/>
      <c r="GR476" s="12"/>
      <c r="GS476" s="12"/>
      <c r="GT476" s="12"/>
      <c r="GU476" s="12"/>
      <c r="GV476" s="12"/>
      <c r="GW476" s="12"/>
      <c r="GX476" s="12"/>
      <c r="GY476" s="12"/>
      <c r="GZ476" s="12"/>
      <c r="HA476" s="12"/>
      <c r="HB476" s="12"/>
      <c r="HC476" s="12"/>
      <c r="HD476" s="12"/>
      <c r="HE476" s="12"/>
      <c r="HF476" s="12"/>
      <c r="HG476" s="12"/>
      <c r="HH476" s="12"/>
      <c r="HI476" s="12"/>
      <c r="HJ476" s="12"/>
      <c r="HK476" s="12"/>
      <c r="HL476" s="12"/>
      <c r="HM476" s="12"/>
      <c r="HN476" s="12"/>
      <c r="HO476" s="12"/>
      <c r="HP476" s="12"/>
      <c r="HQ476" s="12"/>
      <c r="HR476" s="12"/>
      <c r="HS476" s="12"/>
      <c r="HT476" s="12"/>
      <c r="HU476" s="12"/>
      <c r="HV476" s="12"/>
      <c r="HW476" s="12"/>
      <c r="HX476" s="12"/>
      <c r="HY476" s="12"/>
      <c r="HZ476" s="12"/>
      <c r="IA476" s="12"/>
      <c r="IB476" s="12"/>
      <c r="IC476" s="12"/>
      <c r="ID476" s="12"/>
      <c r="IE476" s="12"/>
      <c r="IF476" s="12"/>
      <c r="IG476" s="12"/>
      <c r="IH476" s="12"/>
      <c r="II476" s="12"/>
      <c r="IJ476" s="12"/>
    </row>
    <row r="477" spans="1:244" x14ac:dyDescent="0.4">
      <c r="A477" s="16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2"/>
      <c r="FJ477" s="12"/>
      <c r="FK477" s="12"/>
      <c r="FL477" s="12"/>
      <c r="FM477" s="12"/>
      <c r="FN477" s="12"/>
      <c r="FO477" s="12"/>
      <c r="FP477" s="12"/>
      <c r="FQ477" s="12"/>
      <c r="FR477" s="12"/>
      <c r="FS477" s="12"/>
      <c r="FT477" s="12"/>
      <c r="FU477" s="12"/>
      <c r="FV477" s="12"/>
      <c r="FW477" s="12"/>
      <c r="FX477" s="12"/>
      <c r="FY477" s="12"/>
      <c r="FZ477" s="12"/>
      <c r="GA477" s="12"/>
      <c r="GB477" s="12"/>
      <c r="GC477" s="12"/>
      <c r="GD477" s="12"/>
      <c r="GE477" s="12"/>
      <c r="GF477" s="12"/>
      <c r="GG477" s="12"/>
      <c r="GH477" s="12"/>
      <c r="GI477" s="12"/>
      <c r="GJ477" s="12"/>
      <c r="GK477" s="12"/>
      <c r="GL477" s="12"/>
      <c r="GM477" s="12"/>
      <c r="GN477" s="12"/>
      <c r="GO477" s="12"/>
      <c r="GP477" s="12"/>
      <c r="GQ477" s="12"/>
      <c r="GR477" s="12"/>
      <c r="GS477" s="12"/>
      <c r="GT477" s="12"/>
      <c r="GU477" s="12"/>
      <c r="GV477" s="12"/>
      <c r="GW477" s="12"/>
      <c r="GX477" s="12"/>
      <c r="GY477" s="12"/>
      <c r="GZ477" s="12"/>
      <c r="HA477" s="12"/>
      <c r="HB477" s="12"/>
      <c r="HC477" s="12"/>
      <c r="HD477" s="12"/>
      <c r="HE477" s="12"/>
      <c r="HF477" s="12"/>
      <c r="HG477" s="12"/>
      <c r="HH477" s="12"/>
      <c r="HI477" s="12"/>
      <c r="HJ477" s="12"/>
      <c r="HK477" s="12"/>
      <c r="HL477" s="12"/>
      <c r="HM477" s="12"/>
      <c r="HN477" s="12"/>
      <c r="HO477" s="12"/>
      <c r="HP477" s="12"/>
      <c r="HQ477" s="12"/>
      <c r="HR477" s="12"/>
      <c r="HS477" s="12"/>
      <c r="HT477" s="12"/>
      <c r="HU477" s="12"/>
      <c r="HV477" s="12"/>
      <c r="HW477" s="12"/>
      <c r="HX477" s="12"/>
      <c r="HY477" s="12"/>
      <c r="HZ477" s="12"/>
      <c r="IA477" s="12"/>
      <c r="IB477" s="12"/>
      <c r="IC477" s="12"/>
      <c r="ID477" s="12"/>
      <c r="IE477" s="12"/>
      <c r="IF477" s="12"/>
      <c r="IG477" s="12"/>
      <c r="IH477" s="12"/>
      <c r="II477" s="12"/>
      <c r="IJ477" s="12"/>
    </row>
    <row r="478" spans="1:244" x14ac:dyDescent="0.4">
      <c r="A478" s="16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2"/>
      <c r="FJ478" s="12"/>
      <c r="FK478" s="12"/>
      <c r="FL478" s="12"/>
      <c r="FM478" s="12"/>
      <c r="FN478" s="12"/>
      <c r="FO478" s="12"/>
      <c r="FP478" s="12"/>
      <c r="FQ478" s="12"/>
      <c r="FR478" s="12"/>
      <c r="FS478" s="12"/>
      <c r="FT478" s="12"/>
      <c r="FU478" s="12"/>
      <c r="FV478" s="12"/>
      <c r="FW478" s="12"/>
      <c r="FX478" s="12"/>
      <c r="FY478" s="12"/>
      <c r="FZ478" s="12"/>
      <c r="GA478" s="12"/>
      <c r="GB478" s="12"/>
      <c r="GC478" s="12"/>
      <c r="GD478" s="12"/>
      <c r="GE478" s="12"/>
      <c r="GF478" s="12"/>
      <c r="GG478" s="12"/>
      <c r="GH478" s="12"/>
      <c r="GI478" s="12"/>
      <c r="GJ478" s="12"/>
      <c r="GK478" s="12"/>
      <c r="GL478" s="12"/>
      <c r="GM478" s="12"/>
      <c r="GN478" s="12"/>
      <c r="GO478" s="12"/>
      <c r="GP478" s="12"/>
      <c r="GQ478" s="12"/>
      <c r="GR478" s="12"/>
      <c r="GS478" s="12"/>
      <c r="GT478" s="12"/>
      <c r="GU478" s="12"/>
      <c r="GV478" s="12"/>
      <c r="GW478" s="12"/>
      <c r="GX478" s="12"/>
      <c r="GY478" s="12"/>
      <c r="GZ478" s="12"/>
      <c r="HA478" s="12"/>
      <c r="HB478" s="12"/>
      <c r="HC478" s="12"/>
      <c r="HD478" s="12"/>
      <c r="HE478" s="12"/>
      <c r="HF478" s="12"/>
      <c r="HG478" s="12"/>
      <c r="HH478" s="12"/>
      <c r="HI478" s="12"/>
      <c r="HJ478" s="12"/>
      <c r="HK478" s="12"/>
      <c r="HL478" s="12"/>
      <c r="HM478" s="12"/>
      <c r="HN478" s="12"/>
      <c r="HO478" s="12"/>
      <c r="HP478" s="12"/>
      <c r="HQ478" s="12"/>
      <c r="HR478" s="12"/>
      <c r="HS478" s="12"/>
      <c r="HT478" s="12"/>
      <c r="HU478" s="12"/>
      <c r="HV478" s="12"/>
      <c r="HW478" s="12"/>
      <c r="HX478" s="12"/>
      <c r="HY478" s="12"/>
      <c r="HZ478" s="12"/>
      <c r="IA478" s="12"/>
      <c r="IB478" s="12"/>
      <c r="IC478" s="12"/>
      <c r="ID478" s="12"/>
      <c r="IE478" s="12"/>
      <c r="IF478" s="12"/>
      <c r="IG478" s="12"/>
      <c r="IH478" s="12"/>
      <c r="II478" s="12"/>
      <c r="IJ478" s="12"/>
    </row>
    <row r="479" spans="1:244" x14ac:dyDescent="0.4">
      <c r="A479" s="16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2"/>
      <c r="FJ479" s="12"/>
      <c r="FK479" s="12"/>
      <c r="FL479" s="12"/>
      <c r="FM479" s="12"/>
      <c r="FN479" s="12"/>
      <c r="FO479" s="12"/>
      <c r="FP479" s="12"/>
      <c r="FQ479" s="12"/>
      <c r="FR479" s="12"/>
      <c r="FS479" s="12"/>
      <c r="FT479" s="12"/>
      <c r="FU479" s="12"/>
      <c r="FV479" s="12"/>
      <c r="FW479" s="12"/>
      <c r="FX479" s="12"/>
      <c r="FY479" s="12"/>
      <c r="FZ479" s="12"/>
      <c r="GA479" s="12"/>
      <c r="GB479" s="12"/>
      <c r="GC479" s="12"/>
      <c r="GD479" s="12"/>
      <c r="GE479" s="12"/>
      <c r="GF479" s="12"/>
      <c r="GG479" s="12"/>
      <c r="GH479" s="12"/>
      <c r="GI479" s="12"/>
      <c r="GJ479" s="12"/>
      <c r="GK479" s="12"/>
      <c r="GL479" s="12"/>
      <c r="GM479" s="12"/>
      <c r="GN479" s="12"/>
      <c r="GO479" s="12"/>
      <c r="GP479" s="12"/>
      <c r="GQ479" s="12"/>
      <c r="GR479" s="12"/>
      <c r="GS479" s="12"/>
      <c r="GT479" s="12"/>
      <c r="GU479" s="12"/>
      <c r="GV479" s="12"/>
      <c r="GW479" s="12"/>
      <c r="GX479" s="12"/>
      <c r="GY479" s="12"/>
      <c r="GZ479" s="12"/>
      <c r="HA479" s="12"/>
      <c r="HB479" s="12"/>
      <c r="HC479" s="12"/>
      <c r="HD479" s="12"/>
      <c r="HE479" s="12"/>
      <c r="HF479" s="12"/>
      <c r="HG479" s="12"/>
      <c r="HH479" s="12"/>
      <c r="HI479" s="12"/>
      <c r="HJ479" s="12"/>
      <c r="HK479" s="12"/>
      <c r="HL479" s="12"/>
      <c r="HM479" s="12"/>
      <c r="HN479" s="12"/>
      <c r="HO479" s="12"/>
      <c r="HP479" s="12"/>
      <c r="HQ479" s="12"/>
      <c r="HR479" s="12"/>
      <c r="HS479" s="12"/>
      <c r="HT479" s="12"/>
      <c r="HU479" s="12"/>
      <c r="HV479" s="12"/>
      <c r="HW479" s="12"/>
      <c r="HX479" s="12"/>
      <c r="HY479" s="12"/>
      <c r="HZ479" s="12"/>
      <c r="IA479" s="12"/>
      <c r="IB479" s="12"/>
      <c r="IC479" s="12"/>
      <c r="ID479" s="12"/>
      <c r="IE479" s="12"/>
      <c r="IF479" s="12"/>
      <c r="IG479" s="12"/>
      <c r="IH479" s="12"/>
      <c r="II479" s="12"/>
      <c r="IJ479" s="12"/>
    </row>
    <row r="480" spans="1:244" x14ac:dyDescent="0.4">
      <c r="A480" s="16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2"/>
      <c r="FJ480" s="12"/>
      <c r="FK480" s="12"/>
      <c r="FL480" s="12"/>
      <c r="FM480" s="12"/>
      <c r="FN480" s="12"/>
      <c r="FO480" s="12"/>
      <c r="FP480" s="12"/>
      <c r="FQ480" s="12"/>
      <c r="FR480" s="12"/>
      <c r="FS480" s="12"/>
      <c r="FT480" s="12"/>
      <c r="FU480" s="12"/>
      <c r="FV480" s="12"/>
      <c r="FW480" s="12"/>
      <c r="FX480" s="12"/>
      <c r="FY480" s="12"/>
      <c r="FZ480" s="12"/>
      <c r="GA480" s="12"/>
      <c r="GB480" s="12"/>
      <c r="GC480" s="12"/>
      <c r="GD480" s="12"/>
      <c r="GE480" s="12"/>
      <c r="GF480" s="12"/>
      <c r="GG480" s="12"/>
      <c r="GH480" s="12"/>
      <c r="GI480" s="12"/>
      <c r="GJ480" s="12"/>
      <c r="GK480" s="12"/>
      <c r="GL480" s="12"/>
      <c r="GM480" s="12"/>
      <c r="GN480" s="12"/>
      <c r="GO480" s="12"/>
      <c r="GP480" s="12"/>
      <c r="GQ480" s="12"/>
      <c r="GR480" s="12"/>
      <c r="GS480" s="12"/>
      <c r="GT480" s="12"/>
      <c r="GU480" s="12"/>
      <c r="GV480" s="12"/>
      <c r="GW480" s="12"/>
      <c r="GX480" s="12"/>
      <c r="GY480" s="12"/>
      <c r="GZ480" s="12"/>
      <c r="HA480" s="12"/>
      <c r="HB480" s="12"/>
      <c r="HC480" s="12"/>
      <c r="HD480" s="12"/>
      <c r="HE480" s="12"/>
      <c r="HF480" s="12"/>
      <c r="HG480" s="12"/>
      <c r="HH480" s="12"/>
      <c r="HI480" s="12"/>
      <c r="HJ480" s="12"/>
      <c r="HK480" s="12"/>
      <c r="HL480" s="12"/>
      <c r="HM480" s="12"/>
      <c r="HN480" s="12"/>
      <c r="HO480" s="12"/>
      <c r="HP480" s="12"/>
      <c r="HQ480" s="12"/>
      <c r="HR480" s="12"/>
      <c r="HS480" s="12"/>
      <c r="HT480" s="12"/>
      <c r="HU480" s="12"/>
      <c r="HV480" s="12"/>
      <c r="HW480" s="12"/>
      <c r="HX480" s="12"/>
      <c r="HY480" s="12"/>
      <c r="HZ480" s="12"/>
      <c r="IA480" s="12"/>
      <c r="IB480" s="12"/>
      <c r="IC480" s="12"/>
      <c r="ID480" s="12"/>
      <c r="IE480" s="12"/>
      <c r="IF480" s="12"/>
      <c r="IG480" s="12"/>
      <c r="IH480" s="12"/>
      <c r="II480" s="12"/>
      <c r="IJ480" s="12"/>
    </row>
    <row r="481" spans="1:244" x14ac:dyDescent="0.4">
      <c r="A481" s="16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2"/>
      <c r="FJ481" s="12"/>
      <c r="FK481" s="12"/>
      <c r="FL481" s="12"/>
      <c r="FM481" s="12"/>
      <c r="FN481" s="12"/>
      <c r="FO481" s="12"/>
      <c r="FP481" s="12"/>
      <c r="FQ481" s="12"/>
      <c r="FR481" s="12"/>
      <c r="FS481" s="12"/>
      <c r="FT481" s="12"/>
      <c r="FU481" s="12"/>
      <c r="FV481" s="12"/>
      <c r="FW481" s="12"/>
      <c r="FX481" s="12"/>
      <c r="FY481" s="12"/>
      <c r="FZ481" s="12"/>
      <c r="GA481" s="12"/>
      <c r="GB481" s="12"/>
      <c r="GC481" s="12"/>
      <c r="GD481" s="12"/>
      <c r="GE481" s="12"/>
      <c r="GF481" s="12"/>
      <c r="GG481" s="12"/>
      <c r="GH481" s="12"/>
      <c r="GI481" s="12"/>
      <c r="GJ481" s="12"/>
      <c r="GK481" s="12"/>
      <c r="GL481" s="12"/>
      <c r="GM481" s="12"/>
      <c r="GN481" s="12"/>
      <c r="GO481" s="12"/>
      <c r="GP481" s="12"/>
      <c r="GQ481" s="12"/>
      <c r="GR481" s="12"/>
      <c r="GS481" s="12"/>
      <c r="GT481" s="12"/>
      <c r="GU481" s="12"/>
      <c r="GV481" s="12"/>
      <c r="GW481" s="12"/>
      <c r="GX481" s="12"/>
      <c r="GY481" s="12"/>
      <c r="GZ481" s="12"/>
      <c r="HA481" s="12"/>
      <c r="HB481" s="12"/>
      <c r="HC481" s="12"/>
      <c r="HD481" s="12"/>
      <c r="HE481" s="12"/>
      <c r="HF481" s="12"/>
      <c r="HG481" s="12"/>
      <c r="HH481" s="12"/>
      <c r="HI481" s="12"/>
      <c r="HJ481" s="12"/>
      <c r="HK481" s="12"/>
      <c r="HL481" s="12"/>
      <c r="HM481" s="12"/>
      <c r="HN481" s="12"/>
      <c r="HO481" s="12"/>
      <c r="HP481" s="12"/>
      <c r="HQ481" s="12"/>
      <c r="HR481" s="12"/>
      <c r="HS481" s="12"/>
      <c r="HT481" s="12"/>
      <c r="HU481" s="12"/>
      <c r="HV481" s="12"/>
      <c r="HW481" s="12"/>
      <c r="HX481" s="12"/>
      <c r="HY481" s="12"/>
      <c r="HZ481" s="12"/>
      <c r="IA481" s="12"/>
      <c r="IB481" s="12"/>
      <c r="IC481" s="12"/>
      <c r="ID481" s="12"/>
      <c r="IE481" s="12"/>
      <c r="IF481" s="12"/>
      <c r="IG481" s="12"/>
      <c r="IH481" s="12"/>
      <c r="II481" s="12"/>
      <c r="IJ481" s="12"/>
    </row>
    <row r="482" spans="1:244" x14ac:dyDescent="0.4">
      <c r="A482" s="16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2"/>
      <c r="FJ482" s="12"/>
      <c r="FK482" s="12"/>
      <c r="FL482" s="12"/>
      <c r="FM482" s="12"/>
      <c r="FN482" s="12"/>
      <c r="FO482" s="12"/>
      <c r="FP482" s="12"/>
      <c r="FQ482" s="12"/>
      <c r="FR482" s="12"/>
      <c r="FS482" s="12"/>
      <c r="FT482" s="12"/>
      <c r="FU482" s="12"/>
      <c r="FV482" s="12"/>
      <c r="FW482" s="12"/>
      <c r="FX482" s="12"/>
      <c r="FY482" s="12"/>
      <c r="FZ482" s="12"/>
      <c r="GA482" s="12"/>
      <c r="GB482" s="12"/>
      <c r="GC482" s="12"/>
      <c r="GD482" s="12"/>
      <c r="GE482" s="12"/>
      <c r="GF482" s="12"/>
      <c r="GG482" s="12"/>
      <c r="GH482" s="12"/>
      <c r="GI482" s="12"/>
      <c r="GJ482" s="12"/>
      <c r="GK482" s="12"/>
      <c r="GL482" s="12"/>
      <c r="GM482" s="12"/>
      <c r="GN482" s="12"/>
      <c r="GO482" s="12"/>
      <c r="GP482" s="12"/>
      <c r="GQ482" s="12"/>
      <c r="GR482" s="12"/>
      <c r="GS482" s="12"/>
      <c r="GT482" s="12"/>
      <c r="GU482" s="12"/>
      <c r="GV482" s="12"/>
      <c r="GW482" s="12"/>
      <c r="GX482" s="12"/>
      <c r="GY482" s="12"/>
      <c r="GZ482" s="12"/>
      <c r="HA482" s="12"/>
      <c r="HB482" s="12"/>
      <c r="HC482" s="12"/>
      <c r="HD482" s="12"/>
      <c r="HE482" s="12"/>
      <c r="HF482" s="12"/>
      <c r="HG482" s="12"/>
      <c r="HH482" s="12"/>
      <c r="HI482" s="12"/>
      <c r="HJ482" s="12"/>
      <c r="HK482" s="12"/>
      <c r="HL482" s="12"/>
      <c r="HM482" s="12"/>
      <c r="HN482" s="12"/>
      <c r="HO482" s="12"/>
      <c r="HP482" s="12"/>
      <c r="HQ482" s="12"/>
      <c r="HR482" s="12"/>
      <c r="HS482" s="12"/>
      <c r="HT482" s="12"/>
      <c r="HU482" s="12"/>
      <c r="HV482" s="12"/>
      <c r="HW482" s="12"/>
      <c r="HX482" s="12"/>
      <c r="HY482" s="12"/>
      <c r="HZ482" s="12"/>
      <c r="IA482" s="12"/>
      <c r="IB482" s="12"/>
      <c r="IC482" s="12"/>
      <c r="ID482" s="12"/>
      <c r="IE482" s="12"/>
      <c r="IF482" s="12"/>
      <c r="IG482" s="12"/>
      <c r="IH482" s="12"/>
      <c r="II482" s="12"/>
      <c r="IJ482" s="12"/>
    </row>
    <row r="483" spans="1:244" x14ac:dyDescent="0.4">
      <c r="A483" s="16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2"/>
      <c r="FJ483" s="12"/>
      <c r="FK483" s="12"/>
      <c r="FL483" s="12"/>
      <c r="FM483" s="12"/>
      <c r="FN483" s="12"/>
      <c r="FO483" s="12"/>
      <c r="FP483" s="12"/>
      <c r="FQ483" s="12"/>
      <c r="FR483" s="12"/>
      <c r="FS483" s="12"/>
      <c r="FT483" s="12"/>
      <c r="FU483" s="12"/>
      <c r="FV483" s="12"/>
      <c r="FW483" s="12"/>
      <c r="FX483" s="12"/>
      <c r="FY483" s="12"/>
      <c r="FZ483" s="12"/>
      <c r="GA483" s="12"/>
      <c r="GB483" s="12"/>
      <c r="GC483" s="12"/>
      <c r="GD483" s="12"/>
      <c r="GE483" s="12"/>
      <c r="GF483" s="12"/>
      <c r="GG483" s="12"/>
      <c r="GH483" s="12"/>
      <c r="GI483" s="12"/>
      <c r="GJ483" s="12"/>
      <c r="GK483" s="12"/>
      <c r="GL483" s="12"/>
      <c r="GM483" s="12"/>
      <c r="GN483" s="12"/>
      <c r="GO483" s="12"/>
      <c r="GP483" s="12"/>
      <c r="GQ483" s="12"/>
      <c r="GR483" s="12"/>
      <c r="GS483" s="12"/>
      <c r="GT483" s="12"/>
      <c r="GU483" s="12"/>
      <c r="GV483" s="12"/>
      <c r="GW483" s="12"/>
      <c r="GX483" s="12"/>
      <c r="GY483" s="12"/>
      <c r="GZ483" s="12"/>
      <c r="HA483" s="12"/>
      <c r="HB483" s="12"/>
      <c r="HC483" s="12"/>
      <c r="HD483" s="12"/>
      <c r="HE483" s="12"/>
      <c r="HF483" s="12"/>
      <c r="HG483" s="12"/>
      <c r="HH483" s="12"/>
      <c r="HI483" s="12"/>
      <c r="HJ483" s="12"/>
      <c r="HK483" s="12"/>
      <c r="HL483" s="12"/>
      <c r="HM483" s="12"/>
      <c r="HN483" s="12"/>
      <c r="HO483" s="12"/>
      <c r="HP483" s="12"/>
      <c r="HQ483" s="12"/>
      <c r="HR483" s="12"/>
      <c r="HS483" s="12"/>
      <c r="HT483" s="12"/>
      <c r="HU483" s="12"/>
      <c r="HV483" s="12"/>
      <c r="HW483" s="12"/>
      <c r="HX483" s="12"/>
      <c r="HY483" s="12"/>
      <c r="HZ483" s="12"/>
      <c r="IA483" s="12"/>
      <c r="IB483" s="12"/>
      <c r="IC483" s="12"/>
      <c r="ID483" s="12"/>
      <c r="IE483" s="12"/>
      <c r="IF483" s="12"/>
      <c r="IG483" s="12"/>
      <c r="IH483" s="12"/>
      <c r="II483" s="12"/>
      <c r="IJ483" s="12"/>
    </row>
    <row r="484" spans="1:244" x14ac:dyDescent="0.4">
      <c r="A484" s="16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2"/>
      <c r="FJ484" s="12"/>
      <c r="FK484" s="12"/>
      <c r="FL484" s="12"/>
      <c r="FM484" s="12"/>
      <c r="FN484" s="12"/>
      <c r="FO484" s="12"/>
      <c r="FP484" s="12"/>
      <c r="FQ484" s="12"/>
      <c r="FR484" s="12"/>
      <c r="FS484" s="12"/>
      <c r="FT484" s="12"/>
      <c r="FU484" s="12"/>
      <c r="FV484" s="12"/>
      <c r="FW484" s="12"/>
      <c r="FX484" s="12"/>
      <c r="FY484" s="12"/>
      <c r="FZ484" s="12"/>
      <c r="GA484" s="12"/>
      <c r="GB484" s="12"/>
      <c r="GC484" s="12"/>
      <c r="GD484" s="12"/>
      <c r="GE484" s="12"/>
      <c r="GF484" s="12"/>
      <c r="GG484" s="12"/>
      <c r="GH484" s="12"/>
      <c r="GI484" s="12"/>
      <c r="GJ484" s="12"/>
      <c r="GK484" s="12"/>
      <c r="GL484" s="12"/>
      <c r="GM484" s="12"/>
      <c r="GN484" s="12"/>
      <c r="GO484" s="12"/>
      <c r="GP484" s="12"/>
      <c r="GQ484" s="12"/>
      <c r="GR484" s="12"/>
      <c r="GS484" s="12"/>
      <c r="GT484" s="12"/>
      <c r="GU484" s="12"/>
      <c r="GV484" s="12"/>
      <c r="GW484" s="12"/>
      <c r="GX484" s="12"/>
      <c r="GY484" s="12"/>
      <c r="GZ484" s="12"/>
      <c r="HA484" s="12"/>
      <c r="HB484" s="12"/>
      <c r="HC484" s="12"/>
      <c r="HD484" s="12"/>
      <c r="HE484" s="12"/>
      <c r="HF484" s="12"/>
      <c r="HG484" s="12"/>
      <c r="HH484" s="12"/>
      <c r="HI484" s="12"/>
      <c r="HJ484" s="12"/>
      <c r="HK484" s="12"/>
      <c r="HL484" s="12"/>
      <c r="HM484" s="12"/>
      <c r="HN484" s="12"/>
      <c r="HO484" s="12"/>
      <c r="HP484" s="12"/>
      <c r="HQ484" s="12"/>
      <c r="HR484" s="12"/>
      <c r="HS484" s="12"/>
      <c r="HT484" s="12"/>
      <c r="HU484" s="12"/>
      <c r="HV484" s="12"/>
      <c r="HW484" s="12"/>
      <c r="HX484" s="12"/>
      <c r="HY484" s="12"/>
      <c r="HZ484" s="12"/>
      <c r="IA484" s="12"/>
      <c r="IB484" s="12"/>
      <c r="IC484" s="12"/>
      <c r="ID484" s="12"/>
      <c r="IE484" s="12"/>
      <c r="IF484" s="12"/>
      <c r="IG484" s="12"/>
      <c r="IH484" s="12"/>
      <c r="II484" s="12"/>
      <c r="IJ484" s="12"/>
    </row>
    <row r="485" spans="1:244" x14ac:dyDescent="0.4">
      <c r="A485" s="16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2"/>
      <c r="FJ485" s="12"/>
      <c r="FK485" s="12"/>
      <c r="FL485" s="12"/>
      <c r="FM485" s="12"/>
      <c r="FN485" s="12"/>
      <c r="FO485" s="12"/>
      <c r="FP485" s="12"/>
      <c r="FQ485" s="12"/>
      <c r="FR485" s="12"/>
      <c r="FS485" s="12"/>
      <c r="FT485" s="12"/>
      <c r="FU485" s="12"/>
      <c r="FV485" s="12"/>
      <c r="FW485" s="12"/>
      <c r="FX485" s="12"/>
      <c r="FY485" s="12"/>
      <c r="FZ485" s="12"/>
      <c r="GA485" s="12"/>
      <c r="GB485" s="12"/>
      <c r="GC485" s="12"/>
      <c r="GD485" s="12"/>
      <c r="GE485" s="12"/>
      <c r="GF485" s="12"/>
      <c r="GG485" s="12"/>
      <c r="GH485" s="12"/>
      <c r="GI485" s="12"/>
      <c r="GJ485" s="12"/>
      <c r="GK485" s="12"/>
      <c r="GL485" s="12"/>
      <c r="GM485" s="12"/>
      <c r="GN485" s="12"/>
      <c r="GO485" s="12"/>
      <c r="GP485" s="12"/>
      <c r="GQ485" s="12"/>
      <c r="GR485" s="12"/>
      <c r="GS485" s="12"/>
      <c r="GT485" s="12"/>
      <c r="GU485" s="12"/>
      <c r="GV485" s="12"/>
      <c r="GW485" s="12"/>
      <c r="GX485" s="12"/>
      <c r="GY485" s="12"/>
      <c r="GZ485" s="12"/>
      <c r="HA485" s="12"/>
      <c r="HB485" s="12"/>
      <c r="HC485" s="12"/>
      <c r="HD485" s="12"/>
      <c r="HE485" s="12"/>
      <c r="HF485" s="12"/>
      <c r="HG485" s="12"/>
      <c r="HH485" s="12"/>
      <c r="HI485" s="12"/>
      <c r="HJ485" s="12"/>
      <c r="HK485" s="12"/>
      <c r="HL485" s="12"/>
      <c r="HM485" s="12"/>
      <c r="HN485" s="12"/>
      <c r="HO485" s="12"/>
      <c r="HP485" s="12"/>
      <c r="HQ485" s="12"/>
      <c r="HR485" s="12"/>
      <c r="HS485" s="12"/>
      <c r="HT485" s="12"/>
      <c r="HU485" s="12"/>
      <c r="HV485" s="12"/>
      <c r="HW485" s="12"/>
      <c r="HX485" s="12"/>
      <c r="HY485" s="12"/>
      <c r="HZ485" s="12"/>
      <c r="IA485" s="12"/>
      <c r="IB485" s="12"/>
      <c r="IC485" s="12"/>
      <c r="ID485" s="12"/>
      <c r="IE485" s="12"/>
      <c r="IF485" s="12"/>
      <c r="IG485" s="12"/>
      <c r="IH485" s="12"/>
      <c r="II485" s="12"/>
      <c r="IJ485" s="12"/>
    </row>
    <row r="486" spans="1:244" x14ac:dyDescent="0.4">
      <c r="A486" s="16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2"/>
      <c r="FJ486" s="12"/>
      <c r="FK486" s="12"/>
      <c r="FL486" s="12"/>
      <c r="FM486" s="12"/>
      <c r="FN486" s="12"/>
      <c r="FO486" s="12"/>
      <c r="FP486" s="12"/>
      <c r="FQ486" s="12"/>
      <c r="FR486" s="12"/>
      <c r="FS486" s="12"/>
      <c r="FT486" s="12"/>
      <c r="FU486" s="12"/>
      <c r="FV486" s="12"/>
      <c r="FW486" s="12"/>
      <c r="FX486" s="12"/>
      <c r="FY486" s="12"/>
      <c r="FZ486" s="12"/>
      <c r="GA486" s="12"/>
      <c r="GB486" s="12"/>
      <c r="GC486" s="12"/>
      <c r="GD486" s="12"/>
      <c r="GE486" s="12"/>
      <c r="GF486" s="12"/>
      <c r="GG486" s="12"/>
      <c r="GH486" s="12"/>
      <c r="GI486" s="12"/>
      <c r="GJ486" s="12"/>
      <c r="GK486" s="12"/>
      <c r="GL486" s="12"/>
      <c r="GM486" s="12"/>
      <c r="GN486" s="12"/>
      <c r="GO486" s="12"/>
      <c r="GP486" s="12"/>
      <c r="GQ486" s="12"/>
      <c r="GR486" s="12"/>
      <c r="GS486" s="12"/>
      <c r="GT486" s="12"/>
      <c r="GU486" s="12"/>
      <c r="GV486" s="12"/>
      <c r="GW486" s="12"/>
      <c r="GX486" s="12"/>
      <c r="GY486" s="12"/>
      <c r="GZ486" s="12"/>
      <c r="HA486" s="12"/>
      <c r="HB486" s="12"/>
      <c r="HC486" s="12"/>
      <c r="HD486" s="12"/>
      <c r="HE486" s="12"/>
      <c r="HF486" s="12"/>
      <c r="HG486" s="12"/>
      <c r="HH486" s="12"/>
      <c r="HI486" s="12"/>
      <c r="HJ486" s="12"/>
      <c r="HK486" s="12"/>
      <c r="HL486" s="12"/>
      <c r="HM486" s="12"/>
      <c r="HN486" s="12"/>
      <c r="HO486" s="12"/>
      <c r="HP486" s="12"/>
      <c r="HQ486" s="12"/>
      <c r="HR486" s="12"/>
      <c r="HS486" s="12"/>
      <c r="HT486" s="12"/>
      <c r="HU486" s="12"/>
      <c r="HV486" s="12"/>
      <c r="HW486" s="12"/>
      <c r="HX486" s="12"/>
      <c r="HY486" s="12"/>
      <c r="HZ486" s="12"/>
      <c r="IA486" s="12"/>
      <c r="IB486" s="12"/>
      <c r="IC486" s="12"/>
      <c r="ID486" s="12"/>
      <c r="IE486" s="12"/>
      <c r="IF486" s="12"/>
      <c r="IG486" s="12"/>
      <c r="IH486" s="12"/>
      <c r="II486" s="12"/>
      <c r="IJ486" s="12"/>
    </row>
    <row r="487" spans="1:244" x14ac:dyDescent="0.4">
      <c r="A487" s="16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2"/>
      <c r="FJ487" s="12"/>
      <c r="FK487" s="12"/>
      <c r="FL487" s="12"/>
      <c r="FM487" s="12"/>
      <c r="FN487" s="12"/>
      <c r="FO487" s="12"/>
      <c r="FP487" s="12"/>
      <c r="FQ487" s="12"/>
      <c r="FR487" s="12"/>
      <c r="FS487" s="12"/>
      <c r="FT487" s="12"/>
      <c r="FU487" s="12"/>
      <c r="FV487" s="12"/>
      <c r="FW487" s="12"/>
      <c r="FX487" s="12"/>
      <c r="FY487" s="12"/>
      <c r="FZ487" s="12"/>
      <c r="GA487" s="12"/>
      <c r="GB487" s="12"/>
      <c r="GC487" s="12"/>
      <c r="GD487" s="12"/>
      <c r="GE487" s="12"/>
      <c r="GF487" s="12"/>
      <c r="GG487" s="12"/>
      <c r="GH487" s="12"/>
      <c r="GI487" s="12"/>
      <c r="GJ487" s="12"/>
      <c r="GK487" s="12"/>
      <c r="GL487" s="12"/>
      <c r="GM487" s="12"/>
      <c r="GN487" s="12"/>
      <c r="GO487" s="12"/>
      <c r="GP487" s="12"/>
      <c r="GQ487" s="12"/>
      <c r="GR487" s="12"/>
      <c r="GS487" s="12"/>
      <c r="GT487" s="12"/>
      <c r="GU487" s="12"/>
      <c r="GV487" s="12"/>
      <c r="GW487" s="12"/>
      <c r="GX487" s="12"/>
      <c r="GY487" s="12"/>
      <c r="GZ487" s="12"/>
      <c r="HA487" s="12"/>
      <c r="HB487" s="12"/>
      <c r="HC487" s="12"/>
      <c r="HD487" s="12"/>
      <c r="HE487" s="12"/>
      <c r="HF487" s="12"/>
      <c r="HG487" s="12"/>
      <c r="HH487" s="12"/>
      <c r="HI487" s="12"/>
      <c r="HJ487" s="12"/>
      <c r="HK487" s="12"/>
      <c r="HL487" s="12"/>
      <c r="HM487" s="12"/>
      <c r="HN487" s="12"/>
      <c r="HO487" s="12"/>
      <c r="HP487" s="12"/>
      <c r="HQ487" s="12"/>
      <c r="HR487" s="12"/>
      <c r="HS487" s="12"/>
      <c r="HT487" s="12"/>
      <c r="HU487" s="12"/>
      <c r="HV487" s="12"/>
      <c r="HW487" s="12"/>
      <c r="HX487" s="12"/>
      <c r="HY487" s="12"/>
      <c r="HZ487" s="12"/>
      <c r="IA487" s="12"/>
      <c r="IB487" s="12"/>
      <c r="IC487" s="12"/>
      <c r="ID487" s="12"/>
      <c r="IE487" s="12"/>
      <c r="IF487" s="12"/>
      <c r="IG487" s="12"/>
      <c r="IH487" s="12"/>
      <c r="II487" s="12"/>
      <c r="IJ487" s="12"/>
    </row>
    <row r="488" spans="1:244" x14ac:dyDescent="0.4">
      <c r="A488" s="16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  <c r="EG488" s="12"/>
      <c r="EH488" s="12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2"/>
      <c r="FJ488" s="12"/>
      <c r="FK488" s="12"/>
      <c r="FL488" s="12"/>
      <c r="FM488" s="12"/>
      <c r="FN488" s="12"/>
      <c r="FO488" s="12"/>
      <c r="FP488" s="12"/>
      <c r="FQ488" s="12"/>
      <c r="FR488" s="12"/>
      <c r="FS488" s="12"/>
      <c r="FT488" s="12"/>
      <c r="FU488" s="12"/>
      <c r="FV488" s="12"/>
      <c r="FW488" s="12"/>
      <c r="FX488" s="12"/>
      <c r="FY488" s="12"/>
      <c r="FZ488" s="12"/>
      <c r="GA488" s="12"/>
      <c r="GB488" s="12"/>
      <c r="GC488" s="12"/>
      <c r="GD488" s="12"/>
      <c r="GE488" s="12"/>
      <c r="GF488" s="12"/>
      <c r="GG488" s="12"/>
      <c r="GH488" s="12"/>
      <c r="GI488" s="12"/>
      <c r="GJ488" s="12"/>
      <c r="GK488" s="12"/>
      <c r="GL488" s="12"/>
      <c r="GM488" s="12"/>
      <c r="GN488" s="12"/>
      <c r="GO488" s="12"/>
      <c r="GP488" s="12"/>
      <c r="GQ488" s="12"/>
      <c r="GR488" s="12"/>
      <c r="GS488" s="12"/>
      <c r="GT488" s="12"/>
      <c r="GU488" s="12"/>
      <c r="GV488" s="12"/>
      <c r="GW488" s="12"/>
      <c r="GX488" s="12"/>
      <c r="GY488" s="12"/>
      <c r="GZ488" s="12"/>
      <c r="HA488" s="12"/>
      <c r="HB488" s="12"/>
      <c r="HC488" s="12"/>
      <c r="HD488" s="12"/>
      <c r="HE488" s="12"/>
      <c r="HF488" s="12"/>
      <c r="HG488" s="12"/>
      <c r="HH488" s="12"/>
      <c r="HI488" s="12"/>
      <c r="HJ488" s="12"/>
      <c r="HK488" s="12"/>
      <c r="HL488" s="12"/>
      <c r="HM488" s="12"/>
      <c r="HN488" s="12"/>
      <c r="HO488" s="12"/>
      <c r="HP488" s="12"/>
      <c r="HQ488" s="12"/>
      <c r="HR488" s="12"/>
      <c r="HS488" s="12"/>
      <c r="HT488" s="12"/>
      <c r="HU488" s="12"/>
      <c r="HV488" s="12"/>
      <c r="HW488" s="12"/>
      <c r="HX488" s="12"/>
      <c r="HY488" s="12"/>
      <c r="HZ488" s="12"/>
      <c r="IA488" s="12"/>
      <c r="IB488" s="12"/>
      <c r="IC488" s="12"/>
      <c r="ID488" s="12"/>
      <c r="IE488" s="12"/>
      <c r="IF488" s="12"/>
      <c r="IG488" s="12"/>
      <c r="IH488" s="12"/>
      <c r="II488" s="12"/>
      <c r="IJ488" s="12"/>
    </row>
    <row r="489" spans="1:244" x14ac:dyDescent="0.4">
      <c r="A489" s="16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  <c r="EG489" s="12"/>
      <c r="EH489" s="12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2"/>
      <c r="FJ489" s="12"/>
      <c r="FK489" s="12"/>
      <c r="FL489" s="12"/>
      <c r="FM489" s="12"/>
      <c r="FN489" s="12"/>
      <c r="FO489" s="12"/>
      <c r="FP489" s="12"/>
      <c r="FQ489" s="12"/>
      <c r="FR489" s="12"/>
      <c r="FS489" s="12"/>
      <c r="FT489" s="12"/>
      <c r="FU489" s="12"/>
      <c r="FV489" s="12"/>
      <c r="FW489" s="12"/>
      <c r="FX489" s="12"/>
      <c r="FY489" s="12"/>
      <c r="FZ489" s="12"/>
      <c r="GA489" s="12"/>
      <c r="GB489" s="12"/>
      <c r="GC489" s="12"/>
      <c r="GD489" s="12"/>
      <c r="GE489" s="12"/>
      <c r="GF489" s="12"/>
      <c r="GG489" s="12"/>
      <c r="GH489" s="12"/>
      <c r="GI489" s="12"/>
      <c r="GJ489" s="12"/>
      <c r="GK489" s="12"/>
      <c r="GL489" s="12"/>
      <c r="GM489" s="12"/>
      <c r="GN489" s="12"/>
      <c r="GO489" s="12"/>
      <c r="GP489" s="12"/>
      <c r="GQ489" s="12"/>
      <c r="GR489" s="12"/>
      <c r="GS489" s="12"/>
      <c r="GT489" s="12"/>
      <c r="GU489" s="12"/>
      <c r="GV489" s="12"/>
      <c r="GW489" s="12"/>
      <c r="GX489" s="12"/>
      <c r="GY489" s="12"/>
      <c r="GZ489" s="12"/>
      <c r="HA489" s="12"/>
      <c r="HB489" s="12"/>
      <c r="HC489" s="12"/>
      <c r="HD489" s="12"/>
      <c r="HE489" s="12"/>
      <c r="HF489" s="12"/>
      <c r="HG489" s="12"/>
      <c r="HH489" s="12"/>
      <c r="HI489" s="12"/>
      <c r="HJ489" s="12"/>
      <c r="HK489" s="12"/>
      <c r="HL489" s="12"/>
      <c r="HM489" s="12"/>
      <c r="HN489" s="12"/>
      <c r="HO489" s="12"/>
      <c r="HP489" s="12"/>
      <c r="HQ489" s="12"/>
      <c r="HR489" s="12"/>
      <c r="HS489" s="12"/>
      <c r="HT489" s="12"/>
      <c r="HU489" s="12"/>
      <c r="HV489" s="12"/>
      <c r="HW489" s="12"/>
      <c r="HX489" s="12"/>
      <c r="HY489" s="12"/>
      <c r="HZ489" s="12"/>
      <c r="IA489" s="12"/>
      <c r="IB489" s="12"/>
      <c r="IC489" s="12"/>
      <c r="ID489" s="12"/>
      <c r="IE489" s="12"/>
      <c r="IF489" s="12"/>
      <c r="IG489" s="12"/>
      <c r="IH489" s="12"/>
      <c r="II489" s="12"/>
      <c r="IJ489" s="12"/>
    </row>
    <row r="490" spans="1:244" x14ac:dyDescent="0.4">
      <c r="A490" s="16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2"/>
      <c r="FJ490" s="12"/>
      <c r="FK490" s="12"/>
      <c r="FL490" s="12"/>
      <c r="FM490" s="12"/>
      <c r="FN490" s="12"/>
      <c r="FO490" s="12"/>
      <c r="FP490" s="12"/>
      <c r="FQ490" s="12"/>
      <c r="FR490" s="12"/>
      <c r="FS490" s="12"/>
      <c r="FT490" s="12"/>
      <c r="FU490" s="12"/>
      <c r="FV490" s="12"/>
      <c r="FW490" s="12"/>
      <c r="FX490" s="12"/>
      <c r="FY490" s="12"/>
      <c r="FZ490" s="12"/>
      <c r="GA490" s="12"/>
      <c r="GB490" s="12"/>
      <c r="GC490" s="12"/>
      <c r="GD490" s="12"/>
      <c r="GE490" s="12"/>
      <c r="GF490" s="12"/>
      <c r="GG490" s="12"/>
      <c r="GH490" s="12"/>
      <c r="GI490" s="12"/>
      <c r="GJ490" s="12"/>
      <c r="GK490" s="12"/>
      <c r="GL490" s="12"/>
      <c r="GM490" s="12"/>
      <c r="GN490" s="12"/>
      <c r="GO490" s="12"/>
      <c r="GP490" s="12"/>
      <c r="GQ490" s="12"/>
      <c r="GR490" s="12"/>
      <c r="GS490" s="12"/>
      <c r="GT490" s="12"/>
      <c r="GU490" s="12"/>
      <c r="GV490" s="12"/>
      <c r="GW490" s="12"/>
      <c r="GX490" s="12"/>
      <c r="GY490" s="12"/>
      <c r="GZ490" s="12"/>
      <c r="HA490" s="12"/>
      <c r="HB490" s="12"/>
      <c r="HC490" s="12"/>
      <c r="HD490" s="12"/>
      <c r="HE490" s="12"/>
      <c r="HF490" s="12"/>
      <c r="HG490" s="12"/>
      <c r="HH490" s="12"/>
      <c r="HI490" s="12"/>
      <c r="HJ490" s="12"/>
      <c r="HK490" s="12"/>
      <c r="HL490" s="12"/>
      <c r="HM490" s="12"/>
      <c r="HN490" s="12"/>
      <c r="HO490" s="12"/>
      <c r="HP490" s="12"/>
      <c r="HQ490" s="12"/>
      <c r="HR490" s="12"/>
      <c r="HS490" s="12"/>
      <c r="HT490" s="12"/>
      <c r="HU490" s="12"/>
      <c r="HV490" s="12"/>
      <c r="HW490" s="12"/>
      <c r="HX490" s="12"/>
      <c r="HY490" s="12"/>
      <c r="HZ490" s="12"/>
      <c r="IA490" s="12"/>
      <c r="IB490" s="12"/>
      <c r="IC490" s="12"/>
      <c r="ID490" s="12"/>
      <c r="IE490" s="12"/>
      <c r="IF490" s="12"/>
      <c r="IG490" s="12"/>
      <c r="IH490" s="12"/>
      <c r="II490" s="12"/>
      <c r="IJ490" s="12"/>
    </row>
    <row r="491" spans="1:244" x14ac:dyDescent="0.4">
      <c r="A491" s="16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2"/>
      <c r="FJ491" s="12"/>
      <c r="FK491" s="12"/>
      <c r="FL491" s="12"/>
      <c r="FM491" s="12"/>
      <c r="FN491" s="12"/>
      <c r="FO491" s="12"/>
      <c r="FP491" s="12"/>
      <c r="FQ491" s="12"/>
      <c r="FR491" s="12"/>
      <c r="FS491" s="12"/>
      <c r="FT491" s="12"/>
      <c r="FU491" s="12"/>
      <c r="FV491" s="12"/>
      <c r="FW491" s="12"/>
      <c r="FX491" s="12"/>
      <c r="FY491" s="12"/>
      <c r="FZ491" s="12"/>
      <c r="GA491" s="12"/>
      <c r="GB491" s="12"/>
      <c r="GC491" s="12"/>
      <c r="GD491" s="12"/>
      <c r="GE491" s="12"/>
      <c r="GF491" s="12"/>
      <c r="GG491" s="12"/>
      <c r="GH491" s="12"/>
      <c r="GI491" s="12"/>
      <c r="GJ491" s="12"/>
      <c r="GK491" s="12"/>
      <c r="GL491" s="12"/>
      <c r="GM491" s="12"/>
      <c r="GN491" s="12"/>
      <c r="GO491" s="12"/>
      <c r="GP491" s="12"/>
      <c r="GQ491" s="12"/>
      <c r="GR491" s="12"/>
      <c r="GS491" s="12"/>
      <c r="GT491" s="12"/>
      <c r="GU491" s="12"/>
      <c r="GV491" s="12"/>
      <c r="GW491" s="12"/>
      <c r="GX491" s="12"/>
      <c r="GY491" s="12"/>
      <c r="GZ491" s="12"/>
      <c r="HA491" s="12"/>
      <c r="HB491" s="12"/>
      <c r="HC491" s="12"/>
      <c r="HD491" s="12"/>
      <c r="HE491" s="12"/>
      <c r="HF491" s="12"/>
      <c r="HG491" s="12"/>
      <c r="HH491" s="12"/>
      <c r="HI491" s="12"/>
      <c r="HJ491" s="12"/>
      <c r="HK491" s="12"/>
      <c r="HL491" s="12"/>
      <c r="HM491" s="12"/>
      <c r="HN491" s="12"/>
      <c r="HO491" s="12"/>
      <c r="HP491" s="12"/>
      <c r="HQ491" s="12"/>
      <c r="HR491" s="12"/>
      <c r="HS491" s="12"/>
      <c r="HT491" s="12"/>
      <c r="HU491" s="12"/>
      <c r="HV491" s="12"/>
      <c r="HW491" s="12"/>
      <c r="HX491" s="12"/>
      <c r="HY491" s="12"/>
      <c r="HZ491" s="12"/>
      <c r="IA491" s="12"/>
      <c r="IB491" s="12"/>
      <c r="IC491" s="12"/>
      <c r="ID491" s="12"/>
      <c r="IE491" s="12"/>
      <c r="IF491" s="12"/>
      <c r="IG491" s="12"/>
      <c r="IH491" s="12"/>
      <c r="II491" s="12"/>
      <c r="IJ491" s="12"/>
    </row>
    <row r="492" spans="1:244" x14ac:dyDescent="0.4">
      <c r="A492" s="16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2"/>
      <c r="FJ492" s="12"/>
      <c r="FK492" s="12"/>
      <c r="FL492" s="12"/>
      <c r="FM492" s="12"/>
      <c r="FN492" s="12"/>
      <c r="FO492" s="12"/>
      <c r="FP492" s="12"/>
      <c r="FQ492" s="12"/>
      <c r="FR492" s="12"/>
      <c r="FS492" s="12"/>
      <c r="FT492" s="12"/>
      <c r="FU492" s="12"/>
      <c r="FV492" s="12"/>
      <c r="FW492" s="12"/>
      <c r="FX492" s="12"/>
      <c r="FY492" s="12"/>
      <c r="FZ492" s="12"/>
      <c r="GA492" s="12"/>
      <c r="GB492" s="12"/>
      <c r="GC492" s="12"/>
      <c r="GD492" s="12"/>
      <c r="GE492" s="12"/>
      <c r="GF492" s="12"/>
      <c r="GG492" s="12"/>
      <c r="GH492" s="12"/>
      <c r="GI492" s="12"/>
      <c r="GJ492" s="12"/>
      <c r="GK492" s="12"/>
      <c r="GL492" s="12"/>
      <c r="GM492" s="12"/>
      <c r="GN492" s="12"/>
      <c r="GO492" s="12"/>
      <c r="GP492" s="12"/>
      <c r="GQ492" s="12"/>
      <c r="GR492" s="12"/>
      <c r="GS492" s="12"/>
      <c r="GT492" s="12"/>
      <c r="GU492" s="12"/>
      <c r="GV492" s="12"/>
      <c r="GW492" s="12"/>
      <c r="GX492" s="12"/>
      <c r="GY492" s="12"/>
      <c r="GZ492" s="12"/>
      <c r="HA492" s="12"/>
      <c r="HB492" s="12"/>
      <c r="HC492" s="12"/>
      <c r="HD492" s="12"/>
      <c r="HE492" s="12"/>
      <c r="HF492" s="12"/>
      <c r="HG492" s="12"/>
      <c r="HH492" s="12"/>
      <c r="HI492" s="12"/>
      <c r="HJ492" s="12"/>
      <c r="HK492" s="12"/>
      <c r="HL492" s="12"/>
      <c r="HM492" s="12"/>
      <c r="HN492" s="12"/>
      <c r="HO492" s="12"/>
      <c r="HP492" s="12"/>
      <c r="HQ492" s="12"/>
      <c r="HR492" s="12"/>
      <c r="HS492" s="12"/>
      <c r="HT492" s="12"/>
      <c r="HU492" s="12"/>
      <c r="HV492" s="12"/>
      <c r="HW492" s="12"/>
      <c r="HX492" s="12"/>
      <c r="HY492" s="12"/>
      <c r="HZ492" s="12"/>
      <c r="IA492" s="12"/>
      <c r="IB492" s="12"/>
      <c r="IC492" s="12"/>
      <c r="ID492" s="12"/>
      <c r="IE492" s="12"/>
      <c r="IF492" s="12"/>
      <c r="IG492" s="12"/>
      <c r="IH492" s="12"/>
      <c r="II492" s="12"/>
      <c r="IJ492" s="12"/>
    </row>
    <row r="493" spans="1:244" x14ac:dyDescent="0.4">
      <c r="A493" s="16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  <c r="EG493" s="12"/>
      <c r="EH493" s="12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2"/>
      <c r="FJ493" s="12"/>
      <c r="FK493" s="12"/>
      <c r="FL493" s="12"/>
      <c r="FM493" s="12"/>
      <c r="FN493" s="12"/>
      <c r="FO493" s="12"/>
      <c r="FP493" s="12"/>
      <c r="FQ493" s="12"/>
      <c r="FR493" s="12"/>
      <c r="FS493" s="12"/>
      <c r="FT493" s="12"/>
      <c r="FU493" s="12"/>
      <c r="FV493" s="12"/>
      <c r="FW493" s="12"/>
      <c r="FX493" s="12"/>
      <c r="FY493" s="12"/>
      <c r="FZ493" s="12"/>
      <c r="GA493" s="12"/>
      <c r="GB493" s="12"/>
      <c r="GC493" s="12"/>
      <c r="GD493" s="12"/>
      <c r="GE493" s="12"/>
      <c r="GF493" s="12"/>
      <c r="GG493" s="12"/>
      <c r="GH493" s="12"/>
      <c r="GI493" s="12"/>
      <c r="GJ493" s="12"/>
      <c r="GK493" s="12"/>
      <c r="GL493" s="12"/>
      <c r="GM493" s="12"/>
      <c r="GN493" s="12"/>
      <c r="GO493" s="12"/>
      <c r="GP493" s="12"/>
      <c r="GQ493" s="12"/>
      <c r="GR493" s="12"/>
      <c r="GS493" s="12"/>
      <c r="GT493" s="12"/>
      <c r="GU493" s="12"/>
      <c r="GV493" s="12"/>
      <c r="GW493" s="12"/>
      <c r="GX493" s="12"/>
      <c r="GY493" s="12"/>
      <c r="GZ493" s="12"/>
      <c r="HA493" s="12"/>
      <c r="HB493" s="12"/>
      <c r="HC493" s="12"/>
      <c r="HD493" s="12"/>
      <c r="HE493" s="12"/>
      <c r="HF493" s="12"/>
      <c r="HG493" s="12"/>
      <c r="HH493" s="12"/>
      <c r="HI493" s="12"/>
      <c r="HJ493" s="12"/>
      <c r="HK493" s="12"/>
      <c r="HL493" s="12"/>
      <c r="HM493" s="12"/>
      <c r="HN493" s="12"/>
      <c r="HO493" s="12"/>
      <c r="HP493" s="12"/>
      <c r="HQ493" s="12"/>
      <c r="HR493" s="12"/>
      <c r="HS493" s="12"/>
      <c r="HT493" s="12"/>
      <c r="HU493" s="12"/>
      <c r="HV493" s="12"/>
      <c r="HW493" s="12"/>
      <c r="HX493" s="12"/>
      <c r="HY493" s="12"/>
      <c r="HZ493" s="12"/>
      <c r="IA493" s="12"/>
      <c r="IB493" s="12"/>
      <c r="IC493" s="12"/>
      <c r="ID493" s="12"/>
      <c r="IE493" s="12"/>
      <c r="IF493" s="12"/>
      <c r="IG493" s="12"/>
      <c r="IH493" s="12"/>
      <c r="II493" s="12"/>
      <c r="IJ493" s="12"/>
    </row>
    <row r="494" spans="1:244" x14ac:dyDescent="0.4">
      <c r="A494" s="16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2"/>
      <c r="FJ494" s="12"/>
      <c r="FK494" s="12"/>
      <c r="FL494" s="12"/>
      <c r="FM494" s="12"/>
      <c r="FN494" s="12"/>
      <c r="FO494" s="12"/>
      <c r="FP494" s="12"/>
      <c r="FQ494" s="12"/>
      <c r="FR494" s="12"/>
      <c r="FS494" s="12"/>
      <c r="FT494" s="12"/>
      <c r="FU494" s="12"/>
      <c r="FV494" s="12"/>
      <c r="FW494" s="12"/>
      <c r="FX494" s="12"/>
      <c r="FY494" s="12"/>
      <c r="FZ494" s="12"/>
      <c r="GA494" s="12"/>
      <c r="GB494" s="12"/>
      <c r="GC494" s="12"/>
      <c r="GD494" s="12"/>
      <c r="GE494" s="12"/>
      <c r="GF494" s="12"/>
      <c r="GG494" s="12"/>
      <c r="GH494" s="12"/>
      <c r="GI494" s="12"/>
      <c r="GJ494" s="12"/>
      <c r="GK494" s="12"/>
      <c r="GL494" s="12"/>
      <c r="GM494" s="12"/>
      <c r="GN494" s="12"/>
      <c r="GO494" s="12"/>
      <c r="GP494" s="12"/>
      <c r="GQ494" s="12"/>
      <c r="GR494" s="12"/>
      <c r="GS494" s="12"/>
      <c r="GT494" s="12"/>
      <c r="GU494" s="12"/>
      <c r="GV494" s="12"/>
      <c r="GW494" s="12"/>
      <c r="GX494" s="12"/>
      <c r="GY494" s="12"/>
      <c r="GZ494" s="12"/>
      <c r="HA494" s="12"/>
      <c r="HB494" s="12"/>
      <c r="HC494" s="12"/>
      <c r="HD494" s="12"/>
      <c r="HE494" s="12"/>
      <c r="HF494" s="12"/>
      <c r="HG494" s="12"/>
      <c r="HH494" s="12"/>
      <c r="HI494" s="12"/>
      <c r="HJ494" s="12"/>
      <c r="HK494" s="12"/>
      <c r="HL494" s="12"/>
      <c r="HM494" s="12"/>
      <c r="HN494" s="12"/>
      <c r="HO494" s="12"/>
      <c r="HP494" s="12"/>
      <c r="HQ494" s="12"/>
      <c r="HR494" s="12"/>
      <c r="HS494" s="12"/>
      <c r="HT494" s="12"/>
      <c r="HU494" s="12"/>
      <c r="HV494" s="12"/>
      <c r="HW494" s="12"/>
      <c r="HX494" s="12"/>
      <c r="HY494" s="12"/>
      <c r="HZ494" s="12"/>
      <c r="IA494" s="12"/>
      <c r="IB494" s="12"/>
      <c r="IC494" s="12"/>
      <c r="ID494" s="12"/>
      <c r="IE494" s="12"/>
      <c r="IF494" s="12"/>
      <c r="IG494" s="12"/>
      <c r="IH494" s="12"/>
      <c r="II494" s="12"/>
      <c r="IJ494" s="12"/>
    </row>
    <row r="495" spans="1:244" x14ac:dyDescent="0.4">
      <c r="A495" s="16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2"/>
      <c r="FJ495" s="12"/>
      <c r="FK495" s="12"/>
      <c r="FL495" s="12"/>
      <c r="FM495" s="12"/>
      <c r="FN495" s="12"/>
      <c r="FO495" s="12"/>
      <c r="FP495" s="12"/>
      <c r="FQ495" s="12"/>
      <c r="FR495" s="12"/>
      <c r="FS495" s="12"/>
      <c r="FT495" s="12"/>
      <c r="FU495" s="12"/>
      <c r="FV495" s="12"/>
      <c r="FW495" s="12"/>
      <c r="FX495" s="12"/>
      <c r="FY495" s="12"/>
      <c r="FZ495" s="12"/>
      <c r="GA495" s="12"/>
      <c r="GB495" s="12"/>
      <c r="GC495" s="12"/>
      <c r="GD495" s="12"/>
      <c r="GE495" s="12"/>
      <c r="GF495" s="12"/>
      <c r="GG495" s="12"/>
      <c r="GH495" s="12"/>
      <c r="GI495" s="12"/>
      <c r="GJ495" s="12"/>
      <c r="GK495" s="12"/>
      <c r="GL495" s="12"/>
      <c r="GM495" s="12"/>
      <c r="GN495" s="12"/>
      <c r="GO495" s="12"/>
      <c r="GP495" s="12"/>
      <c r="GQ495" s="12"/>
      <c r="GR495" s="12"/>
      <c r="GS495" s="12"/>
      <c r="GT495" s="12"/>
      <c r="GU495" s="12"/>
      <c r="GV495" s="12"/>
      <c r="GW495" s="12"/>
      <c r="GX495" s="12"/>
      <c r="GY495" s="12"/>
      <c r="GZ495" s="12"/>
      <c r="HA495" s="12"/>
      <c r="HB495" s="12"/>
      <c r="HC495" s="12"/>
      <c r="HD495" s="12"/>
      <c r="HE495" s="12"/>
      <c r="HF495" s="12"/>
      <c r="HG495" s="12"/>
      <c r="HH495" s="12"/>
      <c r="HI495" s="12"/>
      <c r="HJ495" s="12"/>
      <c r="HK495" s="12"/>
      <c r="HL495" s="12"/>
      <c r="HM495" s="12"/>
      <c r="HN495" s="12"/>
      <c r="HO495" s="12"/>
      <c r="HP495" s="12"/>
      <c r="HQ495" s="12"/>
      <c r="HR495" s="12"/>
      <c r="HS495" s="12"/>
      <c r="HT495" s="12"/>
      <c r="HU495" s="12"/>
      <c r="HV495" s="12"/>
      <c r="HW495" s="12"/>
      <c r="HX495" s="12"/>
      <c r="HY495" s="12"/>
      <c r="HZ495" s="12"/>
      <c r="IA495" s="12"/>
      <c r="IB495" s="12"/>
      <c r="IC495" s="12"/>
      <c r="ID495" s="12"/>
      <c r="IE495" s="12"/>
      <c r="IF495" s="12"/>
      <c r="IG495" s="12"/>
      <c r="IH495" s="12"/>
      <c r="II495" s="12"/>
      <c r="IJ495" s="12"/>
    </row>
    <row r="496" spans="1:244" x14ac:dyDescent="0.4">
      <c r="A496" s="16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2"/>
      <c r="FJ496" s="12"/>
      <c r="FK496" s="12"/>
      <c r="FL496" s="12"/>
      <c r="FM496" s="12"/>
      <c r="FN496" s="12"/>
      <c r="FO496" s="12"/>
      <c r="FP496" s="12"/>
      <c r="FQ496" s="12"/>
      <c r="FR496" s="12"/>
      <c r="FS496" s="12"/>
      <c r="FT496" s="12"/>
      <c r="FU496" s="12"/>
      <c r="FV496" s="12"/>
      <c r="FW496" s="12"/>
      <c r="FX496" s="12"/>
      <c r="FY496" s="12"/>
      <c r="FZ496" s="12"/>
      <c r="GA496" s="12"/>
      <c r="GB496" s="12"/>
      <c r="GC496" s="12"/>
      <c r="GD496" s="12"/>
      <c r="GE496" s="12"/>
      <c r="GF496" s="12"/>
      <c r="GG496" s="12"/>
      <c r="GH496" s="12"/>
      <c r="GI496" s="12"/>
      <c r="GJ496" s="12"/>
      <c r="GK496" s="12"/>
      <c r="GL496" s="12"/>
      <c r="GM496" s="12"/>
      <c r="GN496" s="12"/>
      <c r="GO496" s="12"/>
      <c r="GP496" s="12"/>
      <c r="GQ496" s="12"/>
      <c r="GR496" s="12"/>
      <c r="GS496" s="12"/>
      <c r="GT496" s="12"/>
      <c r="GU496" s="12"/>
      <c r="GV496" s="12"/>
      <c r="GW496" s="12"/>
      <c r="GX496" s="12"/>
      <c r="GY496" s="12"/>
      <c r="GZ496" s="12"/>
      <c r="HA496" s="12"/>
      <c r="HB496" s="12"/>
      <c r="HC496" s="12"/>
      <c r="HD496" s="12"/>
      <c r="HE496" s="12"/>
      <c r="HF496" s="12"/>
      <c r="HG496" s="12"/>
      <c r="HH496" s="12"/>
      <c r="HI496" s="12"/>
      <c r="HJ496" s="12"/>
      <c r="HK496" s="12"/>
      <c r="HL496" s="12"/>
      <c r="HM496" s="12"/>
      <c r="HN496" s="12"/>
      <c r="HO496" s="12"/>
      <c r="HP496" s="12"/>
      <c r="HQ496" s="12"/>
      <c r="HR496" s="12"/>
      <c r="HS496" s="12"/>
      <c r="HT496" s="12"/>
      <c r="HU496" s="12"/>
      <c r="HV496" s="12"/>
      <c r="HW496" s="12"/>
      <c r="HX496" s="12"/>
      <c r="HY496" s="12"/>
      <c r="HZ496" s="12"/>
      <c r="IA496" s="12"/>
      <c r="IB496" s="12"/>
      <c r="IC496" s="12"/>
      <c r="ID496" s="12"/>
      <c r="IE496" s="12"/>
      <c r="IF496" s="12"/>
      <c r="IG496" s="12"/>
      <c r="IH496" s="12"/>
      <c r="II496" s="12"/>
      <c r="IJ496" s="12"/>
    </row>
    <row r="497" spans="1:244" x14ac:dyDescent="0.4">
      <c r="A497" s="16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  <c r="EG497" s="12"/>
      <c r="EH497" s="12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2"/>
      <c r="FJ497" s="12"/>
      <c r="FK497" s="12"/>
      <c r="FL497" s="12"/>
      <c r="FM497" s="12"/>
      <c r="FN497" s="12"/>
      <c r="FO497" s="12"/>
      <c r="FP497" s="12"/>
      <c r="FQ497" s="12"/>
      <c r="FR497" s="12"/>
      <c r="FS497" s="12"/>
      <c r="FT497" s="12"/>
      <c r="FU497" s="12"/>
      <c r="FV497" s="12"/>
      <c r="FW497" s="12"/>
      <c r="FX497" s="12"/>
      <c r="FY497" s="12"/>
      <c r="FZ497" s="12"/>
      <c r="GA497" s="12"/>
      <c r="GB497" s="12"/>
      <c r="GC497" s="12"/>
      <c r="GD497" s="12"/>
      <c r="GE497" s="12"/>
      <c r="GF497" s="12"/>
      <c r="GG497" s="12"/>
      <c r="GH497" s="12"/>
      <c r="GI497" s="12"/>
      <c r="GJ497" s="12"/>
      <c r="GK497" s="12"/>
      <c r="GL497" s="12"/>
      <c r="GM497" s="12"/>
      <c r="GN497" s="12"/>
      <c r="GO497" s="12"/>
      <c r="GP497" s="12"/>
      <c r="GQ497" s="12"/>
      <c r="GR497" s="12"/>
      <c r="GS497" s="12"/>
      <c r="GT497" s="12"/>
      <c r="GU497" s="12"/>
      <c r="GV497" s="12"/>
      <c r="GW497" s="12"/>
      <c r="GX497" s="12"/>
      <c r="GY497" s="12"/>
      <c r="GZ497" s="12"/>
      <c r="HA497" s="12"/>
      <c r="HB497" s="12"/>
      <c r="HC497" s="12"/>
      <c r="HD497" s="12"/>
      <c r="HE497" s="12"/>
      <c r="HF497" s="12"/>
      <c r="HG497" s="12"/>
      <c r="HH497" s="12"/>
      <c r="HI497" s="12"/>
      <c r="HJ497" s="12"/>
      <c r="HK497" s="12"/>
      <c r="HL497" s="12"/>
      <c r="HM497" s="12"/>
      <c r="HN497" s="12"/>
      <c r="HO497" s="12"/>
      <c r="HP497" s="12"/>
      <c r="HQ497" s="12"/>
      <c r="HR497" s="12"/>
      <c r="HS497" s="12"/>
      <c r="HT497" s="12"/>
      <c r="HU497" s="12"/>
      <c r="HV497" s="12"/>
      <c r="HW497" s="12"/>
      <c r="HX497" s="12"/>
      <c r="HY497" s="12"/>
      <c r="HZ497" s="12"/>
      <c r="IA497" s="12"/>
      <c r="IB497" s="12"/>
      <c r="IC497" s="12"/>
      <c r="ID497" s="12"/>
      <c r="IE497" s="12"/>
      <c r="IF497" s="12"/>
      <c r="IG497" s="12"/>
      <c r="IH497" s="12"/>
      <c r="II497" s="12"/>
      <c r="IJ497" s="12"/>
    </row>
    <row r="498" spans="1:244" x14ac:dyDescent="0.4">
      <c r="A498" s="16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2"/>
      <c r="FJ498" s="12"/>
      <c r="FK498" s="12"/>
      <c r="FL498" s="12"/>
      <c r="FM498" s="12"/>
      <c r="FN498" s="12"/>
      <c r="FO498" s="12"/>
      <c r="FP498" s="12"/>
      <c r="FQ498" s="12"/>
      <c r="FR498" s="12"/>
      <c r="FS498" s="12"/>
      <c r="FT498" s="12"/>
      <c r="FU498" s="12"/>
      <c r="FV498" s="12"/>
      <c r="FW498" s="12"/>
      <c r="FX498" s="12"/>
      <c r="FY498" s="12"/>
      <c r="FZ498" s="12"/>
      <c r="GA498" s="12"/>
      <c r="GB498" s="12"/>
      <c r="GC498" s="12"/>
      <c r="GD498" s="12"/>
      <c r="GE498" s="12"/>
      <c r="GF498" s="12"/>
      <c r="GG498" s="12"/>
      <c r="GH498" s="12"/>
      <c r="GI498" s="12"/>
      <c r="GJ498" s="12"/>
      <c r="GK498" s="12"/>
      <c r="GL498" s="12"/>
      <c r="GM498" s="12"/>
      <c r="GN498" s="12"/>
      <c r="GO498" s="12"/>
      <c r="GP498" s="12"/>
      <c r="GQ498" s="12"/>
      <c r="GR498" s="12"/>
      <c r="GS498" s="12"/>
      <c r="GT498" s="12"/>
      <c r="GU498" s="12"/>
      <c r="GV498" s="12"/>
      <c r="GW498" s="12"/>
      <c r="GX498" s="12"/>
      <c r="GY498" s="12"/>
      <c r="GZ498" s="12"/>
      <c r="HA498" s="12"/>
      <c r="HB498" s="12"/>
      <c r="HC498" s="12"/>
      <c r="HD498" s="12"/>
      <c r="HE498" s="12"/>
      <c r="HF498" s="12"/>
      <c r="HG498" s="12"/>
      <c r="HH498" s="12"/>
      <c r="HI498" s="12"/>
      <c r="HJ498" s="12"/>
      <c r="HK498" s="12"/>
      <c r="HL498" s="12"/>
      <c r="HM498" s="12"/>
      <c r="HN498" s="12"/>
      <c r="HO498" s="12"/>
      <c r="HP498" s="12"/>
      <c r="HQ498" s="12"/>
      <c r="HR498" s="12"/>
      <c r="HS498" s="12"/>
      <c r="HT498" s="12"/>
      <c r="HU498" s="12"/>
      <c r="HV498" s="12"/>
      <c r="HW498" s="12"/>
      <c r="HX498" s="12"/>
      <c r="HY498" s="12"/>
      <c r="HZ498" s="12"/>
      <c r="IA498" s="12"/>
      <c r="IB498" s="12"/>
      <c r="IC498" s="12"/>
      <c r="ID498" s="12"/>
      <c r="IE498" s="12"/>
      <c r="IF498" s="12"/>
      <c r="IG498" s="12"/>
      <c r="IH498" s="12"/>
      <c r="II498" s="12"/>
      <c r="IJ498" s="12"/>
    </row>
    <row r="499" spans="1:244" x14ac:dyDescent="0.4">
      <c r="A499" s="16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  <c r="EG499" s="12"/>
      <c r="EH499" s="12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2"/>
      <c r="FJ499" s="12"/>
      <c r="FK499" s="12"/>
      <c r="FL499" s="12"/>
      <c r="FM499" s="12"/>
      <c r="FN499" s="12"/>
      <c r="FO499" s="12"/>
      <c r="FP499" s="12"/>
      <c r="FQ499" s="12"/>
      <c r="FR499" s="12"/>
      <c r="FS499" s="12"/>
      <c r="FT499" s="12"/>
      <c r="FU499" s="12"/>
      <c r="FV499" s="12"/>
      <c r="FW499" s="12"/>
      <c r="FX499" s="12"/>
      <c r="FY499" s="12"/>
      <c r="FZ499" s="12"/>
      <c r="GA499" s="12"/>
      <c r="GB499" s="12"/>
      <c r="GC499" s="12"/>
      <c r="GD499" s="12"/>
      <c r="GE499" s="12"/>
      <c r="GF499" s="12"/>
      <c r="GG499" s="12"/>
      <c r="GH499" s="12"/>
      <c r="GI499" s="12"/>
      <c r="GJ499" s="12"/>
      <c r="GK499" s="12"/>
      <c r="GL499" s="12"/>
      <c r="GM499" s="12"/>
      <c r="GN499" s="12"/>
      <c r="GO499" s="12"/>
      <c r="GP499" s="12"/>
      <c r="GQ499" s="12"/>
      <c r="GR499" s="12"/>
      <c r="GS499" s="12"/>
      <c r="GT499" s="12"/>
      <c r="GU499" s="12"/>
      <c r="GV499" s="12"/>
      <c r="GW499" s="12"/>
      <c r="GX499" s="12"/>
      <c r="GY499" s="12"/>
      <c r="GZ499" s="12"/>
      <c r="HA499" s="12"/>
      <c r="HB499" s="12"/>
      <c r="HC499" s="12"/>
      <c r="HD499" s="12"/>
      <c r="HE499" s="12"/>
      <c r="HF499" s="12"/>
      <c r="HG499" s="12"/>
      <c r="HH499" s="12"/>
      <c r="HI499" s="12"/>
      <c r="HJ499" s="12"/>
      <c r="HK499" s="12"/>
      <c r="HL499" s="12"/>
      <c r="HM499" s="12"/>
      <c r="HN499" s="12"/>
      <c r="HO499" s="12"/>
      <c r="HP499" s="12"/>
      <c r="HQ499" s="12"/>
      <c r="HR499" s="12"/>
      <c r="HS499" s="12"/>
      <c r="HT499" s="12"/>
      <c r="HU499" s="12"/>
      <c r="HV499" s="12"/>
      <c r="HW499" s="12"/>
      <c r="HX499" s="12"/>
      <c r="HY499" s="12"/>
      <c r="HZ499" s="12"/>
      <c r="IA499" s="12"/>
      <c r="IB499" s="12"/>
      <c r="IC499" s="12"/>
      <c r="ID499" s="12"/>
      <c r="IE499" s="12"/>
      <c r="IF499" s="12"/>
      <c r="IG499" s="12"/>
      <c r="IH499" s="12"/>
      <c r="II499" s="12"/>
      <c r="IJ499" s="12"/>
    </row>
    <row r="500" spans="1:244" x14ac:dyDescent="0.4">
      <c r="A500" s="16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  <c r="EG500" s="12"/>
      <c r="EH500" s="12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2"/>
      <c r="FJ500" s="12"/>
      <c r="FK500" s="12"/>
      <c r="FL500" s="12"/>
      <c r="FM500" s="12"/>
      <c r="FN500" s="12"/>
      <c r="FO500" s="12"/>
      <c r="FP500" s="12"/>
      <c r="FQ500" s="12"/>
      <c r="FR500" s="12"/>
      <c r="FS500" s="12"/>
      <c r="FT500" s="12"/>
      <c r="FU500" s="12"/>
      <c r="FV500" s="12"/>
      <c r="FW500" s="12"/>
      <c r="FX500" s="12"/>
      <c r="FY500" s="12"/>
      <c r="FZ500" s="12"/>
      <c r="GA500" s="12"/>
      <c r="GB500" s="12"/>
      <c r="GC500" s="12"/>
      <c r="GD500" s="12"/>
      <c r="GE500" s="12"/>
      <c r="GF500" s="12"/>
      <c r="GG500" s="12"/>
      <c r="GH500" s="12"/>
      <c r="GI500" s="12"/>
      <c r="GJ500" s="12"/>
      <c r="GK500" s="12"/>
      <c r="GL500" s="12"/>
      <c r="GM500" s="12"/>
      <c r="GN500" s="12"/>
      <c r="GO500" s="12"/>
      <c r="GP500" s="12"/>
      <c r="GQ500" s="12"/>
      <c r="GR500" s="12"/>
      <c r="GS500" s="12"/>
      <c r="GT500" s="12"/>
      <c r="GU500" s="12"/>
      <c r="GV500" s="12"/>
      <c r="GW500" s="12"/>
      <c r="GX500" s="12"/>
      <c r="GY500" s="12"/>
      <c r="GZ500" s="12"/>
      <c r="HA500" s="12"/>
      <c r="HB500" s="12"/>
      <c r="HC500" s="12"/>
      <c r="HD500" s="12"/>
      <c r="HE500" s="12"/>
      <c r="HF500" s="12"/>
      <c r="HG500" s="12"/>
      <c r="HH500" s="12"/>
      <c r="HI500" s="12"/>
      <c r="HJ500" s="12"/>
      <c r="HK500" s="12"/>
      <c r="HL500" s="12"/>
      <c r="HM500" s="12"/>
      <c r="HN500" s="12"/>
      <c r="HO500" s="12"/>
      <c r="HP500" s="12"/>
      <c r="HQ500" s="12"/>
      <c r="HR500" s="12"/>
      <c r="HS500" s="12"/>
      <c r="HT500" s="12"/>
      <c r="HU500" s="12"/>
      <c r="HV500" s="12"/>
      <c r="HW500" s="12"/>
      <c r="HX500" s="12"/>
      <c r="HY500" s="12"/>
      <c r="HZ500" s="12"/>
      <c r="IA500" s="12"/>
      <c r="IB500" s="12"/>
      <c r="IC500" s="12"/>
      <c r="ID500" s="12"/>
      <c r="IE500" s="12"/>
      <c r="IF500" s="12"/>
      <c r="IG500" s="12"/>
      <c r="IH500" s="12"/>
      <c r="II500" s="12"/>
      <c r="IJ500" s="12"/>
    </row>
    <row r="501" spans="1:244" x14ac:dyDescent="0.4">
      <c r="A501" s="16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2"/>
      <c r="FJ501" s="12"/>
      <c r="FK501" s="12"/>
      <c r="FL501" s="12"/>
      <c r="FM501" s="12"/>
      <c r="FN501" s="12"/>
      <c r="FO501" s="12"/>
      <c r="FP501" s="12"/>
      <c r="FQ501" s="12"/>
      <c r="FR501" s="12"/>
      <c r="FS501" s="12"/>
      <c r="FT501" s="12"/>
      <c r="FU501" s="12"/>
      <c r="FV501" s="12"/>
      <c r="FW501" s="12"/>
      <c r="FX501" s="12"/>
      <c r="FY501" s="12"/>
      <c r="FZ501" s="12"/>
      <c r="GA501" s="12"/>
      <c r="GB501" s="12"/>
      <c r="GC501" s="12"/>
      <c r="GD501" s="12"/>
      <c r="GE501" s="12"/>
      <c r="GF501" s="12"/>
      <c r="GG501" s="12"/>
      <c r="GH501" s="12"/>
      <c r="GI501" s="12"/>
      <c r="GJ501" s="12"/>
      <c r="GK501" s="12"/>
      <c r="GL501" s="12"/>
      <c r="GM501" s="12"/>
      <c r="GN501" s="12"/>
      <c r="GO501" s="12"/>
      <c r="GP501" s="12"/>
      <c r="GQ501" s="12"/>
      <c r="GR501" s="12"/>
      <c r="GS501" s="12"/>
      <c r="GT501" s="12"/>
      <c r="GU501" s="12"/>
      <c r="GV501" s="12"/>
      <c r="GW501" s="12"/>
      <c r="GX501" s="12"/>
      <c r="GY501" s="12"/>
      <c r="GZ501" s="12"/>
      <c r="HA501" s="12"/>
      <c r="HB501" s="12"/>
      <c r="HC501" s="12"/>
      <c r="HD501" s="12"/>
      <c r="HE501" s="12"/>
      <c r="HF501" s="12"/>
      <c r="HG501" s="12"/>
      <c r="HH501" s="12"/>
      <c r="HI501" s="12"/>
      <c r="HJ501" s="12"/>
      <c r="HK501" s="12"/>
      <c r="HL501" s="12"/>
      <c r="HM501" s="12"/>
      <c r="HN501" s="12"/>
      <c r="HO501" s="12"/>
      <c r="HP501" s="12"/>
      <c r="HQ501" s="12"/>
      <c r="HR501" s="12"/>
      <c r="HS501" s="12"/>
      <c r="HT501" s="12"/>
      <c r="HU501" s="12"/>
      <c r="HV501" s="12"/>
      <c r="HW501" s="12"/>
      <c r="HX501" s="12"/>
      <c r="HY501" s="12"/>
      <c r="HZ501" s="12"/>
      <c r="IA501" s="12"/>
      <c r="IB501" s="12"/>
      <c r="IC501" s="12"/>
      <c r="ID501" s="12"/>
      <c r="IE501" s="12"/>
      <c r="IF501" s="12"/>
      <c r="IG501" s="12"/>
      <c r="IH501" s="12"/>
      <c r="II501" s="12"/>
      <c r="IJ501" s="12"/>
    </row>
    <row r="502" spans="1:244" x14ac:dyDescent="0.4">
      <c r="A502" s="16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2"/>
      <c r="FJ502" s="12"/>
      <c r="FK502" s="12"/>
      <c r="FL502" s="12"/>
      <c r="FM502" s="12"/>
      <c r="FN502" s="12"/>
      <c r="FO502" s="12"/>
      <c r="FP502" s="12"/>
      <c r="FQ502" s="12"/>
      <c r="FR502" s="12"/>
      <c r="FS502" s="12"/>
      <c r="FT502" s="12"/>
      <c r="FU502" s="12"/>
      <c r="FV502" s="12"/>
      <c r="FW502" s="12"/>
      <c r="FX502" s="12"/>
      <c r="FY502" s="12"/>
      <c r="FZ502" s="12"/>
      <c r="GA502" s="12"/>
      <c r="GB502" s="12"/>
      <c r="GC502" s="12"/>
      <c r="GD502" s="12"/>
      <c r="GE502" s="12"/>
      <c r="GF502" s="12"/>
      <c r="GG502" s="12"/>
      <c r="GH502" s="12"/>
      <c r="GI502" s="12"/>
      <c r="GJ502" s="12"/>
      <c r="GK502" s="12"/>
      <c r="GL502" s="12"/>
      <c r="GM502" s="12"/>
      <c r="GN502" s="12"/>
      <c r="GO502" s="12"/>
      <c r="GP502" s="12"/>
      <c r="GQ502" s="12"/>
      <c r="GR502" s="12"/>
      <c r="GS502" s="12"/>
      <c r="GT502" s="12"/>
      <c r="GU502" s="12"/>
      <c r="GV502" s="12"/>
      <c r="GW502" s="12"/>
      <c r="GX502" s="12"/>
      <c r="GY502" s="12"/>
      <c r="GZ502" s="12"/>
      <c r="HA502" s="12"/>
      <c r="HB502" s="12"/>
      <c r="HC502" s="12"/>
      <c r="HD502" s="12"/>
      <c r="HE502" s="12"/>
      <c r="HF502" s="12"/>
      <c r="HG502" s="12"/>
      <c r="HH502" s="12"/>
      <c r="HI502" s="12"/>
      <c r="HJ502" s="12"/>
      <c r="HK502" s="12"/>
      <c r="HL502" s="12"/>
      <c r="HM502" s="12"/>
      <c r="HN502" s="12"/>
      <c r="HO502" s="12"/>
      <c r="HP502" s="12"/>
      <c r="HQ502" s="12"/>
      <c r="HR502" s="12"/>
      <c r="HS502" s="12"/>
      <c r="HT502" s="12"/>
      <c r="HU502" s="12"/>
      <c r="HV502" s="12"/>
      <c r="HW502" s="12"/>
      <c r="HX502" s="12"/>
      <c r="HY502" s="12"/>
      <c r="HZ502" s="12"/>
      <c r="IA502" s="12"/>
      <c r="IB502" s="12"/>
      <c r="IC502" s="12"/>
      <c r="ID502" s="12"/>
      <c r="IE502" s="12"/>
      <c r="IF502" s="12"/>
      <c r="IG502" s="12"/>
      <c r="IH502" s="12"/>
      <c r="II502" s="12"/>
      <c r="IJ502" s="12"/>
    </row>
    <row r="503" spans="1:244" x14ac:dyDescent="0.4">
      <c r="A503" s="16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  <c r="EG503" s="12"/>
      <c r="EH503" s="12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2"/>
      <c r="FJ503" s="12"/>
      <c r="FK503" s="12"/>
      <c r="FL503" s="12"/>
      <c r="FM503" s="12"/>
      <c r="FN503" s="12"/>
      <c r="FO503" s="12"/>
      <c r="FP503" s="12"/>
      <c r="FQ503" s="12"/>
      <c r="FR503" s="12"/>
      <c r="FS503" s="12"/>
      <c r="FT503" s="12"/>
      <c r="FU503" s="12"/>
      <c r="FV503" s="12"/>
      <c r="FW503" s="12"/>
      <c r="FX503" s="12"/>
      <c r="FY503" s="12"/>
      <c r="FZ503" s="12"/>
      <c r="GA503" s="12"/>
      <c r="GB503" s="12"/>
      <c r="GC503" s="12"/>
      <c r="GD503" s="12"/>
      <c r="GE503" s="12"/>
      <c r="GF503" s="12"/>
      <c r="GG503" s="12"/>
      <c r="GH503" s="12"/>
      <c r="GI503" s="12"/>
      <c r="GJ503" s="12"/>
      <c r="GK503" s="12"/>
      <c r="GL503" s="12"/>
      <c r="GM503" s="12"/>
      <c r="GN503" s="12"/>
      <c r="GO503" s="12"/>
      <c r="GP503" s="12"/>
      <c r="GQ503" s="12"/>
      <c r="GR503" s="12"/>
      <c r="GS503" s="12"/>
      <c r="GT503" s="12"/>
      <c r="GU503" s="12"/>
      <c r="GV503" s="12"/>
      <c r="GW503" s="12"/>
      <c r="GX503" s="12"/>
      <c r="GY503" s="12"/>
      <c r="GZ503" s="12"/>
      <c r="HA503" s="12"/>
      <c r="HB503" s="12"/>
      <c r="HC503" s="12"/>
      <c r="HD503" s="12"/>
      <c r="HE503" s="12"/>
      <c r="HF503" s="12"/>
      <c r="HG503" s="12"/>
      <c r="HH503" s="12"/>
      <c r="HI503" s="12"/>
      <c r="HJ503" s="12"/>
      <c r="HK503" s="12"/>
      <c r="HL503" s="12"/>
      <c r="HM503" s="12"/>
      <c r="HN503" s="12"/>
      <c r="HO503" s="12"/>
      <c r="HP503" s="12"/>
      <c r="HQ503" s="12"/>
      <c r="HR503" s="12"/>
      <c r="HS503" s="12"/>
      <c r="HT503" s="12"/>
      <c r="HU503" s="12"/>
      <c r="HV503" s="12"/>
      <c r="HW503" s="12"/>
      <c r="HX503" s="12"/>
      <c r="HY503" s="12"/>
      <c r="HZ503" s="12"/>
      <c r="IA503" s="12"/>
      <c r="IB503" s="12"/>
      <c r="IC503" s="12"/>
      <c r="ID503" s="12"/>
      <c r="IE503" s="12"/>
      <c r="IF503" s="12"/>
      <c r="IG503" s="12"/>
      <c r="IH503" s="12"/>
      <c r="II503" s="12"/>
      <c r="IJ503" s="12"/>
    </row>
    <row r="504" spans="1:244" x14ac:dyDescent="0.4">
      <c r="A504" s="16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  <c r="EG504" s="12"/>
      <c r="EH504" s="12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2"/>
      <c r="FJ504" s="12"/>
      <c r="FK504" s="12"/>
      <c r="FL504" s="12"/>
      <c r="FM504" s="12"/>
      <c r="FN504" s="12"/>
      <c r="FO504" s="12"/>
      <c r="FP504" s="12"/>
      <c r="FQ504" s="12"/>
      <c r="FR504" s="12"/>
      <c r="FS504" s="12"/>
      <c r="FT504" s="12"/>
      <c r="FU504" s="12"/>
      <c r="FV504" s="12"/>
      <c r="FW504" s="12"/>
      <c r="FX504" s="12"/>
      <c r="FY504" s="12"/>
      <c r="FZ504" s="12"/>
      <c r="GA504" s="12"/>
      <c r="GB504" s="12"/>
      <c r="GC504" s="12"/>
      <c r="GD504" s="12"/>
      <c r="GE504" s="12"/>
      <c r="GF504" s="12"/>
      <c r="GG504" s="12"/>
      <c r="GH504" s="12"/>
      <c r="GI504" s="12"/>
      <c r="GJ504" s="12"/>
      <c r="GK504" s="12"/>
      <c r="GL504" s="12"/>
      <c r="GM504" s="12"/>
      <c r="GN504" s="12"/>
      <c r="GO504" s="12"/>
      <c r="GP504" s="12"/>
      <c r="GQ504" s="12"/>
      <c r="GR504" s="12"/>
      <c r="GS504" s="12"/>
      <c r="GT504" s="12"/>
      <c r="GU504" s="12"/>
      <c r="GV504" s="12"/>
      <c r="GW504" s="12"/>
      <c r="GX504" s="12"/>
      <c r="GY504" s="12"/>
      <c r="GZ504" s="12"/>
      <c r="HA504" s="12"/>
      <c r="HB504" s="12"/>
      <c r="HC504" s="12"/>
      <c r="HD504" s="12"/>
      <c r="HE504" s="12"/>
      <c r="HF504" s="12"/>
      <c r="HG504" s="12"/>
      <c r="HH504" s="12"/>
      <c r="HI504" s="12"/>
      <c r="HJ504" s="12"/>
      <c r="HK504" s="12"/>
      <c r="HL504" s="12"/>
      <c r="HM504" s="12"/>
      <c r="HN504" s="12"/>
      <c r="HO504" s="12"/>
      <c r="HP504" s="12"/>
      <c r="HQ504" s="12"/>
      <c r="HR504" s="12"/>
      <c r="HS504" s="12"/>
      <c r="HT504" s="12"/>
      <c r="HU504" s="12"/>
      <c r="HV504" s="12"/>
      <c r="HW504" s="12"/>
      <c r="HX504" s="12"/>
      <c r="HY504" s="12"/>
      <c r="HZ504" s="12"/>
      <c r="IA504" s="12"/>
      <c r="IB504" s="12"/>
      <c r="IC504" s="12"/>
      <c r="ID504" s="12"/>
      <c r="IE504" s="12"/>
      <c r="IF504" s="12"/>
      <c r="IG504" s="12"/>
      <c r="IH504" s="12"/>
      <c r="II504" s="12"/>
      <c r="IJ504" s="12"/>
    </row>
    <row r="505" spans="1:244" x14ac:dyDescent="0.4">
      <c r="A505" s="16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2"/>
      <c r="FJ505" s="12"/>
      <c r="FK505" s="12"/>
      <c r="FL505" s="12"/>
      <c r="FM505" s="12"/>
      <c r="FN505" s="12"/>
      <c r="FO505" s="12"/>
      <c r="FP505" s="12"/>
      <c r="FQ505" s="12"/>
      <c r="FR505" s="12"/>
      <c r="FS505" s="12"/>
      <c r="FT505" s="12"/>
      <c r="FU505" s="12"/>
      <c r="FV505" s="12"/>
      <c r="FW505" s="12"/>
      <c r="FX505" s="12"/>
      <c r="FY505" s="12"/>
      <c r="FZ505" s="12"/>
      <c r="GA505" s="12"/>
      <c r="GB505" s="12"/>
      <c r="GC505" s="12"/>
      <c r="GD505" s="12"/>
      <c r="GE505" s="12"/>
      <c r="GF505" s="12"/>
      <c r="GG505" s="12"/>
      <c r="GH505" s="12"/>
      <c r="GI505" s="12"/>
      <c r="GJ505" s="12"/>
      <c r="GK505" s="12"/>
      <c r="GL505" s="12"/>
      <c r="GM505" s="12"/>
      <c r="GN505" s="12"/>
      <c r="GO505" s="12"/>
      <c r="GP505" s="12"/>
      <c r="GQ505" s="12"/>
      <c r="GR505" s="12"/>
      <c r="GS505" s="12"/>
      <c r="GT505" s="12"/>
      <c r="GU505" s="12"/>
      <c r="GV505" s="12"/>
      <c r="GW505" s="12"/>
      <c r="GX505" s="12"/>
      <c r="GY505" s="12"/>
      <c r="GZ505" s="12"/>
      <c r="HA505" s="12"/>
      <c r="HB505" s="12"/>
      <c r="HC505" s="12"/>
      <c r="HD505" s="12"/>
      <c r="HE505" s="12"/>
      <c r="HF505" s="12"/>
      <c r="HG505" s="12"/>
      <c r="HH505" s="12"/>
      <c r="HI505" s="12"/>
      <c r="HJ505" s="12"/>
      <c r="HK505" s="12"/>
      <c r="HL505" s="12"/>
      <c r="HM505" s="12"/>
      <c r="HN505" s="12"/>
      <c r="HO505" s="12"/>
      <c r="HP505" s="12"/>
      <c r="HQ505" s="12"/>
      <c r="HR505" s="12"/>
      <c r="HS505" s="12"/>
      <c r="HT505" s="12"/>
      <c r="HU505" s="12"/>
      <c r="HV505" s="12"/>
      <c r="HW505" s="12"/>
      <c r="HX505" s="12"/>
      <c r="HY505" s="12"/>
      <c r="HZ505" s="12"/>
      <c r="IA505" s="12"/>
      <c r="IB505" s="12"/>
      <c r="IC505" s="12"/>
      <c r="ID505" s="12"/>
      <c r="IE505" s="12"/>
      <c r="IF505" s="12"/>
      <c r="IG505" s="12"/>
      <c r="IH505" s="12"/>
      <c r="II505" s="12"/>
      <c r="IJ505" s="12"/>
    </row>
    <row r="506" spans="1:244" x14ac:dyDescent="0.4">
      <c r="A506" s="16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2"/>
      <c r="FJ506" s="12"/>
      <c r="FK506" s="12"/>
      <c r="FL506" s="12"/>
      <c r="FM506" s="12"/>
      <c r="FN506" s="12"/>
      <c r="FO506" s="12"/>
      <c r="FP506" s="12"/>
      <c r="FQ506" s="12"/>
      <c r="FR506" s="12"/>
      <c r="FS506" s="12"/>
      <c r="FT506" s="12"/>
      <c r="FU506" s="12"/>
      <c r="FV506" s="12"/>
      <c r="FW506" s="12"/>
      <c r="FX506" s="12"/>
      <c r="FY506" s="12"/>
      <c r="FZ506" s="12"/>
      <c r="GA506" s="12"/>
      <c r="GB506" s="12"/>
      <c r="GC506" s="12"/>
      <c r="GD506" s="12"/>
      <c r="GE506" s="12"/>
      <c r="GF506" s="12"/>
      <c r="GG506" s="12"/>
      <c r="GH506" s="12"/>
      <c r="GI506" s="12"/>
      <c r="GJ506" s="12"/>
      <c r="GK506" s="12"/>
      <c r="GL506" s="12"/>
      <c r="GM506" s="12"/>
      <c r="GN506" s="12"/>
      <c r="GO506" s="12"/>
      <c r="GP506" s="12"/>
      <c r="GQ506" s="12"/>
      <c r="GR506" s="12"/>
      <c r="GS506" s="12"/>
      <c r="GT506" s="12"/>
      <c r="GU506" s="12"/>
      <c r="GV506" s="12"/>
      <c r="GW506" s="12"/>
      <c r="GX506" s="12"/>
      <c r="GY506" s="12"/>
      <c r="GZ506" s="12"/>
      <c r="HA506" s="12"/>
      <c r="HB506" s="12"/>
      <c r="HC506" s="12"/>
      <c r="HD506" s="12"/>
      <c r="HE506" s="12"/>
      <c r="HF506" s="12"/>
      <c r="HG506" s="12"/>
      <c r="HH506" s="12"/>
      <c r="HI506" s="12"/>
      <c r="HJ506" s="12"/>
      <c r="HK506" s="12"/>
      <c r="HL506" s="12"/>
      <c r="HM506" s="12"/>
      <c r="HN506" s="12"/>
      <c r="HO506" s="12"/>
      <c r="HP506" s="12"/>
      <c r="HQ506" s="12"/>
      <c r="HR506" s="12"/>
      <c r="HS506" s="12"/>
      <c r="HT506" s="12"/>
      <c r="HU506" s="12"/>
      <c r="HV506" s="12"/>
      <c r="HW506" s="12"/>
      <c r="HX506" s="12"/>
      <c r="HY506" s="12"/>
      <c r="HZ506" s="12"/>
      <c r="IA506" s="12"/>
      <c r="IB506" s="12"/>
      <c r="IC506" s="12"/>
      <c r="ID506" s="12"/>
      <c r="IE506" s="12"/>
      <c r="IF506" s="12"/>
      <c r="IG506" s="12"/>
      <c r="IH506" s="12"/>
      <c r="II506" s="12"/>
      <c r="IJ506" s="12"/>
    </row>
    <row r="507" spans="1:244" x14ac:dyDescent="0.4">
      <c r="A507" s="16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  <c r="EG507" s="12"/>
      <c r="EH507" s="12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2"/>
      <c r="FJ507" s="12"/>
      <c r="FK507" s="12"/>
      <c r="FL507" s="12"/>
      <c r="FM507" s="12"/>
      <c r="FN507" s="12"/>
      <c r="FO507" s="12"/>
      <c r="FP507" s="12"/>
      <c r="FQ507" s="12"/>
      <c r="FR507" s="12"/>
      <c r="FS507" s="12"/>
      <c r="FT507" s="12"/>
      <c r="FU507" s="12"/>
      <c r="FV507" s="12"/>
      <c r="FW507" s="12"/>
      <c r="FX507" s="12"/>
      <c r="FY507" s="12"/>
      <c r="FZ507" s="12"/>
      <c r="GA507" s="12"/>
      <c r="GB507" s="12"/>
      <c r="GC507" s="12"/>
      <c r="GD507" s="12"/>
      <c r="GE507" s="12"/>
      <c r="GF507" s="12"/>
      <c r="GG507" s="12"/>
      <c r="GH507" s="12"/>
      <c r="GI507" s="12"/>
      <c r="GJ507" s="12"/>
      <c r="GK507" s="12"/>
      <c r="GL507" s="12"/>
      <c r="GM507" s="12"/>
      <c r="GN507" s="12"/>
      <c r="GO507" s="12"/>
      <c r="GP507" s="12"/>
      <c r="GQ507" s="12"/>
      <c r="GR507" s="12"/>
      <c r="GS507" s="12"/>
      <c r="GT507" s="12"/>
      <c r="GU507" s="12"/>
      <c r="GV507" s="12"/>
      <c r="GW507" s="12"/>
      <c r="GX507" s="12"/>
      <c r="GY507" s="12"/>
      <c r="GZ507" s="12"/>
      <c r="HA507" s="12"/>
      <c r="HB507" s="12"/>
      <c r="HC507" s="12"/>
      <c r="HD507" s="12"/>
      <c r="HE507" s="12"/>
      <c r="HF507" s="12"/>
      <c r="HG507" s="12"/>
      <c r="HH507" s="12"/>
      <c r="HI507" s="12"/>
      <c r="HJ507" s="12"/>
      <c r="HK507" s="12"/>
      <c r="HL507" s="12"/>
      <c r="HM507" s="12"/>
      <c r="HN507" s="12"/>
      <c r="HO507" s="12"/>
      <c r="HP507" s="12"/>
      <c r="HQ507" s="12"/>
      <c r="HR507" s="12"/>
      <c r="HS507" s="12"/>
      <c r="HT507" s="12"/>
      <c r="HU507" s="12"/>
      <c r="HV507" s="12"/>
      <c r="HW507" s="12"/>
      <c r="HX507" s="12"/>
      <c r="HY507" s="12"/>
      <c r="HZ507" s="12"/>
      <c r="IA507" s="12"/>
      <c r="IB507" s="12"/>
      <c r="IC507" s="12"/>
      <c r="ID507" s="12"/>
      <c r="IE507" s="12"/>
      <c r="IF507" s="12"/>
      <c r="IG507" s="12"/>
      <c r="IH507" s="12"/>
      <c r="II507" s="12"/>
      <c r="IJ507" s="12"/>
    </row>
    <row r="508" spans="1:244" x14ac:dyDescent="0.4">
      <c r="A508" s="16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  <c r="EG508" s="12"/>
      <c r="EH508" s="12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2"/>
      <c r="FJ508" s="12"/>
      <c r="FK508" s="12"/>
      <c r="FL508" s="12"/>
      <c r="FM508" s="12"/>
      <c r="FN508" s="12"/>
      <c r="FO508" s="12"/>
      <c r="FP508" s="12"/>
      <c r="FQ508" s="12"/>
      <c r="FR508" s="12"/>
      <c r="FS508" s="12"/>
      <c r="FT508" s="12"/>
      <c r="FU508" s="12"/>
      <c r="FV508" s="12"/>
      <c r="FW508" s="12"/>
      <c r="FX508" s="12"/>
      <c r="FY508" s="12"/>
      <c r="FZ508" s="12"/>
      <c r="GA508" s="12"/>
      <c r="GB508" s="12"/>
      <c r="GC508" s="12"/>
      <c r="GD508" s="12"/>
      <c r="GE508" s="12"/>
      <c r="GF508" s="12"/>
      <c r="GG508" s="12"/>
      <c r="GH508" s="12"/>
      <c r="GI508" s="12"/>
      <c r="GJ508" s="12"/>
      <c r="GK508" s="12"/>
      <c r="GL508" s="12"/>
      <c r="GM508" s="12"/>
      <c r="GN508" s="12"/>
      <c r="GO508" s="12"/>
      <c r="GP508" s="12"/>
      <c r="GQ508" s="12"/>
      <c r="GR508" s="12"/>
      <c r="GS508" s="12"/>
      <c r="GT508" s="12"/>
      <c r="GU508" s="12"/>
      <c r="GV508" s="12"/>
      <c r="GW508" s="12"/>
      <c r="GX508" s="12"/>
      <c r="GY508" s="12"/>
      <c r="GZ508" s="12"/>
      <c r="HA508" s="12"/>
      <c r="HB508" s="12"/>
      <c r="HC508" s="12"/>
      <c r="HD508" s="12"/>
      <c r="HE508" s="12"/>
      <c r="HF508" s="12"/>
      <c r="HG508" s="12"/>
      <c r="HH508" s="12"/>
      <c r="HI508" s="12"/>
      <c r="HJ508" s="12"/>
      <c r="HK508" s="12"/>
      <c r="HL508" s="12"/>
      <c r="HM508" s="12"/>
      <c r="HN508" s="12"/>
      <c r="HO508" s="12"/>
      <c r="HP508" s="12"/>
      <c r="HQ508" s="12"/>
      <c r="HR508" s="12"/>
      <c r="HS508" s="12"/>
      <c r="HT508" s="12"/>
      <c r="HU508" s="12"/>
      <c r="HV508" s="12"/>
      <c r="HW508" s="12"/>
      <c r="HX508" s="12"/>
      <c r="HY508" s="12"/>
      <c r="HZ508" s="12"/>
      <c r="IA508" s="12"/>
      <c r="IB508" s="12"/>
      <c r="IC508" s="12"/>
      <c r="ID508" s="12"/>
      <c r="IE508" s="12"/>
      <c r="IF508" s="12"/>
      <c r="IG508" s="12"/>
      <c r="IH508" s="12"/>
      <c r="II508" s="12"/>
      <c r="IJ508" s="12"/>
    </row>
    <row r="509" spans="1:244" x14ac:dyDescent="0.4">
      <c r="A509" s="16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  <c r="EG509" s="12"/>
      <c r="EH509" s="12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2"/>
      <c r="FJ509" s="12"/>
      <c r="FK509" s="12"/>
      <c r="FL509" s="12"/>
      <c r="FM509" s="12"/>
      <c r="FN509" s="12"/>
      <c r="FO509" s="12"/>
      <c r="FP509" s="12"/>
      <c r="FQ509" s="12"/>
      <c r="FR509" s="12"/>
      <c r="FS509" s="12"/>
      <c r="FT509" s="12"/>
      <c r="FU509" s="12"/>
      <c r="FV509" s="12"/>
      <c r="FW509" s="12"/>
      <c r="FX509" s="12"/>
      <c r="FY509" s="12"/>
      <c r="FZ509" s="12"/>
      <c r="GA509" s="12"/>
      <c r="GB509" s="12"/>
      <c r="GC509" s="12"/>
      <c r="GD509" s="12"/>
      <c r="GE509" s="12"/>
      <c r="GF509" s="12"/>
      <c r="GG509" s="12"/>
      <c r="GH509" s="12"/>
      <c r="GI509" s="12"/>
      <c r="GJ509" s="12"/>
      <c r="GK509" s="12"/>
      <c r="GL509" s="12"/>
      <c r="GM509" s="12"/>
      <c r="GN509" s="12"/>
      <c r="GO509" s="12"/>
      <c r="GP509" s="12"/>
      <c r="GQ509" s="12"/>
      <c r="GR509" s="12"/>
      <c r="GS509" s="12"/>
      <c r="GT509" s="12"/>
      <c r="GU509" s="12"/>
      <c r="GV509" s="12"/>
      <c r="GW509" s="12"/>
      <c r="GX509" s="12"/>
      <c r="GY509" s="12"/>
      <c r="GZ509" s="12"/>
      <c r="HA509" s="12"/>
      <c r="HB509" s="12"/>
      <c r="HC509" s="12"/>
      <c r="HD509" s="12"/>
      <c r="HE509" s="12"/>
      <c r="HF509" s="12"/>
      <c r="HG509" s="12"/>
      <c r="HH509" s="12"/>
      <c r="HI509" s="12"/>
      <c r="HJ509" s="12"/>
      <c r="HK509" s="12"/>
      <c r="HL509" s="12"/>
      <c r="HM509" s="12"/>
      <c r="HN509" s="12"/>
      <c r="HO509" s="12"/>
      <c r="HP509" s="12"/>
      <c r="HQ509" s="12"/>
      <c r="HR509" s="12"/>
      <c r="HS509" s="12"/>
      <c r="HT509" s="12"/>
      <c r="HU509" s="12"/>
      <c r="HV509" s="12"/>
      <c r="HW509" s="12"/>
      <c r="HX509" s="12"/>
      <c r="HY509" s="12"/>
      <c r="HZ509" s="12"/>
      <c r="IA509" s="12"/>
      <c r="IB509" s="12"/>
      <c r="IC509" s="12"/>
      <c r="ID509" s="12"/>
      <c r="IE509" s="12"/>
      <c r="IF509" s="12"/>
      <c r="IG509" s="12"/>
      <c r="IH509" s="12"/>
      <c r="II509" s="12"/>
      <c r="IJ509" s="12"/>
    </row>
    <row r="510" spans="1:244" x14ac:dyDescent="0.4">
      <c r="A510" s="16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  <c r="EG510" s="12"/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2"/>
      <c r="FJ510" s="12"/>
      <c r="FK510" s="12"/>
      <c r="FL510" s="12"/>
      <c r="FM510" s="12"/>
      <c r="FN510" s="12"/>
      <c r="FO510" s="12"/>
      <c r="FP510" s="12"/>
      <c r="FQ510" s="12"/>
      <c r="FR510" s="12"/>
      <c r="FS510" s="12"/>
      <c r="FT510" s="12"/>
      <c r="FU510" s="12"/>
      <c r="FV510" s="12"/>
      <c r="FW510" s="12"/>
      <c r="FX510" s="12"/>
      <c r="FY510" s="12"/>
      <c r="FZ510" s="12"/>
      <c r="GA510" s="12"/>
      <c r="GB510" s="12"/>
      <c r="GC510" s="12"/>
      <c r="GD510" s="12"/>
      <c r="GE510" s="12"/>
      <c r="GF510" s="12"/>
      <c r="GG510" s="12"/>
      <c r="GH510" s="12"/>
      <c r="GI510" s="12"/>
      <c r="GJ510" s="12"/>
      <c r="GK510" s="12"/>
      <c r="GL510" s="12"/>
      <c r="GM510" s="12"/>
      <c r="GN510" s="12"/>
      <c r="GO510" s="12"/>
      <c r="GP510" s="12"/>
      <c r="GQ510" s="12"/>
      <c r="GR510" s="12"/>
      <c r="GS510" s="12"/>
      <c r="GT510" s="12"/>
      <c r="GU510" s="12"/>
      <c r="GV510" s="12"/>
      <c r="GW510" s="12"/>
      <c r="GX510" s="12"/>
      <c r="GY510" s="12"/>
      <c r="GZ510" s="12"/>
      <c r="HA510" s="12"/>
      <c r="HB510" s="12"/>
      <c r="HC510" s="12"/>
      <c r="HD510" s="12"/>
      <c r="HE510" s="12"/>
      <c r="HF510" s="12"/>
      <c r="HG510" s="12"/>
      <c r="HH510" s="12"/>
      <c r="HI510" s="12"/>
      <c r="HJ510" s="12"/>
      <c r="HK510" s="12"/>
      <c r="HL510" s="12"/>
      <c r="HM510" s="12"/>
      <c r="HN510" s="12"/>
      <c r="HO510" s="12"/>
      <c r="HP510" s="12"/>
      <c r="HQ510" s="12"/>
      <c r="HR510" s="12"/>
      <c r="HS510" s="12"/>
      <c r="HT510" s="12"/>
      <c r="HU510" s="12"/>
      <c r="HV510" s="12"/>
      <c r="HW510" s="12"/>
      <c r="HX510" s="12"/>
      <c r="HY510" s="12"/>
      <c r="HZ510" s="12"/>
      <c r="IA510" s="12"/>
      <c r="IB510" s="12"/>
      <c r="IC510" s="12"/>
      <c r="ID510" s="12"/>
      <c r="IE510" s="12"/>
      <c r="IF510" s="12"/>
      <c r="IG510" s="12"/>
      <c r="IH510" s="12"/>
      <c r="II510" s="12"/>
      <c r="IJ510" s="12"/>
    </row>
    <row r="511" spans="1:244" x14ac:dyDescent="0.4">
      <c r="A511" s="16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  <c r="EG511" s="12"/>
      <c r="EH511" s="12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2"/>
      <c r="FJ511" s="12"/>
      <c r="FK511" s="12"/>
      <c r="FL511" s="12"/>
      <c r="FM511" s="12"/>
      <c r="FN511" s="12"/>
      <c r="FO511" s="12"/>
      <c r="FP511" s="12"/>
      <c r="FQ511" s="12"/>
      <c r="FR511" s="12"/>
      <c r="FS511" s="12"/>
      <c r="FT511" s="12"/>
      <c r="FU511" s="12"/>
      <c r="FV511" s="12"/>
      <c r="FW511" s="12"/>
      <c r="FX511" s="12"/>
      <c r="FY511" s="12"/>
      <c r="FZ511" s="12"/>
      <c r="GA511" s="12"/>
      <c r="GB511" s="12"/>
      <c r="GC511" s="12"/>
      <c r="GD511" s="12"/>
      <c r="GE511" s="12"/>
      <c r="GF511" s="12"/>
      <c r="GG511" s="12"/>
      <c r="GH511" s="12"/>
      <c r="GI511" s="12"/>
      <c r="GJ511" s="12"/>
      <c r="GK511" s="12"/>
      <c r="GL511" s="12"/>
      <c r="GM511" s="12"/>
      <c r="GN511" s="12"/>
      <c r="GO511" s="12"/>
      <c r="GP511" s="12"/>
      <c r="GQ511" s="12"/>
      <c r="GR511" s="12"/>
      <c r="GS511" s="12"/>
      <c r="GT511" s="12"/>
      <c r="GU511" s="12"/>
      <c r="GV511" s="12"/>
      <c r="GW511" s="12"/>
      <c r="GX511" s="12"/>
      <c r="GY511" s="12"/>
      <c r="GZ511" s="12"/>
      <c r="HA511" s="12"/>
      <c r="HB511" s="12"/>
      <c r="HC511" s="12"/>
      <c r="HD511" s="12"/>
      <c r="HE511" s="12"/>
      <c r="HF511" s="12"/>
      <c r="HG511" s="12"/>
      <c r="HH511" s="12"/>
      <c r="HI511" s="12"/>
      <c r="HJ511" s="12"/>
      <c r="HK511" s="12"/>
      <c r="HL511" s="12"/>
      <c r="HM511" s="12"/>
      <c r="HN511" s="12"/>
      <c r="HO511" s="12"/>
      <c r="HP511" s="12"/>
      <c r="HQ511" s="12"/>
      <c r="HR511" s="12"/>
      <c r="HS511" s="12"/>
      <c r="HT511" s="12"/>
      <c r="HU511" s="12"/>
      <c r="HV511" s="12"/>
      <c r="HW511" s="12"/>
      <c r="HX511" s="12"/>
      <c r="HY511" s="12"/>
      <c r="HZ511" s="12"/>
      <c r="IA511" s="12"/>
      <c r="IB511" s="12"/>
      <c r="IC511" s="12"/>
      <c r="ID511" s="12"/>
      <c r="IE511" s="12"/>
      <c r="IF511" s="12"/>
      <c r="IG511" s="12"/>
      <c r="IH511" s="12"/>
      <c r="II511" s="12"/>
      <c r="IJ511" s="12"/>
    </row>
    <row r="512" spans="1:244" x14ac:dyDescent="0.4">
      <c r="A512" s="16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  <c r="EG512" s="12"/>
      <c r="EH512" s="12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2"/>
      <c r="FJ512" s="12"/>
      <c r="FK512" s="12"/>
      <c r="FL512" s="12"/>
      <c r="FM512" s="12"/>
      <c r="FN512" s="12"/>
      <c r="FO512" s="12"/>
      <c r="FP512" s="12"/>
      <c r="FQ512" s="12"/>
      <c r="FR512" s="12"/>
      <c r="FS512" s="12"/>
      <c r="FT512" s="12"/>
      <c r="FU512" s="12"/>
      <c r="FV512" s="12"/>
      <c r="FW512" s="12"/>
      <c r="FX512" s="12"/>
      <c r="FY512" s="12"/>
      <c r="FZ512" s="12"/>
      <c r="GA512" s="12"/>
      <c r="GB512" s="12"/>
      <c r="GC512" s="12"/>
      <c r="GD512" s="12"/>
      <c r="GE512" s="12"/>
      <c r="GF512" s="12"/>
      <c r="GG512" s="12"/>
      <c r="GH512" s="12"/>
      <c r="GI512" s="12"/>
      <c r="GJ512" s="12"/>
      <c r="GK512" s="12"/>
      <c r="GL512" s="12"/>
      <c r="GM512" s="12"/>
      <c r="GN512" s="12"/>
      <c r="GO512" s="12"/>
      <c r="GP512" s="12"/>
      <c r="GQ512" s="12"/>
      <c r="GR512" s="12"/>
      <c r="GS512" s="12"/>
      <c r="GT512" s="12"/>
      <c r="GU512" s="12"/>
      <c r="GV512" s="12"/>
      <c r="GW512" s="12"/>
      <c r="GX512" s="12"/>
      <c r="GY512" s="12"/>
      <c r="GZ512" s="12"/>
      <c r="HA512" s="12"/>
      <c r="HB512" s="12"/>
      <c r="HC512" s="12"/>
      <c r="HD512" s="12"/>
      <c r="HE512" s="12"/>
      <c r="HF512" s="12"/>
      <c r="HG512" s="12"/>
      <c r="HH512" s="12"/>
      <c r="HI512" s="12"/>
      <c r="HJ512" s="12"/>
      <c r="HK512" s="12"/>
      <c r="HL512" s="12"/>
      <c r="HM512" s="12"/>
      <c r="HN512" s="12"/>
      <c r="HO512" s="12"/>
      <c r="HP512" s="12"/>
      <c r="HQ512" s="12"/>
      <c r="HR512" s="12"/>
      <c r="HS512" s="12"/>
      <c r="HT512" s="12"/>
      <c r="HU512" s="12"/>
      <c r="HV512" s="12"/>
      <c r="HW512" s="12"/>
      <c r="HX512" s="12"/>
      <c r="HY512" s="12"/>
      <c r="HZ512" s="12"/>
      <c r="IA512" s="12"/>
      <c r="IB512" s="12"/>
      <c r="IC512" s="12"/>
      <c r="ID512" s="12"/>
      <c r="IE512" s="12"/>
      <c r="IF512" s="12"/>
      <c r="IG512" s="12"/>
      <c r="IH512" s="12"/>
      <c r="II512" s="12"/>
      <c r="IJ512" s="12"/>
    </row>
    <row r="513" spans="1:244" x14ac:dyDescent="0.4">
      <c r="A513" s="16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2"/>
      <c r="FJ513" s="12"/>
      <c r="FK513" s="12"/>
      <c r="FL513" s="12"/>
      <c r="FM513" s="12"/>
      <c r="FN513" s="12"/>
      <c r="FO513" s="12"/>
      <c r="FP513" s="12"/>
      <c r="FQ513" s="12"/>
      <c r="FR513" s="12"/>
      <c r="FS513" s="12"/>
      <c r="FT513" s="12"/>
      <c r="FU513" s="12"/>
      <c r="FV513" s="12"/>
      <c r="FW513" s="12"/>
      <c r="FX513" s="12"/>
      <c r="FY513" s="12"/>
      <c r="FZ513" s="12"/>
      <c r="GA513" s="12"/>
      <c r="GB513" s="12"/>
      <c r="GC513" s="12"/>
      <c r="GD513" s="12"/>
      <c r="GE513" s="12"/>
      <c r="GF513" s="12"/>
      <c r="GG513" s="12"/>
      <c r="GH513" s="12"/>
      <c r="GI513" s="12"/>
      <c r="GJ513" s="12"/>
      <c r="GK513" s="12"/>
      <c r="GL513" s="12"/>
      <c r="GM513" s="12"/>
      <c r="GN513" s="12"/>
      <c r="GO513" s="12"/>
      <c r="GP513" s="12"/>
      <c r="GQ513" s="12"/>
      <c r="GR513" s="12"/>
      <c r="GS513" s="12"/>
      <c r="GT513" s="12"/>
      <c r="GU513" s="12"/>
      <c r="GV513" s="12"/>
      <c r="GW513" s="12"/>
      <c r="GX513" s="12"/>
      <c r="GY513" s="12"/>
      <c r="GZ513" s="12"/>
      <c r="HA513" s="12"/>
      <c r="HB513" s="12"/>
      <c r="HC513" s="12"/>
      <c r="HD513" s="12"/>
      <c r="HE513" s="12"/>
      <c r="HF513" s="12"/>
      <c r="HG513" s="12"/>
      <c r="HH513" s="12"/>
      <c r="HI513" s="12"/>
      <c r="HJ513" s="12"/>
      <c r="HK513" s="12"/>
      <c r="HL513" s="12"/>
      <c r="HM513" s="12"/>
      <c r="HN513" s="12"/>
      <c r="HO513" s="12"/>
      <c r="HP513" s="12"/>
      <c r="HQ513" s="12"/>
      <c r="HR513" s="12"/>
      <c r="HS513" s="12"/>
      <c r="HT513" s="12"/>
      <c r="HU513" s="12"/>
      <c r="HV513" s="12"/>
      <c r="HW513" s="12"/>
      <c r="HX513" s="12"/>
      <c r="HY513" s="12"/>
      <c r="HZ513" s="12"/>
      <c r="IA513" s="12"/>
      <c r="IB513" s="12"/>
      <c r="IC513" s="12"/>
      <c r="ID513" s="12"/>
      <c r="IE513" s="12"/>
      <c r="IF513" s="12"/>
      <c r="IG513" s="12"/>
      <c r="IH513" s="12"/>
      <c r="II513" s="12"/>
      <c r="IJ513" s="12"/>
    </row>
    <row r="514" spans="1:244" x14ac:dyDescent="0.4">
      <c r="A514" s="16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2"/>
      <c r="FJ514" s="12"/>
      <c r="FK514" s="12"/>
      <c r="FL514" s="12"/>
      <c r="FM514" s="12"/>
      <c r="FN514" s="12"/>
      <c r="FO514" s="12"/>
      <c r="FP514" s="12"/>
      <c r="FQ514" s="12"/>
      <c r="FR514" s="12"/>
      <c r="FS514" s="12"/>
      <c r="FT514" s="12"/>
      <c r="FU514" s="12"/>
      <c r="FV514" s="12"/>
      <c r="FW514" s="12"/>
      <c r="FX514" s="12"/>
      <c r="FY514" s="12"/>
      <c r="FZ514" s="12"/>
      <c r="GA514" s="12"/>
      <c r="GB514" s="12"/>
      <c r="GC514" s="12"/>
      <c r="GD514" s="12"/>
      <c r="GE514" s="12"/>
      <c r="GF514" s="12"/>
      <c r="GG514" s="12"/>
      <c r="GH514" s="12"/>
      <c r="GI514" s="12"/>
      <c r="GJ514" s="12"/>
      <c r="GK514" s="12"/>
      <c r="GL514" s="12"/>
      <c r="GM514" s="12"/>
      <c r="GN514" s="12"/>
      <c r="GO514" s="12"/>
      <c r="GP514" s="12"/>
      <c r="GQ514" s="12"/>
      <c r="GR514" s="12"/>
      <c r="GS514" s="12"/>
      <c r="GT514" s="12"/>
      <c r="GU514" s="12"/>
      <c r="GV514" s="12"/>
      <c r="GW514" s="12"/>
      <c r="GX514" s="12"/>
      <c r="GY514" s="12"/>
      <c r="GZ514" s="12"/>
      <c r="HA514" s="12"/>
      <c r="HB514" s="12"/>
      <c r="HC514" s="12"/>
      <c r="HD514" s="12"/>
      <c r="HE514" s="12"/>
      <c r="HF514" s="12"/>
      <c r="HG514" s="12"/>
      <c r="HH514" s="12"/>
      <c r="HI514" s="12"/>
      <c r="HJ514" s="12"/>
      <c r="HK514" s="12"/>
      <c r="HL514" s="12"/>
      <c r="HM514" s="12"/>
      <c r="HN514" s="12"/>
      <c r="HO514" s="12"/>
      <c r="HP514" s="12"/>
      <c r="HQ514" s="12"/>
      <c r="HR514" s="12"/>
      <c r="HS514" s="12"/>
      <c r="HT514" s="12"/>
      <c r="HU514" s="12"/>
      <c r="HV514" s="12"/>
      <c r="HW514" s="12"/>
      <c r="HX514" s="12"/>
      <c r="HY514" s="12"/>
      <c r="HZ514" s="12"/>
      <c r="IA514" s="12"/>
      <c r="IB514" s="12"/>
      <c r="IC514" s="12"/>
      <c r="ID514" s="12"/>
      <c r="IE514" s="12"/>
      <c r="IF514" s="12"/>
      <c r="IG514" s="12"/>
      <c r="IH514" s="12"/>
      <c r="II514" s="12"/>
      <c r="IJ514" s="12"/>
    </row>
    <row r="515" spans="1:244" x14ac:dyDescent="0.4">
      <c r="A515" s="16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2"/>
      <c r="FJ515" s="12"/>
      <c r="FK515" s="12"/>
      <c r="FL515" s="12"/>
      <c r="FM515" s="12"/>
      <c r="FN515" s="12"/>
      <c r="FO515" s="12"/>
      <c r="FP515" s="12"/>
      <c r="FQ515" s="12"/>
      <c r="FR515" s="12"/>
      <c r="FS515" s="12"/>
      <c r="FT515" s="12"/>
      <c r="FU515" s="12"/>
      <c r="FV515" s="12"/>
      <c r="FW515" s="12"/>
      <c r="FX515" s="12"/>
      <c r="FY515" s="12"/>
      <c r="FZ515" s="12"/>
      <c r="GA515" s="12"/>
      <c r="GB515" s="12"/>
      <c r="GC515" s="12"/>
      <c r="GD515" s="12"/>
      <c r="GE515" s="12"/>
      <c r="GF515" s="12"/>
      <c r="GG515" s="12"/>
      <c r="GH515" s="12"/>
      <c r="GI515" s="12"/>
      <c r="GJ515" s="12"/>
      <c r="GK515" s="12"/>
      <c r="GL515" s="12"/>
      <c r="GM515" s="12"/>
      <c r="GN515" s="12"/>
      <c r="GO515" s="12"/>
      <c r="GP515" s="12"/>
      <c r="GQ515" s="12"/>
      <c r="GR515" s="12"/>
      <c r="GS515" s="12"/>
      <c r="GT515" s="12"/>
      <c r="GU515" s="12"/>
      <c r="GV515" s="12"/>
      <c r="GW515" s="12"/>
      <c r="GX515" s="12"/>
      <c r="GY515" s="12"/>
      <c r="GZ515" s="12"/>
      <c r="HA515" s="12"/>
      <c r="HB515" s="12"/>
      <c r="HC515" s="12"/>
      <c r="HD515" s="12"/>
      <c r="HE515" s="12"/>
      <c r="HF515" s="12"/>
      <c r="HG515" s="12"/>
      <c r="HH515" s="12"/>
      <c r="HI515" s="12"/>
      <c r="HJ515" s="12"/>
      <c r="HK515" s="12"/>
      <c r="HL515" s="12"/>
      <c r="HM515" s="12"/>
      <c r="HN515" s="12"/>
      <c r="HO515" s="12"/>
      <c r="HP515" s="12"/>
      <c r="HQ515" s="12"/>
      <c r="HR515" s="12"/>
      <c r="HS515" s="12"/>
      <c r="HT515" s="12"/>
      <c r="HU515" s="12"/>
      <c r="HV515" s="12"/>
      <c r="HW515" s="12"/>
      <c r="HX515" s="12"/>
      <c r="HY515" s="12"/>
      <c r="HZ515" s="12"/>
      <c r="IA515" s="12"/>
      <c r="IB515" s="12"/>
      <c r="IC515" s="12"/>
      <c r="ID515" s="12"/>
      <c r="IE515" s="12"/>
      <c r="IF515" s="12"/>
      <c r="IG515" s="12"/>
      <c r="IH515" s="12"/>
      <c r="II515" s="12"/>
      <c r="IJ515" s="12"/>
    </row>
    <row r="516" spans="1:244" x14ac:dyDescent="0.4">
      <c r="A516" s="16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2"/>
      <c r="FJ516" s="12"/>
      <c r="FK516" s="12"/>
      <c r="FL516" s="12"/>
      <c r="FM516" s="12"/>
      <c r="FN516" s="12"/>
      <c r="FO516" s="12"/>
      <c r="FP516" s="12"/>
      <c r="FQ516" s="12"/>
      <c r="FR516" s="12"/>
      <c r="FS516" s="12"/>
      <c r="FT516" s="12"/>
      <c r="FU516" s="12"/>
      <c r="FV516" s="12"/>
      <c r="FW516" s="12"/>
      <c r="FX516" s="12"/>
      <c r="FY516" s="12"/>
      <c r="FZ516" s="12"/>
      <c r="GA516" s="12"/>
      <c r="GB516" s="12"/>
      <c r="GC516" s="12"/>
      <c r="GD516" s="12"/>
      <c r="GE516" s="12"/>
      <c r="GF516" s="12"/>
      <c r="GG516" s="12"/>
      <c r="GH516" s="12"/>
      <c r="GI516" s="12"/>
      <c r="GJ516" s="12"/>
      <c r="GK516" s="12"/>
      <c r="GL516" s="12"/>
      <c r="GM516" s="12"/>
      <c r="GN516" s="12"/>
      <c r="GO516" s="12"/>
      <c r="GP516" s="12"/>
      <c r="GQ516" s="12"/>
      <c r="GR516" s="12"/>
      <c r="GS516" s="12"/>
      <c r="GT516" s="12"/>
      <c r="GU516" s="12"/>
      <c r="GV516" s="12"/>
      <c r="GW516" s="12"/>
      <c r="GX516" s="12"/>
      <c r="GY516" s="12"/>
      <c r="GZ516" s="12"/>
      <c r="HA516" s="12"/>
      <c r="HB516" s="12"/>
      <c r="HC516" s="12"/>
      <c r="HD516" s="12"/>
      <c r="HE516" s="12"/>
      <c r="HF516" s="12"/>
      <c r="HG516" s="12"/>
      <c r="HH516" s="12"/>
      <c r="HI516" s="12"/>
      <c r="HJ516" s="12"/>
      <c r="HK516" s="12"/>
      <c r="HL516" s="12"/>
      <c r="HM516" s="12"/>
      <c r="HN516" s="12"/>
      <c r="HO516" s="12"/>
      <c r="HP516" s="12"/>
      <c r="HQ516" s="12"/>
      <c r="HR516" s="12"/>
      <c r="HS516" s="12"/>
      <c r="HT516" s="12"/>
      <c r="HU516" s="12"/>
      <c r="HV516" s="12"/>
      <c r="HW516" s="12"/>
      <c r="HX516" s="12"/>
      <c r="HY516" s="12"/>
      <c r="HZ516" s="12"/>
      <c r="IA516" s="12"/>
      <c r="IB516" s="12"/>
      <c r="IC516" s="12"/>
      <c r="ID516" s="12"/>
      <c r="IE516" s="12"/>
      <c r="IF516" s="12"/>
      <c r="IG516" s="12"/>
      <c r="IH516" s="12"/>
      <c r="II516" s="12"/>
      <c r="IJ516" s="12"/>
    </row>
    <row r="517" spans="1:244" x14ac:dyDescent="0.4">
      <c r="A517" s="16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2"/>
      <c r="FJ517" s="12"/>
      <c r="FK517" s="12"/>
      <c r="FL517" s="12"/>
      <c r="FM517" s="12"/>
      <c r="FN517" s="12"/>
      <c r="FO517" s="12"/>
      <c r="FP517" s="12"/>
      <c r="FQ517" s="12"/>
      <c r="FR517" s="12"/>
      <c r="FS517" s="12"/>
      <c r="FT517" s="12"/>
      <c r="FU517" s="12"/>
      <c r="FV517" s="12"/>
      <c r="FW517" s="12"/>
      <c r="FX517" s="12"/>
      <c r="FY517" s="12"/>
      <c r="FZ517" s="12"/>
      <c r="GA517" s="12"/>
      <c r="GB517" s="12"/>
      <c r="GC517" s="12"/>
      <c r="GD517" s="12"/>
      <c r="GE517" s="12"/>
      <c r="GF517" s="12"/>
      <c r="GG517" s="12"/>
      <c r="GH517" s="12"/>
      <c r="GI517" s="12"/>
      <c r="GJ517" s="12"/>
      <c r="GK517" s="12"/>
      <c r="GL517" s="12"/>
      <c r="GM517" s="12"/>
      <c r="GN517" s="12"/>
      <c r="GO517" s="12"/>
      <c r="GP517" s="12"/>
      <c r="GQ517" s="12"/>
      <c r="GR517" s="12"/>
      <c r="GS517" s="12"/>
      <c r="GT517" s="12"/>
      <c r="GU517" s="12"/>
      <c r="GV517" s="12"/>
      <c r="GW517" s="12"/>
      <c r="GX517" s="12"/>
      <c r="GY517" s="12"/>
      <c r="GZ517" s="12"/>
      <c r="HA517" s="12"/>
      <c r="HB517" s="12"/>
      <c r="HC517" s="12"/>
      <c r="HD517" s="12"/>
      <c r="HE517" s="12"/>
      <c r="HF517" s="12"/>
      <c r="HG517" s="12"/>
      <c r="HH517" s="12"/>
      <c r="HI517" s="12"/>
      <c r="HJ517" s="12"/>
      <c r="HK517" s="12"/>
      <c r="HL517" s="12"/>
      <c r="HM517" s="12"/>
      <c r="HN517" s="12"/>
      <c r="HO517" s="12"/>
      <c r="HP517" s="12"/>
      <c r="HQ517" s="12"/>
      <c r="HR517" s="12"/>
      <c r="HS517" s="12"/>
      <c r="HT517" s="12"/>
      <c r="HU517" s="12"/>
      <c r="HV517" s="12"/>
      <c r="HW517" s="12"/>
      <c r="HX517" s="12"/>
      <c r="HY517" s="12"/>
      <c r="HZ517" s="12"/>
      <c r="IA517" s="12"/>
      <c r="IB517" s="12"/>
      <c r="IC517" s="12"/>
      <c r="ID517" s="12"/>
      <c r="IE517" s="12"/>
      <c r="IF517" s="12"/>
      <c r="IG517" s="12"/>
      <c r="IH517" s="12"/>
      <c r="II517" s="12"/>
      <c r="IJ517" s="12"/>
    </row>
    <row r="518" spans="1:244" x14ac:dyDescent="0.4">
      <c r="A518" s="16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2"/>
      <c r="FJ518" s="12"/>
      <c r="FK518" s="12"/>
      <c r="FL518" s="12"/>
      <c r="FM518" s="12"/>
      <c r="FN518" s="12"/>
      <c r="FO518" s="12"/>
      <c r="FP518" s="12"/>
      <c r="FQ518" s="12"/>
      <c r="FR518" s="12"/>
      <c r="FS518" s="12"/>
      <c r="FT518" s="12"/>
      <c r="FU518" s="12"/>
      <c r="FV518" s="12"/>
      <c r="FW518" s="12"/>
      <c r="FX518" s="12"/>
      <c r="FY518" s="12"/>
      <c r="FZ518" s="12"/>
      <c r="GA518" s="12"/>
      <c r="GB518" s="12"/>
      <c r="GC518" s="12"/>
      <c r="GD518" s="12"/>
      <c r="GE518" s="12"/>
      <c r="GF518" s="12"/>
      <c r="GG518" s="12"/>
      <c r="GH518" s="12"/>
      <c r="GI518" s="12"/>
      <c r="GJ518" s="12"/>
      <c r="GK518" s="12"/>
      <c r="GL518" s="12"/>
      <c r="GM518" s="12"/>
      <c r="GN518" s="12"/>
      <c r="GO518" s="12"/>
      <c r="GP518" s="12"/>
      <c r="GQ518" s="12"/>
      <c r="GR518" s="12"/>
      <c r="GS518" s="12"/>
      <c r="GT518" s="12"/>
      <c r="GU518" s="12"/>
      <c r="GV518" s="12"/>
      <c r="GW518" s="12"/>
      <c r="GX518" s="12"/>
      <c r="GY518" s="12"/>
      <c r="GZ518" s="12"/>
      <c r="HA518" s="12"/>
      <c r="HB518" s="12"/>
      <c r="HC518" s="12"/>
      <c r="HD518" s="12"/>
      <c r="HE518" s="12"/>
      <c r="HF518" s="12"/>
      <c r="HG518" s="12"/>
      <c r="HH518" s="12"/>
      <c r="HI518" s="12"/>
      <c r="HJ518" s="12"/>
      <c r="HK518" s="12"/>
      <c r="HL518" s="12"/>
      <c r="HM518" s="12"/>
      <c r="HN518" s="12"/>
      <c r="HO518" s="12"/>
      <c r="HP518" s="12"/>
      <c r="HQ518" s="12"/>
      <c r="HR518" s="12"/>
      <c r="HS518" s="12"/>
      <c r="HT518" s="12"/>
      <c r="HU518" s="12"/>
      <c r="HV518" s="12"/>
      <c r="HW518" s="12"/>
      <c r="HX518" s="12"/>
      <c r="HY518" s="12"/>
      <c r="HZ518" s="12"/>
      <c r="IA518" s="12"/>
      <c r="IB518" s="12"/>
      <c r="IC518" s="12"/>
      <c r="ID518" s="12"/>
      <c r="IE518" s="12"/>
      <c r="IF518" s="12"/>
      <c r="IG518" s="12"/>
      <c r="IH518" s="12"/>
      <c r="II518" s="12"/>
      <c r="IJ518" s="12"/>
    </row>
    <row r="519" spans="1:244" x14ac:dyDescent="0.4">
      <c r="A519" s="16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  <c r="EG519" s="12"/>
      <c r="EH519" s="12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2"/>
      <c r="FJ519" s="12"/>
      <c r="FK519" s="12"/>
      <c r="FL519" s="12"/>
      <c r="FM519" s="12"/>
      <c r="FN519" s="12"/>
      <c r="FO519" s="12"/>
      <c r="FP519" s="12"/>
      <c r="FQ519" s="12"/>
      <c r="FR519" s="12"/>
      <c r="FS519" s="12"/>
      <c r="FT519" s="12"/>
      <c r="FU519" s="12"/>
      <c r="FV519" s="12"/>
      <c r="FW519" s="12"/>
      <c r="FX519" s="12"/>
      <c r="FY519" s="12"/>
      <c r="FZ519" s="12"/>
      <c r="GA519" s="12"/>
      <c r="GB519" s="12"/>
      <c r="GC519" s="12"/>
      <c r="GD519" s="12"/>
      <c r="GE519" s="12"/>
      <c r="GF519" s="12"/>
      <c r="GG519" s="12"/>
      <c r="GH519" s="12"/>
      <c r="GI519" s="12"/>
      <c r="GJ519" s="12"/>
      <c r="GK519" s="12"/>
      <c r="GL519" s="12"/>
      <c r="GM519" s="12"/>
      <c r="GN519" s="12"/>
      <c r="GO519" s="12"/>
      <c r="GP519" s="12"/>
      <c r="GQ519" s="12"/>
      <c r="GR519" s="12"/>
      <c r="GS519" s="12"/>
      <c r="GT519" s="12"/>
      <c r="GU519" s="12"/>
      <c r="GV519" s="12"/>
      <c r="GW519" s="12"/>
      <c r="GX519" s="12"/>
      <c r="GY519" s="12"/>
      <c r="GZ519" s="12"/>
      <c r="HA519" s="12"/>
      <c r="HB519" s="12"/>
      <c r="HC519" s="12"/>
      <c r="HD519" s="12"/>
      <c r="HE519" s="12"/>
      <c r="HF519" s="12"/>
      <c r="HG519" s="12"/>
      <c r="HH519" s="12"/>
      <c r="HI519" s="12"/>
      <c r="HJ519" s="12"/>
      <c r="HK519" s="12"/>
      <c r="HL519" s="12"/>
      <c r="HM519" s="12"/>
      <c r="HN519" s="12"/>
      <c r="HO519" s="12"/>
      <c r="HP519" s="12"/>
      <c r="HQ519" s="12"/>
      <c r="HR519" s="12"/>
      <c r="HS519" s="12"/>
      <c r="HT519" s="12"/>
      <c r="HU519" s="12"/>
      <c r="HV519" s="12"/>
      <c r="HW519" s="12"/>
      <c r="HX519" s="12"/>
      <c r="HY519" s="12"/>
      <c r="HZ519" s="12"/>
      <c r="IA519" s="12"/>
      <c r="IB519" s="12"/>
      <c r="IC519" s="12"/>
      <c r="ID519" s="12"/>
      <c r="IE519" s="12"/>
      <c r="IF519" s="12"/>
      <c r="IG519" s="12"/>
      <c r="IH519" s="12"/>
      <c r="II519" s="12"/>
      <c r="IJ519" s="12"/>
    </row>
    <row r="520" spans="1:244" x14ac:dyDescent="0.4">
      <c r="A520" s="16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  <c r="EG520" s="12"/>
      <c r="EH520" s="12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2"/>
      <c r="FJ520" s="12"/>
      <c r="FK520" s="12"/>
      <c r="FL520" s="12"/>
      <c r="FM520" s="12"/>
      <c r="FN520" s="12"/>
      <c r="FO520" s="12"/>
      <c r="FP520" s="12"/>
      <c r="FQ520" s="12"/>
      <c r="FR520" s="12"/>
      <c r="FS520" s="12"/>
      <c r="FT520" s="12"/>
      <c r="FU520" s="12"/>
      <c r="FV520" s="12"/>
      <c r="FW520" s="12"/>
      <c r="FX520" s="12"/>
      <c r="FY520" s="12"/>
      <c r="FZ520" s="12"/>
      <c r="GA520" s="12"/>
      <c r="GB520" s="12"/>
      <c r="GC520" s="12"/>
      <c r="GD520" s="12"/>
      <c r="GE520" s="12"/>
      <c r="GF520" s="12"/>
      <c r="GG520" s="12"/>
      <c r="GH520" s="12"/>
      <c r="GI520" s="12"/>
      <c r="GJ520" s="12"/>
      <c r="GK520" s="12"/>
      <c r="GL520" s="12"/>
      <c r="GM520" s="12"/>
      <c r="GN520" s="12"/>
      <c r="GO520" s="12"/>
      <c r="GP520" s="12"/>
      <c r="GQ520" s="12"/>
      <c r="GR520" s="12"/>
      <c r="GS520" s="12"/>
      <c r="GT520" s="12"/>
      <c r="GU520" s="12"/>
      <c r="GV520" s="12"/>
      <c r="GW520" s="12"/>
      <c r="GX520" s="12"/>
      <c r="GY520" s="12"/>
      <c r="GZ520" s="12"/>
      <c r="HA520" s="12"/>
      <c r="HB520" s="12"/>
      <c r="HC520" s="12"/>
      <c r="HD520" s="12"/>
      <c r="HE520" s="12"/>
      <c r="HF520" s="12"/>
      <c r="HG520" s="12"/>
      <c r="HH520" s="12"/>
      <c r="HI520" s="12"/>
      <c r="HJ520" s="12"/>
      <c r="HK520" s="12"/>
      <c r="HL520" s="12"/>
      <c r="HM520" s="12"/>
      <c r="HN520" s="12"/>
      <c r="HO520" s="12"/>
      <c r="HP520" s="12"/>
      <c r="HQ520" s="12"/>
      <c r="HR520" s="12"/>
      <c r="HS520" s="12"/>
      <c r="HT520" s="12"/>
      <c r="HU520" s="12"/>
      <c r="HV520" s="12"/>
      <c r="HW520" s="12"/>
      <c r="HX520" s="12"/>
      <c r="HY520" s="12"/>
      <c r="HZ520" s="12"/>
      <c r="IA520" s="12"/>
      <c r="IB520" s="12"/>
      <c r="IC520" s="12"/>
      <c r="ID520" s="12"/>
      <c r="IE520" s="12"/>
      <c r="IF520" s="12"/>
      <c r="IG520" s="12"/>
      <c r="IH520" s="12"/>
      <c r="II520" s="12"/>
      <c r="IJ520" s="12"/>
    </row>
    <row r="521" spans="1:244" x14ac:dyDescent="0.4">
      <c r="A521" s="16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  <c r="EG521" s="12"/>
      <c r="EH521" s="12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2"/>
      <c r="FJ521" s="12"/>
      <c r="FK521" s="12"/>
      <c r="FL521" s="12"/>
      <c r="FM521" s="12"/>
      <c r="FN521" s="12"/>
      <c r="FO521" s="12"/>
      <c r="FP521" s="12"/>
      <c r="FQ521" s="12"/>
      <c r="FR521" s="12"/>
      <c r="FS521" s="12"/>
      <c r="FT521" s="12"/>
      <c r="FU521" s="12"/>
      <c r="FV521" s="12"/>
      <c r="FW521" s="12"/>
      <c r="FX521" s="12"/>
      <c r="FY521" s="12"/>
      <c r="FZ521" s="12"/>
      <c r="GA521" s="12"/>
      <c r="GB521" s="12"/>
      <c r="GC521" s="12"/>
      <c r="GD521" s="12"/>
      <c r="GE521" s="12"/>
      <c r="GF521" s="12"/>
      <c r="GG521" s="12"/>
      <c r="GH521" s="12"/>
      <c r="GI521" s="12"/>
      <c r="GJ521" s="12"/>
      <c r="GK521" s="12"/>
      <c r="GL521" s="12"/>
      <c r="GM521" s="12"/>
      <c r="GN521" s="12"/>
      <c r="GO521" s="12"/>
      <c r="GP521" s="12"/>
      <c r="GQ521" s="12"/>
      <c r="GR521" s="12"/>
      <c r="GS521" s="12"/>
      <c r="GT521" s="12"/>
      <c r="GU521" s="12"/>
      <c r="GV521" s="12"/>
      <c r="GW521" s="12"/>
      <c r="GX521" s="12"/>
      <c r="GY521" s="12"/>
      <c r="GZ521" s="12"/>
      <c r="HA521" s="12"/>
      <c r="HB521" s="12"/>
      <c r="HC521" s="12"/>
      <c r="HD521" s="12"/>
      <c r="HE521" s="12"/>
      <c r="HF521" s="12"/>
      <c r="HG521" s="12"/>
      <c r="HH521" s="12"/>
      <c r="HI521" s="12"/>
      <c r="HJ521" s="12"/>
      <c r="HK521" s="12"/>
      <c r="HL521" s="12"/>
      <c r="HM521" s="12"/>
      <c r="HN521" s="12"/>
      <c r="HO521" s="12"/>
      <c r="HP521" s="12"/>
      <c r="HQ521" s="12"/>
      <c r="HR521" s="12"/>
      <c r="HS521" s="12"/>
      <c r="HT521" s="12"/>
      <c r="HU521" s="12"/>
      <c r="HV521" s="12"/>
      <c r="HW521" s="12"/>
      <c r="HX521" s="12"/>
      <c r="HY521" s="12"/>
      <c r="HZ521" s="12"/>
      <c r="IA521" s="12"/>
      <c r="IB521" s="12"/>
      <c r="IC521" s="12"/>
      <c r="ID521" s="12"/>
      <c r="IE521" s="12"/>
      <c r="IF521" s="12"/>
      <c r="IG521" s="12"/>
      <c r="IH521" s="12"/>
      <c r="II521" s="12"/>
      <c r="IJ521" s="12"/>
    </row>
    <row r="522" spans="1:244" x14ac:dyDescent="0.4">
      <c r="A522" s="16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  <c r="EG522" s="12"/>
      <c r="EH522" s="12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2"/>
      <c r="FJ522" s="12"/>
      <c r="FK522" s="12"/>
      <c r="FL522" s="12"/>
      <c r="FM522" s="12"/>
      <c r="FN522" s="12"/>
      <c r="FO522" s="12"/>
      <c r="FP522" s="12"/>
      <c r="FQ522" s="12"/>
      <c r="FR522" s="12"/>
      <c r="FS522" s="12"/>
      <c r="FT522" s="12"/>
      <c r="FU522" s="12"/>
      <c r="FV522" s="12"/>
      <c r="FW522" s="12"/>
      <c r="FX522" s="12"/>
      <c r="FY522" s="12"/>
      <c r="FZ522" s="12"/>
      <c r="GA522" s="12"/>
      <c r="GB522" s="12"/>
      <c r="GC522" s="12"/>
      <c r="GD522" s="12"/>
      <c r="GE522" s="12"/>
      <c r="GF522" s="12"/>
      <c r="GG522" s="12"/>
      <c r="GH522" s="12"/>
      <c r="GI522" s="12"/>
      <c r="GJ522" s="12"/>
      <c r="GK522" s="12"/>
      <c r="GL522" s="12"/>
      <c r="GM522" s="12"/>
      <c r="GN522" s="12"/>
      <c r="GO522" s="12"/>
      <c r="GP522" s="12"/>
      <c r="GQ522" s="12"/>
      <c r="GR522" s="12"/>
      <c r="GS522" s="12"/>
      <c r="GT522" s="12"/>
      <c r="GU522" s="12"/>
      <c r="GV522" s="12"/>
      <c r="GW522" s="12"/>
      <c r="GX522" s="12"/>
      <c r="GY522" s="12"/>
      <c r="GZ522" s="12"/>
      <c r="HA522" s="12"/>
      <c r="HB522" s="12"/>
      <c r="HC522" s="12"/>
      <c r="HD522" s="12"/>
      <c r="HE522" s="12"/>
      <c r="HF522" s="12"/>
      <c r="HG522" s="12"/>
      <c r="HH522" s="12"/>
      <c r="HI522" s="12"/>
      <c r="HJ522" s="12"/>
      <c r="HK522" s="12"/>
      <c r="HL522" s="12"/>
      <c r="HM522" s="12"/>
      <c r="HN522" s="12"/>
      <c r="HO522" s="12"/>
      <c r="HP522" s="12"/>
      <c r="HQ522" s="12"/>
      <c r="HR522" s="12"/>
      <c r="HS522" s="12"/>
      <c r="HT522" s="12"/>
      <c r="HU522" s="12"/>
      <c r="HV522" s="12"/>
      <c r="HW522" s="12"/>
      <c r="HX522" s="12"/>
      <c r="HY522" s="12"/>
      <c r="HZ522" s="12"/>
      <c r="IA522" s="12"/>
      <c r="IB522" s="12"/>
      <c r="IC522" s="12"/>
      <c r="ID522" s="12"/>
      <c r="IE522" s="12"/>
      <c r="IF522" s="12"/>
      <c r="IG522" s="12"/>
      <c r="IH522" s="12"/>
      <c r="II522" s="12"/>
      <c r="IJ522" s="12"/>
    </row>
    <row r="523" spans="1:244" x14ac:dyDescent="0.4">
      <c r="A523" s="16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  <c r="EG523" s="12"/>
      <c r="EH523" s="12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2"/>
      <c r="FJ523" s="12"/>
      <c r="FK523" s="12"/>
      <c r="FL523" s="12"/>
      <c r="FM523" s="12"/>
      <c r="FN523" s="12"/>
      <c r="FO523" s="12"/>
      <c r="FP523" s="12"/>
      <c r="FQ523" s="12"/>
      <c r="FR523" s="12"/>
      <c r="FS523" s="12"/>
      <c r="FT523" s="12"/>
      <c r="FU523" s="12"/>
      <c r="FV523" s="12"/>
      <c r="FW523" s="12"/>
      <c r="FX523" s="12"/>
      <c r="FY523" s="12"/>
      <c r="FZ523" s="12"/>
      <c r="GA523" s="12"/>
      <c r="GB523" s="12"/>
      <c r="GC523" s="12"/>
      <c r="GD523" s="12"/>
      <c r="GE523" s="12"/>
      <c r="GF523" s="12"/>
      <c r="GG523" s="12"/>
      <c r="GH523" s="12"/>
      <c r="GI523" s="12"/>
      <c r="GJ523" s="12"/>
      <c r="GK523" s="12"/>
      <c r="GL523" s="12"/>
      <c r="GM523" s="12"/>
      <c r="GN523" s="12"/>
      <c r="GO523" s="12"/>
      <c r="GP523" s="12"/>
      <c r="GQ523" s="12"/>
      <c r="GR523" s="12"/>
      <c r="GS523" s="12"/>
      <c r="GT523" s="12"/>
      <c r="GU523" s="12"/>
      <c r="GV523" s="12"/>
      <c r="GW523" s="12"/>
      <c r="GX523" s="12"/>
      <c r="GY523" s="12"/>
      <c r="GZ523" s="12"/>
      <c r="HA523" s="12"/>
      <c r="HB523" s="12"/>
      <c r="HC523" s="12"/>
      <c r="HD523" s="12"/>
      <c r="HE523" s="12"/>
      <c r="HF523" s="12"/>
      <c r="HG523" s="12"/>
      <c r="HH523" s="12"/>
      <c r="HI523" s="12"/>
      <c r="HJ523" s="12"/>
      <c r="HK523" s="12"/>
      <c r="HL523" s="12"/>
      <c r="HM523" s="12"/>
      <c r="HN523" s="12"/>
      <c r="HO523" s="12"/>
      <c r="HP523" s="12"/>
      <c r="HQ523" s="12"/>
      <c r="HR523" s="12"/>
      <c r="HS523" s="12"/>
      <c r="HT523" s="12"/>
      <c r="HU523" s="12"/>
      <c r="HV523" s="12"/>
      <c r="HW523" s="12"/>
      <c r="HX523" s="12"/>
      <c r="HY523" s="12"/>
      <c r="HZ523" s="12"/>
      <c r="IA523" s="12"/>
      <c r="IB523" s="12"/>
      <c r="IC523" s="12"/>
      <c r="ID523" s="12"/>
      <c r="IE523" s="12"/>
      <c r="IF523" s="12"/>
      <c r="IG523" s="12"/>
      <c r="IH523" s="12"/>
      <c r="II523" s="12"/>
      <c r="IJ523" s="12"/>
    </row>
    <row r="524" spans="1:244" x14ac:dyDescent="0.4">
      <c r="A524" s="16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  <c r="EG524" s="12"/>
      <c r="EH524" s="12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2"/>
      <c r="FJ524" s="12"/>
      <c r="FK524" s="12"/>
      <c r="FL524" s="12"/>
      <c r="FM524" s="12"/>
      <c r="FN524" s="12"/>
      <c r="FO524" s="12"/>
      <c r="FP524" s="12"/>
      <c r="FQ524" s="12"/>
      <c r="FR524" s="12"/>
      <c r="FS524" s="12"/>
      <c r="FT524" s="12"/>
      <c r="FU524" s="12"/>
      <c r="FV524" s="12"/>
      <c r="FW524" s="12"/>
      <c r="FX524" s="12"/>
      <c r="FY524" s="12"/>
      <c r="FZ524" s="12"/>
      <c r="GA524" s="12"/>
      <c r="GB524" s="12"/>
      <c r="GC524" s="12"/>
      <c r="GD524" s="12"/>
      <c r="GE524" s="12"/>
      <c r="GF524" s="12"/>
      <c r="GG524" s="12"/>
      <c r="GH524" s="12"/>
      <c r="GI524" s="12"/>
      <c r="GJ524" s="12"/>
      <c r="GK524" s="12"/>
      <c r="GL524" s="12"/>
      <c r="GM524" s="12"/>
      <c r="GN524" s="12"/>
      <c r="GO524" s="12"/>
      <c r="GP524" s="12"/>
      <c r="GQ524" s="12"/>
      <c r="GR524" s="12"/>
      <c r="GS524" s="12"/>
      <c r="GT524" s="12"/>
      <c r="GU524" s="12"/>
      <c r="GV524" s="12"/>
      <c r="GW524" s="12"/>
      <c r="GX524" s="12"/>
      <c r="GY524" s="12"/>
      <c r="GZ524" s="12"/>
      <c r="HA524" s="12"/>
      <c r="HB524" s="12"/>
      <c r="HC524" s="12"/>
      <c r="HD524" s="12"/>
      <c r="HE524" s="12"/>
      <c r="HF524" s="12"/>
      <c r="HG524" s="12"/>
      <c r="HH524" s="12"/>
      <c r="HI524" s="12"/>
      <c r="HJ524" s="12"/>
      <c r="HK524" s="12"/>
      <c r="HL524" s="12"/>
      <c r="HM524" s="12"/>
      <c r="HN524" s="12"/>
      <c r="HO524" s="12"/>
      <c r="HP524" s="12"/>
      <c r="HQ524" s="12"/>
      <c r="HR524" s="12"/>
      <c r="HS524" s="12"/>
      <c r="HT524" s="12"/>
      <c r="HU524" s="12"/>
      <c r="HV524" s="12"/>
      <c r="HW524" s="12"/>
      <c r="HX524" s="12"/>
      <c r="HY524" s="12"/>
      <c r="HZ524" s="12"/>
      <c r="IA524" s="12"/>
      <c r="IB524" s="12"/>
      <c r="IC524" s="12"/>
      <c r="ID524" s="12"/>
      <c r="IE524" s="12"/>
      <c r="IF524" s="12"/>
      <c r="IG524" s="12"/>
      <c r="IH524" s="12"/>
      <c r="II524" s="12"/>
      <c r="IJ524" s="12"/>
    </row>
    <row r="525" spans="1:244" x14ac:dyDescent="0.4">
      <c r="A525" s="16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2"/>
      <c r="FJ525" s="12"/>
      <c r="FK525" s="12"/>
      <c r="FL525" s="12"/>
      <c r="FM525" s="12"/>
      <c r="FN525" s="12"/>
      <c r="FO525" s="12"/>
      <c r="FP525" s="12"/>
      <c r="FQ525" s="12"/>
      <c r="FR525" s="12"/>
      <c r="FS525" s="12"/>
      <c r="FT525" s="12"/>
      <c r="FU525" s="12"/>
      <c r="FV525" s="12"/>
      <c r="FW525" s="12"/>
      <c r="FX525" s="12"/>
      <c r="FY525" s="12"/>
      <c r="FZ525" s="12"/>
      <c r="GA525" s="12"/>
      <c r="GB525" s="12"/>
      <c r="GC525" s="12"/>
      <c r="GD525" s="12"/>
      <c r="GE525" s="12"/>
      <c r="GF525" s="12"/>
      <c r="GG525" s="12"/>
      <c r="GH525" s="12"/>
      <c r="GI525" s="12"/>
      <c r="GJ525" s="12"/>
      <c r="GK525" s="12"/>
      <c r="GL525" s="12"/>
      <c r="GM525" s="12"/>
      <c r="GN525" s="12"/>
      <c r="GO525" s="12"/>
      <c r="GP525" s="12"/>
      <c r="GQ525" s="12"/>
      <c r="GR525" s="12"/>
      <c r="GS525" s="12"/>
      <c r="GT525" s="12"/>
      <c r="GU525" s="12"/>
      <c r="GV525" s="12"/>
      <c r="GW525" s="12"/>
      <c r="GX525" s="12"/>
      <c r="GY525" s="12"/>
      <c r="GZ525" s="12"/>
      <c r="HA525" s="12"/>
      <c r="HB525" s="12"/>
      <c r="HC525" s="12"/>
      <c r="HD525" s="12"/>
      <c r="HE525" s="12"/>
      <c r="HF525" s="12"/>
      <c r="HG525" s="12"/>
      <c r="HH525" s="12"/>
      <c r="HI525" s="12"/>
      <c r="HJ525" s="12"/>
      <c r="HK525" s="12"/>
      <c r="HL525" s="12"/>
      <c r="HM525" s="12"/>
      <c r="HN525" s="12"/>
      <c r="HO525" s="12"/>
      <c r="HP525" s="12"/>
      <c r="HQ525" s="12"/>
      <c r="HR525" s="12"/>
      <c r="HS525" s="12"/>
      <c r="HT525" s="12"/>
      <c r="HU525" s="12"/>
      <c r="HV525" s="12"/>
      <c r="HW525" s="12"/>
      <c r="HX525" s="12"/>
      <c r="HY525" s="12"/>
      <c r="HZ525" s="12"/>
      <c r="IA525" s="12"/>
      <c r="IB525" s="12"/>
      <c r="IC525" s="12"/>
      <c r="ID525" s="12"/>
      <c r="IE525" s="12"/>
      <c r="IF525" s="12"/>
      <c r="IG525" s="12"/>
      <c r="IH525" s="12"/>
      <c r="II525" s="12"/>
      <c r="IJ525" s="12"/>
    </row>
    <row r="526" spans="1:244" x14ac:dyDescent="0.4">
      <c r="A526" s="16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  <c r="EG526" s="12"/>
      <c r="EH526" s="12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2"/>
      <c r="FJ526" s="12"/>
      <c r="FK526" s="12"/>
      <c r="FL526" s="12"/>
      <c r="FM526" s="12"/>
      <c r="FN526" s="12"/>
      <c r="FO526" s="12"/>
      <c r="FP526" s="12"/>
      <c r="FQ526" s="12"/>
      <c r="FR526" s="12"/>
      <c r="FS526" s="12"/>
      <c r="FT526" s="12"/>
      <c r="FU526" s="12"/>
      <c r="FV526" s="12"/>
      <c r="FW526" s="12"/>
      <c r="FX526" s="12"/>
      <c r="FY526" s="12"/>
      <c r="FZ526" s="12"/>
      <c r="GA526" s="12"/>
      <c r="GB526" s="12"/>
      <c r="GC526" s="12"/>
      <c r="GD526" s="12"/>
      <c r="GE526" s="12"/>
      <c r="GF526" s="12"/>
      <c r="GG526" s="12"/>
      <c r="GH526" s="12"/>
      <c r="GI526" s="12"/>
      <c r="GJ526" s="12"/>
      <c r="GK526" s="12"/>
      <c r="GL526" s="12"/>
      <c r="GM526" s="12"/>
      <c r="GN526" s="12"/>
      <c r="GO526" s="12"/>
      <c r="GP526" s="12"/>
      <c r="GQ526" s="12"/>
      <c r="GR526" s="12"/>
      <c r="GS526" s="12"/>
      <c r="GT526" s="12"/>
      <c r="GU526" s="12"/>
      <c r="GV526" s="12"/>
      <c r="GW526" s="12"/>
      <c r="GX526" s="12"/>
      <c r="GY526" s="12"/>
      <c r="GZ526" s="12"/>
      <c r="HA526" s="12"/>
      <c r="HB526" s="12"/>
      <c r="HC526" s="12"/>
      <c r="HD526" s="12"/>
      <c r="HE526" s="12"/>
      <c r="HF526" s="12"/>
      <c r="HG526" s="12"/>
      <c r="HH526" s="12"/>
      <c r="HI526" s="12"/>
      <c r="HJ526" s="12"/>
      <c r="HK526" s="12"/>
      <c r="HL526" s="12"/>
      <c r="HM526" s="12"/>
      <c r="HN526" s="12"/>
      <c r="HO526" s="12"/>
      <c r="HP526" s="12"/>
      <c r="HQ526" s="12"/>
      <c r="HR526" s="12"/>
      <c r="HS526" s="12"/>
      <c r="HT526" s="12"/>
      <c r="HU526" s="12"/>
      <c r="HV526" s="12"/>
      <c r="HW526" s="12"/>
      <c r="HX526" s="12"/>
      <c r="HY526" s="12"/>
      <c r="HZ526" s="12"/>
      <c r="IA526" s="12"/>
      <c r="IB526" s="12"/>
      <c r="IC526" s="12"/>
      <c r="ID526" s="12"/>
      <c r="IE526" s="12"/>
      <c r="IF526" s="12"/>
      <c r="IG526" s="12"/>
      <c r="IH526" s="12"/>
      <c r="II526" s="12"/>
      <c r="IJ526" s="12"/>
    </row>
    <row r="527" spans="1:244" x14ac:dyDescent="0.4">
      <c r="A527" s="16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2"/>
      <c r="FJ527" s="12"/>
      <c r="FK527" s="12"/>
      <c r="FL527" s="12"/>
      <c r="FM527" s="12"/>
      <c r="FN527" s="12"/>
      <c r="FO527" s="12"/>
      <c r="FP527" s="12"/>
      <c r="FQ527" s="12"/>
      <c r="FR527" s="12"/>
      <c r="FS527" s="12"/>
      <c r="FT527" s="12"/>
      <c r="FU527" s="12"/>
      <c r="FV527" s="12"/>
      <c r="FW527" s="12"/>
      <c r="FX527" s="12"/>
      <c r="FY527" s="12"/>
      <c r="FZ527" s="12"/>
      <c r="GA527" s="12"/>
      <c r="GB527" s="12"/>
      <c r="GC527" s="12"/>
      <c r="GD527" s="12"/>
      <c r="GE527" s="12"/>
      <c r="GF527" s="12"/>
      <c r="GG527" s="12"/>
      <c r="GH527" s="12"/>
      <c r="GI527" s="12"/>
      <c r="GJ527" s="12"/>
      <c r="GK527" s="12"/>
      <c r="GL527" s="12"/>
      <c r="GM527" s="12"/>
      <c r="GN527" s="12"/>
      <c r="GO527" s="12"/>
      <c r="GP527" s="12"/>
      <c r="GQ527" s="12"/>
      <c r="GR527" s="12"/>
      <c r="GS527" s="12"/>
      <c r="GT527" s="12"/>
      <c r="GU527" s="12"/>
      <c r="GV527" s="12"/>
      <c r="GW527" s="12"/>
      <c r="GX527" s="12"/>
      <c r="GY527" s="12"/>
      <c r="GZ527" s="12"/>
      <c r="HA527" s="12"/>
      <c r="HB527" s="12"/>
      <c r="HC527" s="12"/>
      <c r="HD527" s="12"/>
      <c r="HE527" s="12"/>
      <c r="HF527" s="12"/>
      <c r="HG527" s="12"/>
      <c r="HH527" s="12"/>
      <c r="HI527" s="12"/>
      <c r="HJ527" s="12"/>
      <c r="HK527" s="12"/>
      <c r="HL527" s="12"/>
      <c r="HM527" s="12"/>
      <c r="HN527" s="12"/>
      <c r="HO527" s="12"/>
      <c r="HP527" s="12"/>
      <c r="HQ527" s="12"/>
      <c r="HR527" s="12"/>
      <c r="HS527" s="12"/>
      <c r="HT527" s="12"/>
      <c r="HU527" s="12"/>
      <c r="HV527" s="12"/>
      <c r="HW527" s="12"/>
      <c r="HX527" s="12"/>
      <c r="HY527" s="12"/>
      <c r="HZ527" s="12"/>
      <c r="IA527" s="12"/>
      <c r="IB527" s="12"/>
      <c r="IC527" s="12"/>
      <c r="ID527" s="12"/>
      <c r="IE527" s="12"/>
      <c r="IF527" s="12"/>
      <c r="IG527" s="12"/>
      <c r="IH527" s="12"/>
      <c r="II527" s="12"/>
      <c r="IJ527" s="12"/>
    </row>
    <row r="528" spans="1:244" x14ac:dyDescent="0.4">
      <c r="A528" s="16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2"/>
      <c r="FJ528" s="12"/>
      <c r="FK528" s="12"/>
      <c r="FL528" s="12"/>
      <c r="FM528" s="12"/>
      <c r="FN528" s="12"/>
      <c r="FO528" s="12"/>
      <c r="FP528" s="12"/>
      <c r="FQ528" s="12"/>
      <c r="FR528" s="12"/>
      <c r="FS528" s="12"/>
      <c r="FT528" s="12"/>
      <c r="FU528" s="12"/>
      <c r="FV528" s="12"/>
      <c r="FW528" s="12"/>
      <c r="FX528" s="12"/>
      <c r="FY528" s="12"/>
      <c r="FZ528" s="12"/>
      <c r="GA528" s="12"/>
      <c r="GB528" s="12"/>
      <c r="GC528" s="12"/>
      <c r="GD528" s="12"/>
      <c r="GE528" s="12"/>
      <c r="GF528" s="12"/>
      <c r="GG528" s="12"/>
      <c r="GH528" s="12"/>
      <c r="GI528" s="12"/>
      <c r="GJ528" s="12"/>
      <c r="GK528" s="12"/>
      <c r="GL528" s="12"/>
      <c r="GM528" s="12"/>
      <c r="GN528" s="12"/>
      <c r="GO528" s="12"/>
      <c r="GP528" s="12"/>
      <c r="GQ528" s="12"/>
      <c r="GR528" s="12"/>
      <c r="GS528" s="12"/>
      <c r="GT528" s="12"/>
      <c r="GU528" s="12"/>
      <c r="GV528" s="12"/>
      <c r="GW528" s="12"/>
      <c r="GX528" s="12"/>
      <c r="GY528" s="12"/>
      <c r="GZ528" s="12"/>
      <c r="HA528" s="12"/>
      <c r="HB528" s="12"/>
      <c r="HC528" s="12"/>
      <c r="HD528" s="12"/>
      <c r="HE528" s="12"/>
      <c r="HF528" s="12"/>
      <c r="HG528" s="12"/>
      <c r="HH528" s="12"/>
      <c r="HI528" s="12"/>
      <c r="HJ528" s="12"/>
      <c r="HK528" s="12"/>
      <c r="HL528" s="12"/>
      <c r="HM528" s="12"/>
      <c r="HN528" s="12"/>
      <c r="HO528" s="12"/>
      <c r="HP528" s="12"/>
      <c r="HQ528" s="12"/>
      <c r="HR528" s="12"/>
      <c r="HS528" s="12"/>
      <c r="HT528" s="12"/>
      <c r="HU528" s="12"/>
      <c r="HV528" s="12"/>
      <c r="HW528" s="12"/>
      <c r="HX528" s="12"/>
      <c r="HY528" s="12"/>
      <c r="HZ528" s="12"/>
      <c r="IA528" s="12"/>
      <c r="IB528" s="12"/>
      <c r="IC528" s="12"/>
      <c r="ID528" s="12"/>
      <c r="IE528" s="12"/>
      <c r="IF528" s="12"/>
      <c r="IG528" s="12"/>
      <c r="IH528" s="12"/>
      <c r="II528" s="12"/>
      <c r="IJ528" s="12"/>
    </row>
    <row r="529" spans="1:244" x14ac:dyDescent="0.4">
      <c r="A529" s="16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2"/>
      <c r="FJ529" s="12"/>
      <c r="FK529" s="12"/>
      <c r="FL529" s="12"/>
      <c r="FM529" s="12"/>
      <c r="FN529" s="12"/>
      <c r="FO529" s="12"/>
      <c r="FP529" s="12"/>
      <c r="FQ529" s="12"/>
      <c r="FR529" s="12"/>
      <c r="FS529" s="12"/>
      <c r="FT529" s="12"/>
      <c r="FU529" s="12"/>
      <c r="FV529" s="12"/>
      <c r="FW529" s="12"/>
      <c r="FX529" s="12"/>
      <c r="FY529" s="12"/>
      <c r="FZ529" s="12"/>
      <c r="GA529" s="12"/>
      <c r="GB529" s="12"/>
      <c r="GC529" s="12"/>
      <c r="GD529" s="12"/>
      <c r="GE529" s="12"/>
      <c r="GF529" s="12"/>
      <c r="GG529" s="12"/>
      <c r="GH529" s="12"/>
      <c r="GI529" s="12"/>
      <c r="GJ529" s="12"/>
      <c r="GK529" s="12"/>
      <c r="GL529" s="12"/>
      <c r="GM529" s="12"/>
      <c r="GN529" s="12"/>
      <c r="GO529" s="12"/>
      <c r="GP529" s="12"/>
      <c r="GQ529" s="12"/>
      <c r="GR529" s="12"/>
      <c r="GS529" s="12"/>
      <c r="GT529" s="12"/>
      <c r="GU529" s="12"/>
      <c r="GV529" s="12"/>
      <c r="GW529" s="12"/>
      <c r="GX529" s="12"/>
      <c r="GY529" s="12"/>
      <c r="GZ529" s="12"/>
      <c r="HA529" s="12"/>
      <c r="HB529" s="12"/>
      <c r="HC529" s="12"/>
      <c r="HD529" s="12"/>
      <c r="HE529" s="12"/>
      <c r="HF529" s="12"/>
      <c r="HG529" s="12"/>
      <c r="HH529" s="12"/>
      <c r="HI529" s="12"/>
      <c r="HJ529" s="12"/>
      <c r="HK529" s="12"/>
      <c r="HL529" s="12"/>
      <c r="HM529" s="12"/>
      <c r="HN529" s="12"/>
      <c r="HO529" s="12"/>
      <c r="HP529" s="12"/>
      <c r="HQ529" s="12"/>
      <c r="HR529" s="12"/>
      <c r="HS529" s="12"/>
      <c r="HT529" s="12"/>
      <c r="HU529" s="12"/>
      <c r="HV529" s="12"/>
      <c r="HW529" s="12"/>
      <c r="HX529" s="12"/>
      <c r="HY529" s="12"/>
      <c r="HZ529" s="12"/>
      <c r="IA529" s="12"/>
      <c r="IB529" s="12"/>
      <c r="IC529" s="12"/>
      <c r="ID529" s="12"/>
      <c r="IE529" s="12"/>
      <c r="IF529" s="12"/>
      <c r="IG529" s="12"/>
      <c r="IH529" s="12"/>
      <c r="II529" s="12"/>
      <c r="IJ529" s="12"/>
    </row>
    <row r="530" spans="1:244" x14ac:dyDescent="0.4">
      <c r="A530" s="16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2"/>
      <c r="FJ530" s="12"/>
      <c r="FK530" s="12"/>
      <c r="FL530" s="12"/>
      <c r="FM530" s="12"/>
      <c r="FN530" s="12"/>
      <c r="FO530" s="12"/>
      <c r="FP530" s="12"/>
      <c r="FQ530" s="12"/>
      <c r="FR530" s="12"/>
      <c r="FS530" s="12"/>
      <c r="FT530" s="12"/>
      <c r="FU530" s="12"/>
      <c r="FV530" s="12"/>
      <c r="FW530" s="12"/>
      <c r="FX530" s="12"/>
      <c r="FY530" s="12"/>
      <c r="FZ530" s="12"/>
      <c r="GA530" s="12"/>
      <c r="GB530" s="12"/>
      <c r="GC530" s="12"/>
      <c r="GD530" s="12"/>
      <c r="GE530" s="12"/>
      <c r="GF530" s="12"/>
      <c r="GG530" s="12"/>
      <c r="GH530" s="12"/>
      <c r="GI530" s="12"/>
      <c r="GJ530" s="12"/>
      <c r="GK530" s="12"/>
      <c r="GL530" s="12"/>
      <c r="GM530" s="12"/>
      <c r="GN530" s="12"/>
      <c r="GO530" s="12"/>
      <c r="GP530" s="12"/>
      <c r="GQ530" s="12"/>
      <c r="GR530" s="12"/>
      <c r="GS530" s="12"/>
      <c r="GT530" s="12"/>
      <c r="GU530" s="12"/>
      <c r="GV530" s="12"/>
      <c r="GW530" s="12"/>
      <c r="GX530" s="12"/>
      <c r="GY530" s="12"/>
      <c r="GZ530" s="12"/>
      <c r="HA530" s="12"/>
      <c r="HB530" s="12"/>
      <c r="HC530" s="12"/>
      <c r="HD530" s="12"/>
      <c r="HE530" s="12"/>
      <c r="HF530" s="12"/>
      <c r="HG530" s="12"/>
      <c r="HH530" s="12"/>
      <c r="HI530" s="12"/>
      <c r="HJ530" s="12"/>
      <c r="HK530" s="12"/>
      <c r="HL530" s="12"/>
      <c r="HM530" s="12"/>
      <c r="HN530" s="12"/>
      <c r="HO530" s="12"/>
      <c r="HP530" s="12"/>
      <c r="HQ530" s="12"/>
      <c r="HR530" s="12"/>
      <c r="HS530" s="12"/>
      <c r="HT530" s="12"/>
      <c r="HU530" s="12"/>
      <c r="HV530" s="12"/>
      <c r="HW530" s="12"/>
      <c r="HX530" s="12"/>
      <c r="HY530" s="12"/>
      <c r="HZ530" s="12"/>
      <c r="IA530" s="12"/>
      <c r="IB530" s="12"/>
      <c r="IC530" s="12"/>
      <c r="ID530" s="12"/>
      <c r="IE530" s="12"/>
      <c r="IF530" s="12"/>
      <c r="IG530" s="12"/>
      <c r="IH530" s="12"/>
      <c r="II530" s="12"/>
      <c r="IJ530" s="12"/>
    </row>
    <row r="531" spans="1:244" x14ac:dyDescent="0.4">
      <c r="A531" s="16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  <c r="EG531" s="12"/>
      <c r="EH531" s="12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2"/>
      <c r="FJ531" s="12"/>
      <c r="FK531" s="12"/>
      <c r="FL531" s="12"/>
      <c r="FM531" s="12"/>
      <c r="FN531" s="12"/>
      <c r="FO531" s="12"/>
      <c r="FP531" s="12"/>
      <c r="FQ531" s="12"/>
      <c r="FR531" s="12"/>
      <c r="FS531" s="12"/>
      <c r="FT531" s="12"/>
      <c r="FU531" s="12"/>
      <c r="FV531" s="12"/>
      <c r="FW531" s="12"/>
      <c r="FX531" s="12"/>
      <c r="FY531" s="12"/>
      <c r="FZ531" s="12"/>
      <c r="GA531" s="12"/>
      <c r="GB531" s="12"/>
      <c r="GC531" s="12"/>
      <c r="GD531" s="12"/>
      <c r="GE531" s="12"/>
      <c r="GF531" s="12"/>
      <c r="GG531" s="12"/>
      <c r="GH531" s="12"/>
      <c r="GI531" s="12"/>
      <c r="GJ531" s="12"/>
      <c r="GK531" s="12"/>
      <c r="GL531" s="12"/>
      <c r="GM531" s="12"/>
      <c r="GN531" s="12"/>
      <c r="GO531" s="12"/>
      <c r="GP531" s="12"/>
      <c r="GQ531" s="12"/>
      <c r="GR531" s="12"/>
      <c r="GS531" s="12"/>
      <c r="GT531" s="12"/>
      <c r="GU531" s="12"/>
      <c r="GV531" s="12"/>
      <c r="GW531" s="12"/>
      <c r="GX531" s="12"/>
      <c r="GY531" s="12"/>
      <c r="GZ531" s="12"/>
      <c r="HA531" s="12"/>
      <c r="HB531" s="12"/>
      <c r="HC531" s="12"/>
      <c r="HD531" s="12"/>
      <c r="HE531" s="12"/>
      <c r="HF531" s="12"/>
      <c r="HG531" s="12"/>
      <c r="HH531" s="12"/>
      <c r="HI531" s="12"/>
      <c r="HJ531" s="12"/>
      <c r="HK531" s="12"/>
      <c r="HL531" s="12"/>
      <c r="HM531" s="12"/>
      <c r="HN531" s="12"/>
      <c r="HO531" s="12"/>
      <c r="HP531" s="12"/>
      <c r="HQ531" s="12"/>
      <c r="HR531" s="12"/>
      <c r="HS531" s="12"/>
      <c r="HT531" s="12"/>
      <c r="HU531" s="12"/>
      <c r="HV531" s="12"/>
      <c r="HW531" s="12"/>
      <c r="HX531" s="12"/>
      <c r="HY531" s="12"/>
      <c r="HZ531" s="12"/>
      <c r="IA531" s="12"/>
      <c r="IB531" s="12"/>
      <c r="IC531" s="12"/>
      <c r="ID531" s="12"/>
      <c r="IE531" s="12"/>
      <c r="IF531" s="12"/>
      <c r="IG531" s="12"/>
      <c r="IH531" s="12"/>
      <c r="II531" s="12"/>
      <c r="IJ531" s="12"/>
    </row>
    <row r="532" spans="1:244" x14ac:dyDescent="0.4">
      <c r="A532" s="16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  <c r="EG532" s="12"/>
      <c r="EH532" s="12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2"/>
      <c r="FJ532" s="12"/>
      <c r="FK532" s="12"/>
      <c r="FL532" s="12"/>
      <c r="FM532" s="12"/>
      <c r="FN532" s="12"/>
      <c r="FO532" s="12"/>
      <c r="FP532" s="12"/>
      <c r="FQ532" s="12"/>
      <c r="FR532" s="12"/>
      <c r="FS532" s="12"/>
      <c r="FT532" s="12"/>
      <c r="FU532" s="12"/>
      <c r="FV532" s="12"/>
      <c r="FW532" s="12"/>
      <c r="FX532" s="12"/>
      <c r="FY532" s="12"/>
      <c r="FZ532" s="12"/>
      <c r="GA532" s="12"/>
      <c r="GB532" s="12"/>
      <c r="GC532" s="12"/>
      <c r="GD532" s="12"/>
      <c r="GE532" s="12"/>
      <c r="GF532" s="12"/>
      <c r="GG532" s="12"/>
      <c r="GH532" s="12"/>
      <c r="GI532" s="12"/>
      <c r="GJ532" s="12"/>
      <c r="GK532" s="12"/>
      <c r="GL532" s="12"/>
      <c r="GM532" s="12"/>
      <c r="GN532" s="12"/>
      <c r="GO532" s="12"/>
      <c r="GP532" s="12"/>
      <c r="GQ532" s="12"/>
      <c r="GR532" s="12"/>
      <c r="GS532" s="12"/>
      <c r="GT532" s="12"/>
      <c r="GU532" s="12"/>
      <c r="GV532" s="12"/>
      <c r="GW532" s="12"/>
      <c r="GX532" s="12"/>
      <c r="GY532" s="12"/>
      <c r="GZ532" s="12"/>
      <c r="HA532" s="12"/>
      <c r="HB532" s="12"/>
      <c r="HC532" s="12"/>
      <c r="HD532" s="12"/>
      <c r="HE532" s="12"/>
      <c r="HF532" s="12"/>
      <c r="HG532" s="12"/>
      <c r="HH532" s="12"/>
      <c r="HI532" s="12"/>
      <c r="HJ532" s="12"/>
      <c r="HK532" s="12"/>
      <c r="HL532" s="12"/>
      <c r="HM532" s="12"/>
      <c r="HN532" s="12"/>
      <c r="HO532" s="12"/>
      <c r="HP532" s="12"/>
      <c r="HQ532" s="12"/>
      <c r="HR532" s="12"/>
      <c r="HS532" s="12"/>
      <c r="HT532" s="12"/>
      <c r="HU532" s="12"/>
      <c r="HV532" s="12"/>
      <c r="HW532" s="12"/>
      <c r="HX532" s="12"/>
      <c r="HY532" s="12"/>
      <c r="HZ532" s="12"/>
      <c r="IA532" s="12"/>
      <c r="IB532" s="12"/>
      <c r="IC532" s="12"/>
      <c r="ID532" s="12"/>
      <c r="IE532" s="12"/>
      <c r="IF532" s="12"/>
      <c r="IG532" s="12"/>
      <c r="IH532" s="12"/>
      <c r="II532" s="12"/>
      <c r="IJ532" s="12"/>
    </row>
    <row r="533" spans="1:244" x14ac:dyDescent="0.4">
      <c r="A533" s="16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  <c r="EG533" s="12"/>
      <c r="EH533" s="12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2"/>
      <c r="FJ533" s="12"/>
      <c r="FK533" s="12"/>
      <c r="FL533" s="12"/>
      <c r="FM533" s="12"/>
      <c r="FN533" s="12"/>
      <c r="FO533" s="12"/>
      <c r="FP533" s="12"/>
      <c r="FQ533" s="12"/>
      <c r="FR533" s="12"/>
      <c r="FS533" s="12"/>
      <c r="FT533" s="12"/>
      <c r="FU533" s="12"/>
      <c r="FV533" s="12"/>
      <c r="FW533" s="12"/>
      <c r="FX533" s="12"/>
      <c r="FY533" s="12"/>
      <c r="FZ533" s="12"/>
      <c r="GA533" s="12"/>
      <c r="GB533" s="12"/>
      <c r="GC533" s="12"/>
      <c r="GD533" s="12"/>
      <c r="GE533" s="12"/>
      <c r="GF533" s="12"/>
      <c r="GG533" s="12"/>
      <c r="GH533" s="12"/>
      <c r="GI533" s="12"/>
      <c r="GJ533" s="12"/>
      <c r="GK533" s="12"/>
      <c r="GL533" s="12"/>
      <c r="GM533" s="12"/>
      <c r="GN533" s="12"/>
      <c r="GO533" s="12"/>
      <c r="GP533" s="12"/>
      <c r="GQ533" s="12"/>
      <c r="GR533" s="12"/>
      <c r="GS533" s="12"/>
      <c r="GT533" s="12"/>
      <c r="GU533" s="12"/>
      <c r="GV533" s="12"/>
      <c r="GW533" s="12"/>
      <c r="GX533" s="12"/>
      <c r="GY533" s="12"/>
      <c r="GZ533" s="12"/>
      <c r="HA533" s="12"/>
      <c r="HB533" s="12"/>
      <c r="HC533" s="12"/>
      <c r="HD533" s="12"/>
      <c r="HE533" s="12"/>
      <c r="HF533" s="12"/>
      <c r="HG533" s="12"/>
      <c r="HH533" s="12"/>
      <c r="HI533" s="12"/>
      <c r="HJ533" s="12"/>
      <c r="HK533" s="12"/>
      <c r="HL533" s="12"/>
      <c r="HM533" s="12"/>
      <c r="HN533" s="12"/>
      <c r="HO533" s="12"/>
      <c r="HP533" s="12"/>
      <c r="HQ533" s="12"/>
      <c r="HR533" s="12"/>
      <c r="HS533" s="12"/>
      <c r="HT533" s="12"/>
      <c r="HU533" s="12"/>
      <c r="HV533" s="12"/>
      <c r="HW533" s="12"/>
      <c r="HX533" s="12"/>
      <c r="HY533" s="12"/>
      <c r="HZ533" s="12"/>
      <c r="IA533" s="12"/>
      <c r="IB533" s="12"/>
      <c r="IC533" s="12"/>
      <c r="ID533" s="12"/>
      <c r="IE533" s="12"/>
      <c r="IF533" s="12"/>
      <c r="IG533" s="12"/>
      <c r="IH533" s="12"/>
      <c r="II533" s="12"/>
      <c r="IJ533" s="12"/>
    </row>
    <row r="534" spans="1:244" x14ac:dyDescent="0.4">
      <c r="A534" s="16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2"/>
      <c r="FJ534" s="12"/>
      <c r="FK534" s="12"/>
      <c r="FL534" s="12"/>
      <c r="FM534" s="12"/>
      <c r="FN534" s="12"/>
      <c r="FO534" s="12"/>
      <c r="FP534" s="12"/>
      <c r="FQ534" s="12"/>
      <c r="FR534" s="12"/>
      <c r="FS534" s="12"/>
      <c r="FT534" s="12"/>
      <c r="FU534" s="12"/>
      <c r="FV534" s="12"/>
      <c r="FW534" s="12"/>
      <c r="FX534" s="12"/>
      <c r="FY534" s="12"/>
      <c r="FZ534" s="12"/>
      <c r="GA534" s="12"/>
      <c r="GB534" s="12"/>
      <c r="GC534" s="12"/>
      <c r="GD534" s="12"/>
      <c r="GE534" s="12"/>
      <c r="GF534" s="12"/>
      <c r="GG534" s="12"/>
      <c r="GH534" s="12"/>
      <c r="GI534" s="12"/>
      <c r="GJ534" s="12"/>
      <c r="GK534" s="12"/>
      <c r="GL534" s="12"/>
      <c r="GM534" s="12"/>
      <c r="GN534" s="12"/>
      <c r="GO534" s="12"/>
      <c r="GP534" s="12"/>
      <c r="GQ534" s="12"/>
      <c r="GR534" s="12"/>
      <c r="GS534" s="12"/>
      <c r="GT534" s="12"/>
      <c r="GU534" s="12"/>
      <c r="GV534" s="12"/>
      <c r="GW534" s="12"/>
      <c r="GX534" s="12"/>
      <c r="GY534" s="12"/>
      <c r="GZ534" s="12"/>
      <c r="HA534" s="12"/>
      <c r="HB534" s="12"/>
      <c r="HC534" s="12"/>
      <c r="HD534" s="12"/>
      <c r="HE534" s="12"/>
      <c r="HF534" s="12"/>
      <c r="HG534" s="12"/>
      <c r="HH534" s="12"/>
      <c r="HI534" s="12"/>
      <c r="HJ534" s="12"/>
      <c r="HK534" s="12"/>
      <c r="HL534" s="12"/>
      <c r="HM534" s="12"/>
      <c r="HN534" s="12"/>
      <c r="HO534" s="12"/>
      <c r="HP534" s="12"/>
      <c r="HQ534" s="12"/>
      <c r="HR534" s="12"/>
      <c r="HS534" s="12"/>
      <c r="HT534" s="12"/>
      <c r="HU534" s="12"/>
      <c r="HV534" s="12"/>
      <c r="HW534" s="12"/>
      <c r="HX534" s="12"/>
      <c r="HY534" s="12"/>
      <c r="HZ534" s="12"/>
      <c r="IA534" s="12"/>
      <c r="IB534" s="12"/>
      <c r="IC534" s="12"/>
      <c r="ID534" s="12"/>
      <c r="IE534" s="12"/>
      <c r="IF534" s="12"/>
      <c r="IG534" s="12"/>
      <c r="IH534" s="12"/>
      <c r="II534" s="12"/>
      <c r="IJ534" s="12"/>
    </row>
    <row r="535" spans="1:244" x14ac:dyDescent="0.4">
      <c r="A535" s="16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2"/>
      <c r="FJ535" s="12"/>
      <c r="FK535" s="12"/>
      <c r="FL535" s="12"/>
      <c r="FM535" s="12"/>
      <c r="FN535" s="12"/>
      <c r="FO535" s="12"/>
      <c r="FP535" s="12"/>
      <c r="FQ535" s="12"/>
      <c r="FR535" s="12"/>
      <c r="FS535" s="12"/>
      <c r="FT535" s="12"/>
      <c r="FU535" s="12"/>
      <c r="FV535" s="12"/>
      <c r="FW535" s="12"/>
      <c r="FX535" s="12"/>
      <c r="FY535" s="12"/>
      <c r="FZ535" s="12"/>
      <c r="GA535" s="12"/>
      <c r="GB535" s="12"/>
      <c r="GC535" s="12"/>
      <c r="GD535" s="12"/>
      <c r="GE535" s="12"/>
      <c r="GF535" s="12"/>
      <c r="GG535" s="12"/>
      <c r="GH535" s="12"/>
      <c r="GI535" s="12"/>
      <c r="GJ535" s="12"/>
      <c r="GK535" s="12"/>
      <c r="GL535" s="12"/>
      <c r="GM535" s="12"/>
      <c r="GN535" s="12"/>
      <c r="GO535" s="12"/>
      <c r="GP535" s="12"/>
      <c r="GQ535" s="12"/>
      <c r="GR535" s="12"/>
      <c r="GS535" s="12"/>
      <c r="GT535" s="12"/>
      <c r="GU535" s="12"/>
      <c r="GV535" s="12"/>
      <c r="GW535" s="12"/>
      <c r="GX535" s="12"/>
      <c r="GY535" s="12"/>
      <c r="GZ535" s="12"/>
      <c r="HA535" s="12"/>
      <c r="HB535" s="12"/>
      <c r="HC535" s="12"/>
      <c r="HD535" s="12"/>
      <c r="HE535" s="12"/>
      <c r="HF535" s="12"/>
      <c r="HG535" s="12"/>
      <c r="HH535" s="12"/>
      <c r="HI535" s="12"/>
      <c r="HJ535" s="12"/>
      <c r="HK535" s="12"/>
      <c r="HL535" s="12"/>
      <c r="HM535" s="12"/>
      <c r="HN535" s="12"/>
      <c r="HO535" s="12"/>
      <c r="HP535" s="12"/>
      <c r="HQ535" s="12"/>
      <c r="HR535" s="12"/>
      <c r="HS535" s="12"/>
      <c r="HT535" s="12"/>
      <c r="HU535" s="12"/>
      <c r="HV535" s="12"/>
      <c r="HW535" s="12"/>
      <c r="HX535" s="12"/>
      <c r="HY535" s="12"/>
      <c r="HZ535" s="12"/>
      <c r="IA535" s="12"/>
      <c r="IB535" s="12"/>
      <c r="IC535" s="12"/>
      <c r="ID535" s="12"/>
      <c r="IE535" s="12"/>
      <c r="IF535" s="12"/>
      <c r="IG535" s="12"/>
      <c r="IH535" s="12"/>
      <c r="II535" s="12"/>
      <c r="IJ535" s="12"/>
    </row>
    <row r="536" spans="1:244" x14ac:dyDescent="0.4">
      <c r="A536" s="16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2"/>
      <c r="FJ536" s="12"/>
      <c r="FK536" s="12"/>
      <c r="FL536" s="12"/>
      <c r="FM536" s="12"/>
      <c r="FN536" s="12"/>
      <c r="FO536" s="12"/>
      <c r="FP536" s="12"/>
      <c r="FQ536" s="12"/>
      <c r="FR536" s="12"/>
      <c r="FS536" s="12"/>
      <c r="FT536" s="12"/>
      <c r="FU536" s="12"/>
      <c r="FV536" s="12"/>
      <c r="FW536" s="12"/>
      <c r="FX536" s="12"/>
      <c r="FY536" s="12"/>
      <c r="FZ536" s="12"/>
      <c r="GA536" s="12"/>
      <c r="GB536" s="12"/>
      <c r="GC536" s="12"/>
      <c r="GD536" s="12"/>
      <c r="GE536" s="12"/>
      <c r="GF536" s="12"/>
      <c r="GG536" s="12"/>
      <c r="GH536" s="12"/>
      <c r="GI536" s="12"/>
      <c r="GJ536" s="12"/>
      <c r="GK536" s="12"/>
      <c r="GL536" s="12"/>
      <c r="GM536" s="12"/>
      <c r="GN536" s="12"/>
      <c r="GO536" s="12"/>
      <c r="GP536" s="12"/>
      <c r="GQ536" s="12"/>
      <c r="GR536" s="12"/>
      <c r="GS536" s="12"/>
      <c r="GT536" s="12"/>
      <c r="GU536" s="12"/>
      <c r="GV536" s="12"/>
      <c r="GW536" s="12"/>
      <c r="GX536" s="12"/>
      <c r="GY536" s="12"/>
      <c r="GZ536" s="12"/>
      <c r="HA536" s="12"/>
      <c r="HB536" s="12"/>
      <c r="HC536" s="12"/>
      <c r="HD536" s="12"/>
      <c r="HE536" s="12"/>
      <c r="HF536" s="12"/>
      <c r="HG536" s="12"/>
      <c r="HH536" s="12"/>
      <c r="HI536" s="12"/>
      <c r="HJ536" s="12"/>
      <c r="HK536" s="12"/>
      <c r="HL536" s="12"/>
      <c r="HM536" s="12"/>
      <c r="HN536" s="12"/>
      <c r="HO536" s="12"/>
      <c r="HP536" s="12"/>
      <c r="HQ536" s="12"/>
      <c r="HR536" s="12"/>
      <c r="HS536" s="12"/>
      <c r="HT536" s="12"/>
      <c r="HU536" s="12"/>
      <c r="HV536" s="12"/>
      <c r="HW536" s="12"/>
      <c r="HX536" s="12"/>
      <c r="HY536" s="12"/>
      <c r="HZ536" s="12"/>
      <c r="IA536" s="12"/>
      <c r="IB536" s="12"/>
      <c r="IC536" s="12"/>
      <c r="ID536" s="12"/>
      <c r="IE536" s="12"/>
      <c r="IF536" s="12"/>
      <c r="IG536" s="12"/>
      <c r="IH536" s="12"/>
      <c r="II536" s="12"/>
      <c r="IJ536" s="12"/>
    </row>
    <row r="537" spans="1:244" x14ac:dyDescent="0.4">
      <c r="A537" s="16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2"/>
      <c r="FJ537" s="12"/>
      <c r="FK537" s="12"/>
      <c r="FL537" s="12"/>
      <c r="FM537" s="12"/>
      <c r="FN537" s="12"/>
      <c r="FO537" s="12"/>
      <c r="FP537" s="12"/>
      <c r="FQ537" s="12"/>
      <c r="FR537" s="12"/>
      <c r="FS537" s="12"/>
      <c r="FT537" s="12"/>
      <c r="FU537" s="12"/>
      <c r="FV537" s="12"/>
      <c r="FW537" s="12"/>
      <c r="FX537" s="12"/>
      <c r="FY537" s="12"/>
      <c r="FZ537" s="12"/>
      <c r="GA537" s="12"/>
      <c r="GB537" s="12"/>
      <c r="GC537" s="12"/>
      <c r="GD537" s="12"/>
      <c r="GE537" s="12"/>
      <c r="GF537" s="12"/>
      <c r="GG537" s="12"/>
      <c r="GH537" s="12"/>
      <c r="GI537" s="12"/>
      <c r="GJ537" s="12"/>
      <c r="GK537" s="12"/>
      <c r="GL537" s="12"/>
      <c r="GM537" s="12"/>
      <c r="GN537" s="12"/>
      <c r="GO537" s="12"/>
      <c r="GP537" s="12"/>
      <c r="GQ537" s="12"/>
      <c r="GR537" s="12"/>
      <c r="GS537" s="12"/>
      <c r="GT537" s="12"/>
      <c r="GU537" s="12"/>
      <c r="GV537" s="12"/>
      <c r="GW537" s="12"/>
      <c r="GX537" s="12"/>
      <c r="GY537" s="12"/>
      <c r="GZ537" s="12"/>
      <c r="HA537" s="12"/>
      <c r="HB537" s="12"/>
      <c r="HC537" s="12"/>
      <c r="HD537" s="12"/>
      <c r="HE537" s="12"/>
      <c r="HF537" s="12"/>
      <c r="HG537" s="12"/>
      <c r="HH537" s="12"/>
      <c r="HI537" s="12"/>
      <c r="HJ537" s="12"/>
      <c r="HK537" s="12"/>
      <c r="HL537" s="12"/>
      <c r="HM537" s="12"/>
      <c r="HN537" s="12"/>
      <c r="HO537" s="12"/>
      <c r="HP537" s="12"/>
      <c r="HQ537" s="12"/>
      <c r="HR537" s="12"/>
      <c r="HS537" s="12"/>
      <c r="HT537" s="12"/>
      <c r="HU537" s="12"/>
      <c r="HV537" s="12"/>
      <c r="HW537" s="12"/>
      <c r="HX537" s="12"/>
      <c r="HY537" s="12"/>
      <c r="HZ537" s="12"/>
      <c r="IA537" s="12"/>
      <c r="IB537" s="12"/>
      <c r="IC537" s="12"/>
      <c r="ID537" s="12"/>
      <c r="IE537" s="12"/>
      <c r="IF537" s="12"/>
      <c r="IG537" s="12"/>
      <c r="IH537" s="12"/>
      <c r="II537" s="12"/>
      <c r="IJ537" s="12"/>
    </row>
    <row r="538" spans="1:244" x14ac:dyDescent="0.4">
      <c r="A538" s="16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2"/>
      <c r="FJ538" s="12"/>
      <c r="FK538" s="12"/>
      <c r="FL538" s="12"/>
      <c r="FM538" s="12"/>
      <c r="FN538" s="12"/>
      <c r="FO538" s="12"/>
      <c r="FP538" s="12"/>
      <c r="FQ538" s="12"/>
      <c r="FR538" s="12"/>
      <c r="FS538" s="12"/>
      <c r="FT538" s="12"/>
      <c r="FU538" s="12"/>
      <c r="FV538" s="12"/>
      <c r="FW538" s="12"/>
      <c r="FX538" s="12"/>
      <c r="FY538" s="12"/>
      <c r="FZ538" s="12"/>
      <c r="GA538" s="12"/>
      <c r="GB538" s="12"/>
      <c r="GC538" s="12"/>
      <c r="GD538" s="12"/>
      <c r="GE538" s="12"/>
      <c r="GF538" s="12"/>
      <c r="GG538" s="12"/>
      <c r="GH538" s="12"/>
      <c r="GI538" s="12"/>
      <c r="GJ538" s="12"/>
      <c r="GK538" s="12"/>
      <c r="GL538" s="12"/>
      <c r="GM538" s="12"/>
      <c r="GN538" s="12"/>
      <c r="GO538" s="12"/>
      <c r="GP538" s="12"/>
      <c r="GQ538" s="12"/>
      <c r="GR538" s="12"/>
      <c r="GS538" s="12"/>
      <c r="GT538" s="12"/>
      <c r="GU538" s="12"/>
      <c r="GV538" s="12"/>
      <c r="GW538" s="12"/>
      <c r="GX538" s="12"/>
      <c r="GY538" s="12"/>
      <c r="GZ538" s="12"/>
      <c r="HA538" s="12"/>
      <c r="HB538" s="12"/>
      <c r="HC538" s="12"/>
      <c r="HD538" s="12"/>
      <c r="HE538" s="12"/>
      <c r="HF538" s="12"/>
      <c r="HG538" s="12"/>
      <c r="HH538" s="12"/>
      <c r="HI538" s="12"/>
      <c r="HJ538" s="12"/>
      <c r="HK538" s="12"/>
      <c r="HL538" s="12"/>
      <c r="HM538" s="12"/>
      <c r="HN538" s="12"/>
      <c r="HO538" s="12"/>
      <c r="HP538" s="12"/>
      <c r="HQ538" s="12"/>
      <c r="HR538" s="12"/>
      <c r="HS538" s="12"/>
      <c r="HT538" s="12"/>
      <c r="HU538" s="12"/>
      <c r="HV538" s="12"/>
      <c r="HW538" s="12"/>
      <c r="HX538" s="12"/>
      <c r="HY538" s="12"/>
      <c r="HZ538" s="12"/>
      <c r="IA538" s="12"/>
      <c r="IB538" s="12"/>
      <c r="IC538" s="12"/>
      <c r="ID538" s="12"/>
      <c r="IE538" s="12"/>
      <c r="IF538" s="12"/>
      <c r="IG538" s="12"/>
      <c r="IH538" s="12"/>
      <c r="II538" s="12"/>
      <c r="IJ538" s="12"/>
    </row>
    <row r="539" spans="1:244" x14ac:dyDescent="0.4">
      <c r="A539" s="16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  <c r="EG539" s="12"/>
      <c r="EH539" s="12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2"/>
      <c r="FJ539" s="12"/>
      <c r="FK539" s="12"/>
      <c r="FL539" s="12"/>
      <c r="FM539" s="12"/>
      <c r="FN539" s="12"/>
      <c r="FO539" s="12"/>
      <c r="FP539" s="12"/>
      <c r="FQ539" s="12"/>
      <c r="FR539" s="12"/>
      <c r="FS539" s="12"/>
      <c r="FT539" s="12"/>
      <c r="FU539" s="12"/>
      <c r="FV539" s="12"/>
      <c r="FW539" s="12"/>
      <c r="FX539" s="12"/>
      <c r="FY539" s="12"/>
      <c r="FZ539" s="12"/>
      <c r="GA539" s="12"/>
      <c r="GB539" s="12"/>
      <c r="GC539" s="12"/>
      <c r="GD539" s="12"/>
      <c r="GE539" s="12"/>
      <c r="GF539" s="12"/>
      <c r="GG539" s="12"/>
      <c r="GH539" s="12"/>
      <c r="GI539" s="12"/>
      <c r="GJ539" s="12"/>
      <c r="GK539" s="12"/>
      <c r="GL539" s="12"/>
      <c r="GM539" s="12"/>
      <c r="GN539" s="12"/>
      <c r="GO539" s="12"/>
      <c r="GP539" s="12"/>
      <c r="GQ539" s="12"/>
      <c r="GR539" s="12"/>
      <c r="GS539" s="12"/>
      <c r="GT539" s="12"/>
      <c r="GU539" s="12"/>
      <c r="GV539" s="12"/>
      <c r="GW539" s="12"/>
      <c r="GX539" s="12"/>
      <c r="GY539" s="12"/>
      <c r="GZ539" s="12"/>
      <c r="HA539" s="12"/>
      <c r="HB539" s="12"/>
      <c r="HC539" s="12"/>
      <c r="HD539" s="12"/>
      <c r="HE539" s="12"/>
      <c r="HF539" s="12"/>
      <c r="HG539" s="12"/>
      <c r="HH539" s="12"/>
      <c r="HI539" s="12"/>
      <c r="HJ539" s="12"/>
      <c r="HK539" s="12"/>
      <c r="HL539" s="12"/>
      <c r="HM539" s="12"/>
      <c r="HN539" s="12"/>
      <c r="HO539" s="12"/>
      <c r="HP539" s="12"/>
      <c r="HQ539" s="12"/>
      <c r="HR539" s="12"/>
      <c r="HS539" s="12"/>
      <c r="HT539" s="12"/>
      <c r="HU539" s="12"/>
      <c r="HV539" s="12"/>
      <c r="HW539" s="12"/>
      <c r="HX539" s="12"/>
      <c r="HY539" s="12"/>
      <c r="HZ539" s="12"/>
      <c r="IA539" s="12"/>
      <c r="IB539" s="12"/>
      <c r="IC539" s="12"/>
      <c r="ID539" s="12"/>
      <c r="IE539" s="12"/>
      <c r="IF539" s="12"/>
      <c r="IG539" s="12"/>
      <c r="IH539" s="12"/>
      <c r="II539" s="12"/>
      <c r="IJ539" s="12"/>
    </row>
    <row r="540" spans="1:244" x14ac:dyDescent="0.4">
      <c r="A540" s="16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  <c r="EG540" s="12"/>
      <c r="EH540" s="12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2"/>
      <c r="FJ540" s="12"/>
      <c r="FK540" s="12"/>
      <c r="FL540" s="12"/>
      <c r="FM540" s="12"/>
      <c r="FN540" s="12"/>
      <c r="FO540" s="12"/>
      <c r="FP540" s="12"/>
      <c r="FQ540" s="12"/>
      <c r="FR540" s="12"/>
      <c r="FS540" s="12"/>
      <c r="FT540" s="12"/>
      <c r="FU540" s="12"/>
      <c r="FV540" s="12"/>
      <c r="FW540" s="12"/>
      <c r="FX540" s="12"/>
      <c r="FY540" s="12"/>
      <c r="FZ540" s="12"/>
      <c r="GA540" s="12"/>
      <c r="GB540" s="12"/>
      <c r="GC540" s="12"/>
      <c r="GD540" s="12"/>
      <c r="GE540" s="12"/>
      <c r="GF540" s="12"/>
      <c r="GG540" s="12"/>
      <c r="GH540" s="12"/>
      <c r="GI540" s="12"/>
      <c r="GJ540" s="12"/>
      <c r="GK540" s="12"/>
      <c r="GL540" s="12"/>
      <c r="GM540" s="12"/>
      <c r="GN540" s="12"/>
      <c r="GO540" s="12"/>
      <c r="GP540" s="12"/>
      <c r="GQ540" s="12"/>
      <c r="GR540" s="12"/>
      <c r="GS540" s="12"/>
      <c r="GT540" s="12"/>
      <c r="GU540" s="12"/>
      <c r="GV540" s="12"/>
      <c r="GW540" s="12"/>
      <c r="GX540" s="12"/>
      <c r="GY540" s="12"/>
      <c r="GZ540" s="12"/>
      <c r="HA540" s="12"/>
      <c r="HB540" s="12"/>
      <c r="HC540" s="12"/>
      <c r="HD540" s="12"/>
      <c r="HE540" s="12"/>
      <c r="HF540" s="12"/>
      <c r="HG540" s="12"/>
      <c r="HH540" s="12"/>
      <c r="HI540" s="12"/>
      <c r="HJ540" s="12"/>
      <c r="HK540" s="12"/>
      <c r="HL540" s="12"/>
      <c r="HM540" s="12"/>
      <c r="HN540" s="12"/>
      <c r="HO540" s="12"/>
      <c r="HP540" s="12"/>
      <c r="HQ540" s="12"/>
      <c r="HR540" s="12"/>
      <c r="HS540" s="12"/>
      <c r="HT540" s="12"/>
      <c r="HU540" s="12"/>
      <c r="HV540" s="12"/>
      <c r="HW540" s="12"/>
      <c r="HX540" s="12"/>
      <c r="HY540" s="12"/>
      <c r="HZ540" s="12"/>
      <c r="IA540" s="12"/>
      <c r="IB540" s="12"/>
      <c r="IC540" s="12"/>
      <c r="ID540" s="12"/>
      <c r="IE540" s="12"/>
      <c r="IF540" s="12"/>
      <c r="IG540" s="12"/>
      <c r="IH540" s="12"/>
      <c r="II540" s="12"/>
      <c r="IJ540" s="12"/>
    </row>
    <row r="541" spans="1:244" x14ac:dyDescent="0.4">
      <c r="A541" s="16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  <c r="EG541" s="12"/>
      <c r="EH541" s="12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2"/>
      <c r="FJ541" s="12"/>
      <c r="FK541" s="12"/>
      <c r="FL541" s="12"/>
      <c r="FM541" s="12"/>
      <c r="FN541" s="12"/>
      <c r="FO541" s="12"/>
      <c r="FP541" s="12"/>
      <c r="FQ541" s="12"/>
      <c r="FR541" s="12"/>
      <c r="FS541" s="12"/>
      <c r="FT541" s="12"/>
      <c r="FU541" s="12"/>
      <c r="FV541" s="12"/>
      <c r="FW541" s="12"/>
      <c r="FX541" s="12"/>
      <c r="FY541" s="12"/>
      <c r="FZ541" s="12"/>
      <c r="GA541" s="12"/>
      <c r="GB541" s="12"/>
      <c r="GC541" s="12"/>
      <c r="GD541" s="12"/>
      <c r="GE541" s="12"/>
      <c r="GF541" s="12"/>
      <c r="GG541" s="12"/>
      <c r="GH541" s="12"/>
      <c r="GI541" s="12"/>
      <c r="GJ541" s="12"/>
      <c r="GK541" s="12"/>
      <c r="GL541" s="12"/>
      <c r="GM541" s="12"/>
      <c r="GN541" s="12"/>
      <c r="GO541" s="12"/>
      <c r="GP541" s="12"/>
      <c r="GQ541" s="12"/>
      <c r="GR541" s="12"/>
      <c r="GS541" s="12"/>
      <c r="GT541" s="12"/>
      <c r="GU541" s="12"/>
      <c r="GV541" s="12"/>
      <c r="GW541" s="12"/>
      <c r="GX541" s="12"/>
      <c r="GY541" s="12"/>
      <c r="GZ541" s="12"/>
      <c r="HA541" s="12"/>
      <c r="HB541" s="12"/>
      <c r="HC541" s="12"/>
      <c r="HD541" s="12"/>
      <c r="HE541" s="12"/>
      <c r="HF541" s="12"/>
      <c r="HG541" s="12"/>
      <c r="HH541" s="12"/>
      <c r="HI541" s="12"/>
      <c r="HJ541" s="12"/>
      <c r="HK541" s="12"/>
      <c r="HL541" s="12"/>
      <c r="HM541" s="12"/>
      <c r="HN541" s="12"/>
      <c r="HO541" s="12"/>
      <c r="HP541" s="12"/>
      <c r="HQ541" s="12"/>
      <c r="HR541" s="12"/>
      <c r="HS541" s="12"/>
      <c r="HT541" s="12"/>
      <c r="HU541" s="12"/>
      <c r="HV541" s="12"/>
      <c r="HW541" s="12"/>
      <c r="HX541" s="12"/>
      <c r="HY541" s="12"/>
      <c r="HZ541" s="12"/>
      <c r="IA541" s="12"/>
      <c r="IB541" s="12"/>
      <c r="IC541" s="12"/>
      <c r="ID541" s="12"/>
      <c r="IE541" s="12"/>
      <c r="IF541" s="12"/>
      <c r="IG541" s="12"/>
      <c r="IH541" s="12"/>
      <c r="II541" s="12"/>
      <c r="IJ541" s="12"/>
    </row>
    <row r="542" spans="1:244" x14ac:dyDescent="0.4">
      <c r="A542" s="16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2"/>
      <c r="FJ542" s="12"/>
      <c r="FK542" s="12"/>
      <c r="FL542" s="12"/>
      <c r="FM542" s="12"/>
      <c r="FN542" s="12"/>
      <c r="FO542" s="12"/>
      <c r="FP542" s="12"/>
      <c r="FQ542" s="12"/>
      <c r="FR542" s="12"/>
      <c r="FS542" s="12"/>
      <c r="FT542" s="12"/>
      <c r="FU542" s="12"/>
      <c r="FV542" s="12"/>
      <c r="FW542" s="12"/>
      <c r="FX542" s="12"/>
      <c r="FY542" s="12"/>
      <c r="FZ542" s="12"/>
      <c r="GA542" s="12"/>
      <c r="GB542" s="12"/>
      <c r="GC542" s="12"/>
      <c r="GD542" s="12"/>
      <c r="GE542" s="12"/>
      <c r="GF542" s="12"/>
      <c r="GG542" s="12"/>
      <c r="GH542" s="12"/>
      <c r="GI542" s="12"/>
      <c r="GJ542" s="12"/>
      <c r="GK542" s="12"/>
      <c r="GL542" s="12"/>
      <c r="GM542" s="12"/>
      <c r="GN542" s="12"/>
      <c r="GO542" s="12"/>
      <c r="GP542" s="12"/>
      <c r="GQ542" s="12"/>
      <c r="GR542" s="12"/>
      <c r="GS542" s="12"/>
      <c r="GT542" s="12"/>
      <c r="GU542" s="12"/>
      <c r="GV542" s="12"/>
      <c r="GW542" s="12"/>
      <c r="GX542" s="12"/>
      <c r="GY542" s="12"/>
      <c r="GZ542" s="12"/>
      <c r="HA542" s="12"/>
      <c r="HB542" s="12"/>
      <c r="HC542" s="12"/>
      <c r="HD542" s="12"/>
      <c r="HE542" s="12"/>
      <c r="HF542" s="12"/>
      <c r="HG542" s="12"/>
      <c r="HH542" s="12"/>
      <c r="HI542" s="12"/>
      <c r="HJ542" s="12"/>
      <c r="HK542" s="12"/>
      <c r="HL542" s="12"/>
      <c r="HM542" s="12"/>
      <c r="HN542" s="12"/>
      <c r="HO542" s="12"/>
      <c r="HP542" s="12"/>
      <c r="HQ542" s="12"/>
      <c r="HR542" s="12"/>
      <c r="HS542" s="12"/>
      <c r="HT542" s="12"/>
      <c r="HU542" s="12"/>
      <c r="HV542" s="12"/>
      <c r="HW542" s="12"/>
      <c r="HX542" s="12"/>
      <c r="HY542" s="12"/>
      <c r="HZ542" s="12"/>
      <c r="IA542" s="12"/>
      <c r="IB542" s="12"/>
      <c r="IC542" s="12"/>
      <c r="ID542" s="12"/>
      <c r="IE542" s="12"/>
      <c r="IF542" s="12"/>
      <c r="IG542" s="12"/>
      <c r="IH542" s="12"/>
      <c r="II542" s="12"/>
      <c r="IJ542" s="12"/>
    </row>
    <row r="543" spans="1:244" x14ac:dyDescent="0.4">
      <c r="A543" s="16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2"/>
      <c r="FJ543" s="12"/>
      <c r="FK543" s="12"/>
      <c r="FL543" s="12"/>
      <c r="FM543" s="12"/>
      <c r="FN543" s="12"/>
      <c r="FO543" s="12"/>
      <c r="FP543" s="12"/>
      <c r="FQ543" s="12"/>
      <c r="FR543" s="12"/>
      <c r="FS543" s="12"/>
      <c r="FT543" s="12"/>
      <c r="FU543" s="12"/>
      <c r="FV543" s="12"/>
      <c r="FW543" s="12"/>
      <c r="FX543" s="12"/>
      <c r="FY543" s="12"/>
      <c r="FZ543" s="12"/>
      <c r="GA543" s="12"/>
      <c r="GB543" s="12"/>
      <c r="GC543" s="12"/>
      <c r="GD543" s="12"/>
      <c r="GE543" s="12"/>
      <c r="GF543" s="12"/>
      <c r="GG543" s="12"/>
      <c r="GH543" s="12"/>
      <c r="GI543" s="12"/>
      <c r="GJ543" s="12"/>
      <c r="GK543" s="12"/>
      <c r="GL543" s="12"/>
      <c r="GM543" s="12"/>
      <c r="GN543" s="12"/>
      <c r="GO543" s="12"/>
      <c r="GP543" s="12"/>
      <c r="GQ543" s="12"/>
      <c r="GR543" s="12"/>
      <c r="GS543" s="12"/>
      <c r="GT543" s="12"/>
      <c r="GU543" s="12"/>
      <c r="GV543" s="12"/>
      <c r="GW543" s="12"/>
      <c r="GX543" s="12"/>
      <c r="GY543" s="12"/>
      <c r="GZ543" s="12"/>
      <c r="HA543" s="12"/>
      <c r="HB543" s="12"/>
      <c r="HC543" s="12"/>
      <c r="HD543" s="12"/>
      <c r="HE543" s="12"/>
      <c r="HF543" s="12"/>
      <c r="HG543" s="12"/>
      <c r="HH543" s="12"/>
      <c r="HI543" s="12"/>
      <c r="HJ543" s="12"/>
      <c r="HK543" s="12"/>
      <c r="HL543" s="12"/>
      <c r="HM543" s="12"/>
      <c r="HN543" s="12"/>
      <c r="HO543" s="12"/>
      <c r="HP543" s="12"/>
      <c r="HQ543" s="12"/>
      <c r="HR543" s="12"/>
      <c r="HS543" s="12"/>
      <c r="HT543" s="12"/>
      <c r="HU543" s="12"/>
      <c r="HV543" s="12"/>
      <c r="HW543" s="12"/>
      <c r="HX543" s="12"/>
      <c r="HY543" s="12"/>
      <c r="HZ543" s="12"/>
      <c r="IA543" s="12"/>
      <c r="IB543" s="12"/>
      <c r="IC543" s="12"/>
      <c r="ID543" s="12"/>
      <c r="IE543" s="12"/>
      <c r="IF543" s="12"/>
      <c r="IG543" s="12"/>
      <c r="IH543" s="12"/>
      <c r="II543" s="12"/>
      <c r="IJ543" s="12"/>
    </row>
    <row r="544" spans="1:244" x14ac:dyDescent="0.4">
      <c r="A544" s="16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2"/>
      <c r="FJ544" s="12"/>
      <c r="FK544" s="12"/>
      <c r="FL544" s="12"/>
      <c r="FM544" s="12"/>
      <c r="FN544" s="12"/>
      <c r="FO544" s="12"/>
      <c r="FP544" s="12"/>
      <c r="FQ544" s="12"/>
      <c r="FR544" s="12"/>
      <c r="FS544" s="12"/>
      <c r="FT544" s="12"/>
      <c r="FU544" s="12"/>
      <c r="FV544" s="12"/>
      <c r="FW544" s="12"/>
      <c r="FX544" s="12"/>
      <c r="FY544" s="12"/>
      <c r="FZ544" s="12"/>
      <c r="GA544" s="12"/>
      <c r="GB544" s="12"/>
      <c r="GC544" s="12"/>
      <c r="GD544" s="12"/>
      <c r="GE544" s="12"/>
      <c r="GF544" s="12"/>
      <c r="GG544" s="12"/>
      <c r="GH544" s="12"/>
      <c r="GI544" s="12"/>
      <c r="GJ544" s="12"/>
      <c r="GK544" s="12"/>
      <c r="GL544" s="12"/>
      <c r="GM544" s="12"/>
      <c r="GN544" s="12"/>
      <c r="GO544" s="12"/>
      <c r="GP544" s="12"/>
      <c r="GQ544" s="12"/>
      <c r="GR544" s="12"/>
      <c r="GS544" s="12"/>
      <c r="GT544" s="12"/>
      <c r="GU544" s="12"/>
      <c r="GV544" s="12"/>
      <c r="GW544" s="12"/>
      <c r="GX544" s="12"/>
      <c r="GY544" s="12"/>
      <c r="GZ544" s="12"/>
      <c r="HA544" s="12"/>
      <c r="HB544" s="12"/>
      <c r="HC544" s="12"/>
      <c r="HD544" s="12"/>
      <c r="HE544" s="12"/>
      <c r="HF544" s="12"/>
      <c r="HG544" s="12"/>
      <c r="HH544" s="12"/>
      <c r="HI544" s="12"/>
      <c r="HJ544" s="12"/>
      <c r="HK544" s="12"/>
      <c r="HL544" s="12"/>
      <c r="HM544" s="12"/>
      <c r="HN544" s="12"/>
      <c r="HO544" s="12"/>
      <c r="HP544" s="12"/>
      <c r="HQ544" s="12"/>
      <c r="HR544" s="12"/>
      <c r="HS544" s="12"/>
      <c r="HT544" s="12"/>
      <c r="HU544" s="12"/>
      <c r="HV544" s="12"/>
      <c r="HW544" s="12"/>
      <c r="HX544" s="12"/>
      <c r="HY544" s="12"/>
      <c r="HZ544" s="12"/>
      <c r="IA544" s="12"/>
      <c r="IB544" s="12"/>
      <c r="IC544" s="12"/>
      <c r="ID544" s="12"/>
      <c r="IE544" s="12"/>
      <c r="IF544" s="12"/>
      <c r="IG544" s="12"/>
      <c r="IH544" s="12"/>
      <c r="II544" s="12"/>
      <c r="IJ544" s="12"/>
    </row>
    <row r="545" spans="1:244" x14ac:dyDescent="0.4">
      <c r="A545" s="16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2"/>
      <c r="FJ545" s="12"/>
      <c r="FK545" s="12"/>
      <c r="FL545" s="12"/>
      <c r="FM545" s="12"/>
      <c r="FN545" s="12"/>
      <c r="FO545" s="12"/>
      <c r="FP545" s="12"/>
      <c r="FQ545" s="12"/>
      <c r="FR545" s="12"/>
      <c r="FS545" s="12"/>
      <c r="FT545" s="12"/>
      <c r="FU545" s="12"/>
      <c r="FV545" s="12"/>
      <c r="FW545" s="12"/>
      <c r="FX545" s="12"/>
      <c r="FY545" s="12"/>
      <c r="FZ545" s="12"/>
      <c r="GA545" s="12"/>
      <c r="GB545" s="12"/>
      <c r="GC545" s="12"/>
      <c r="GD545" s="12"/>
      <c r="GE545" s="12"/>
      <c r="GF545" s="12"/>
      <c r="GG545" s="12"/>
      <c r="GH545" s="12"/>
      <c r="GI545" s="12"/>
      <c r="GJ545" s="12"/>
      <c r="GK545" s="12"/>
      <c r="GL545" s="12"/>
      <c r="GM545" s="12"/>
      <c r="GN545" s="12"/>
      <c r="GO545" s="12"/>
      <c r="GP545" s="12"/>
      <c r="GQ545" s="12"/>
      <c r="GR545" s="12"/>
      <c r="GS545" s="12"/>
      <c r="GT545" s="12"/>
      <c r="GU545" s="12"/>
      <c r="GV545" s="12"/>
      <c r="GW545" s="12"/>
      <c r="GX545" s="12"/>
      <c r="GY545" s="12"/>
      <c r="GZ545" s="12"/>
      <c r="HA545" s="12"/>
      <c r="HB545" s="12"/>
      <c r="HC545" s="12"/>
      <c r="HD545" s="12"/>
      <c r="HE545" s="12"/>
      <c r="HF545" s="12"/>
      <c r="HG545" s="12"/>
      <c r="HH545" s="12"/>
      <c r="HI545" s="12"/>
      <c r="HJ545" s="12"/>
      <c r="HK545" s="12"/>
      <c r="HL545" s="12"/>
      <c r="HM545" s="12"/>
      <c r="HN545" s="12"/>
      <c r="HO545" s="12"/>
      <c r="HP545" s="12"/>
      <c r="HQ545" s="12"/>
      <c r="HR545" s="12"/>
      <c r="HS545" s="12"/>
      <c r="HT545" s="12"/>
      <c r="HU545" s="12"/>
      <c r="HV545" s="12"/>
      <c r="HW545" s="12"/>
      <c r="HX545" s="12"/>
      <c r="HY545" s="12"/>
      <c r="HZ545" s="12"/>
      <c r="IA545" s="12"/>
      <c r="IB545" s="12"/>
      <c r="IC545" s="12"/>
      <c r="ID545" s="12"/>
      <c r="IE545" s="12"/>
      <c r="IF545" s="12"/>
      <c r="IG545" s="12"/>
      <c r="IH545" s="12"/>
      <c r="II545" s="12"/>
      <c r="IJ545" s="12"/>
    </row>
    <row r="546" spans="1:244" x14ac:dyDescent="0.4">
      <c r="A546" s="16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2"/>
      <c r="FJ546" s="12"/>
      <c r="FK546" s="12"/>
      <c r="FL546" s="12"/>
      <c r="FM546" s="12"/>
      <c r="FN546" s="12"/>
      <c r="FO546" s="12"/>
      <c r="FP546" s="12"/>
      <c r="FQ546" s="12"/>
      <c r="FR546" s="12"/>
      <c r="FS546" s="12"/>
      <c r="FT546" s="12"/>
      <c r="FU546" s="12"/>
      <c r="FV546" s="12"/>
      <c r="FW546" s="12"/>
      <c r="FX546" s="12"/>
      <c r="FY546" s="12"/>
      <c r="FZ546" s="12"/>
      <c r="GA546" s="12"/>
      <c r="GB546" s="12"/>
      <c r="GC546" s="12"/>
      <c r="GD546" s="12"/>
      <c r="GE546" s="12"/>
      <c r="GF546" s="12"/>
      <c r="GG546" s="12"/>
      <c r="GH546" s="12"/>
      <c r="GI546" s="12"/>
      <c r="GJ546" s="12"/>
      <c r="GK546" s="12"/>
      <c r="GL546" s="12"/>
      <c r="GM546" s="12"/>
      <c r="GN546" s="12"/>
      <c r="GO546" s="12"/>
      <c r="GP546" s="12"/>
      <c r="GQ546" s="12"/>
      <c r="GR546" s="12"/>
      <c r="GS546" s="12"/>
      <c r="GT546" s="12"/>
      <c r="GU546" s="12"/>
      <c r="GV546" s="12"/>
      <c r="GW546" s="12"/>
      <c r="GX546" s="12"/>
      <c r="GY546" s="12"/>
      <c r="GZ546" s="12"/>
      <c r="HA546" s="12"/>
      <c r="HB546" s="12"/>
      <c r="HC546" s="12"/>
      <c r="HD546" s="12"/>
      <c r="HE546" s="12"/>
      <c r="HF546" s="12"/>
      <c r="HG546" s="12"/>
      <c r="HH546" s="12"/>
      <c r="HI546" s="12"/>
      <c r="HJ546" s="12"/>
      <c r="HK546" s="12"/>
      <c r="HL546" s="12"/>
      <c r="HM546" s="12"/>
      <c r="HN546" s="12"/>
      <c r="HO546" s="12"/>
      <c r="HP546" s="12"/>
      <c r="HQ546" s="12"/>
      <c r="HR546" s="12"/>
      <c r="HS546" s="12"/>
      <c r="HT546" s="12"/>
      <c r="HU546" s="12"/>
      <c r="HV546" s="12"/>
      <c r="HW546" s="12"/>
      <c r="HX546" s="12"/>
      <c r="HY546" s="12"/>
      <c r="HZ546" s="12"/>
      <c r="IA546" s="12"/>
      <c r="IB546" s="12"/>
      <c r="IC546" s="12"/>
      <c r="ID546" s="12"/>
      <c r="IE546" s="12"/>
      <c r="IF546" s="12"/>
      <c r="IG546" s="12"/>
      <c r="IH546" s="12"/>
      <c r="II546" s="12"/>
      <c r="IJ546" s="12"/>
    </row>
    <row r="547" spans="1:244" x14ac:dyDescent="0.4">
      <c r="A547" s="16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2"/>
      <c r="FJ547" s="12"/>
      <c r="FK547" s="12"/>
      <c r="FL547" s="12"/>
      <c r="FM547" s="12"/>
      <c r="FN547" s="12"/>
      <c r="FO547" s="12"/>
      <c r="FP547" s="12"/>
      <c r="FQ547" s="12"/>
      <c r="FR547" s="12"/>
      <c r="FS547" s="12"/>
      <c r="FT547" s="12"/>
      <c r="FU547" s="12"/>
      <c r="FV547" s="12"/>
      <c r="FW547" s="12"/>
      <c r="FX547" s="12"/>
      <c r="FY547" s="12"/>
      <c r="FZ547" s="12"/>
      <c r="GA547" s="12"/>
      <c r="GB547" s="12"/>
      <c r="GC547" s="12"/>
      <c r="GD547" s="12"/>
      <c r="GE547" s="12"/>
      <c r="GF547" s="12"/>
      <c r="GG547" s="12"/>
      <c r="GH547" s="12"/>
      <c r="GI547" s="12"/>
      <c r="GJ547" s="12"/>
      <c r="GK547" s="12"/>
      <c r="GL547" s="12"/>
      <c r="GM547" s="12"/>
      <c r="GN547" s="12"/>
      <c r="GO547" s="12"/>
      <c r="GP547" s="12"/>
      <c r="GQ547" s="12"/>
      <c r="GR547" s="12"/>
      <c r="GS547" s="12"/>
      <c r="GT547" s="12"/>
      <c r="GU547" s="12"/>
      <c r="GV547" s="12"/>
      <c r="GW547" s="12"/>
      <c r="GX547" s="12"/>
      <c r="GY547" s="12"/>
      <c r="GZ547" s="12"/>
      <c r="HA547" s="12"/>
      <c r="HB547" s="12"/>
      <c r="HC547" s="12"/>
      <c r="HD547" s="12"/>
      <c r="HE547" s="12"/>
      <c r="HF547" s="12"/>
      <c r="HG547" s="12"/>
      <c r="HH547" s="12"/>
      <c r="HI547" s="12"/>
      <c r="HJ547" s="12"/>
      <c r="HK547" s="12"/>
      <c r="HL547" s="12"/>
      <c r="HM547" s="12"/>
      <c r="HN547" s="12"/>
      <c r="HO547" s="12"/>
      <c r="HP547" s="12"/>
      <c r="HQ547" s="12"/>
      <c r="HR547" s="12"/>
      <c r="HS547" s="12"/>
      <c r="HT547" s="12"/>
      <c r="HU547" s="12"/>
      <c r="HV547" s="12"/>
      <c r="HW547" s="12"/>
      <c r="HX547" s="12"/>
      <c r="HY547" s="12"/>
      <c r="HZ547" s="12"/>
      <c r="IA547" s="12"/>
      <c r="IB547" s="12"/>
      <c r="IC547" s="12"/>
      <c r="ID547" s="12"/>
      <c r="IE547" s="12"/>
      <c r="IF547" s="12"/>
      <c r="IG547" s="12"/>
      <c r="IH547" s="12"/>
      <c r="II547" s="12"/>
      <c r="IJ547" s="12"/>
    </row>
    <row r="548" spans="1:244" x14ac:dyDescent="0.4">
      <c r="A548" s="16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2"/>
      <c r="FJ548" s="12"/>
      <c r="FK548" s="12"/>
      <c r="FL548" s="12"/>
      <c r="FM548" s="12"/>
      <c r="FN548" s="12"/>
      <c r="FO548" s="12"/>
      <c r="FP548" s="12"/>
      <c r="FQ548" s="12"/>
      <c r="FR548" s="12"/>
      <c r="FS548" s="12"/>
      <c r="FT548" s="12"/>
      <c r="FU548" s="12"/>
      <c r="FV548" s="12"/>
      <c r="FW548" s="12"/>
      <c r="FX548" s="12"/>
      <c r="FY548" s="12"/>
      <c r="FZ548" s="12"/>
      <c r="GA548" s="12"/>
      <c r="GB548" s="12"/>
      <c r="GC548" s="12"/>
      <c r="GD548" s="12"/>
      <c r="GE548" s="12"/>
      <c r="GF548" s="12"/>
      <c r="GG548" s="12"/>
      <c r="GH548" s="12"/>
      <c r="GI548" s="12"/>
      <c r="GJ548" s="12"/>
      <c r="GK548" s="12"/>
      <c r="GL548" s="12"/>
      <c r="GM548" s="12"/>
      <c r="GN548" s="12"/>
      <c r="GO548" s="12"/>
      <c r="GP548" s="12"/>
      <c r="GQ548" s="12"/>
      <c r="GR548" s="12"/>
      <c r="GS548" s="12"/>
      <c r="GT548" s="12"/>
      <c r="GU548" s="12"/>
      <c r="GV548" s="12"/>
      <c r="GW548" s="12"/>
      <c r="GX548" s="12"/>
      <c r="GY548" s="12"/>
      <c r="GZ548" s="12"/>
      <c r="HA548" s="12"/>
      <c r="HB548" s="12"/>
      <c r="HC548" s="12"/>
      <c r="HD548" s="12"/>
      <c r="HE548" s="12"/>
      <c r="HF548" s="12"/>
      <c r="HG548" s="12"/>
      <c r="HH548" s="12"/>
      <c r="HI548" s="12"/>
      <c r="HJ548" s="12"/>
      <c r="HK548" s="12"/>
      <c r="HL548" s="12"/>
      <c r="HM548" s="12"/>
      <c r="HN548" s="12"/>
      <c r="HO548" s="12"/>
      <c r="HP548" s="12"/>
      <c r="HQ548" s="12"/>
      <c r="HR548" s="12"/>
      <c r="HS548" s="12"/>
      <c r="HT548" s="12"/>
      <c r="HU548" s="12"/>
      <c r="HV548" s="12"/>
      <c r="HW548" s="12"/>
      <c r="HX548" s="12"/>
      <c r="HY548" s="12"/>
      <c r="HZ548" s="12"/>
      <c r="IA548" s="12"/>
      <c r="IB548" s="12"/>
      <c r="IC548" s="12"/>
      <c r="ID548" s="12"/>
      <c r="IE548" s="12"/>
      <c r="IF548" s="12"/>
      <c r="IG548" s="12"/>
      <c r="IH548" s="12"/>
      <c r="II548" s="12"/>
      <c r="IJ548" s="12"/>
    </row>
    <row r="549" spans="1:244" x14ac:dyDescent="0.4">
      <c r="A549" s="16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2"/>
      <c r="FJ549" s="12"/>
      <c r="FK549" s="12"/>
      <c r="FL549" s="12"/>
      <c r="FM549" s="12"/>
      <c r="FN549" s="12"/>
      <c r="FO549" s="12"/>
      <c r="FP549" s="12"/>
      <c r="FQ549" s="12"/>
      <c r="FR549" s="12"/>
      <c r="FS549" s="12"/>
      <c r="FT549" s="12"/>
      <c r="FU549" s="12"/>
      <c r="FV549" s="12"/>
      <c r="FW549" s="12"/>
      <c r="FX549" s="12"/>
      <c r="FY549" s="12"/>
      <c r="FZ549" s="12"/>
      <c r="GA549" s="12"/>
      <c r="GB549" s="12"/>
      <c r="GC549" s="12"/>
      <c r="GD549" s="12"/>
      <c r="GE549" s="12"/>
      <c r="GF549" s="12"/>
      <c r="GG549" s="12"/>
      <c r="GH549" s="12"/>
      <c r="GI549" s="12"/>
      <c r="GJ549" s="12"/>
      <c r="GK549" s="12"/>
      <c r="GL549" s="12"/>
      <c r="GM549" s="12"/>
      <c r="GN549" s="12"/>
      <c r="GO549" s="12"/>
      <c r="GP549" s="12"/>
      <c r="GQ549" s="12"/>
      <c r="GR549" s="12"/>
      <c r="GS549" s="12"/>
      <c r="GT549" s="12"/>
      <c r="GU549" s="12"/>
      <c r="GV549" s="12"/>
      <c r="GW549" s="12"/>
      <c r="GX549" s="12"/>
      <c r="GY549" s="12"/>
      <c r="GZ549" s="12"/>
      <c r="HA549" s="12"/>
      <c r="HB549" s="12"/>
      <c r="HC549" s="12"/>
      <c r="HD549" s="12"/>
      <c r="HE549" s="12"/>
      <c r="HF549" s="12"/>
      <c r="HG549" s="12"/>
      <c r="HH549" s="12"/>
      <c r="HI549" s="12"/>
      <c r="HJ549" s="12"/>
      <c r="HK549" s="12"/>
      <c r="HL549" s="12"/>
      <c r="HM549" s="12"/>
      <c r="HN549" s="12"/>
      <c r="HO549" s="12"/>
      <c r="HP549" s="12"/>
      <c r="HQ549" s="12"/>
      <c r="HR549" s="12"/>
      <c r="HS549" s="12"/>
      <c r="HT549" s="12"/>
      <c r="HU549" s="12"/>
      <c r="HV549" s="12"/>
      <c r="HW549" s="12"/>
      <c r="HX549" s="12"/>
      <c r="HY549" s="12"/>
      <c r="HZ549" s="12"/>
      <c r="IA549" s="12"/>
      <c r="IB549" s="12"/>
      <c r="IC549" s="12"/>
      <c r="ID549" s="12"/>
      <c r="IE549" s="12"/>
      <c r="IF549" s="12"/>
      <c r="IG549" s="12"/>
      <c r="IH549" s="12"/>
      <c r="II549" s="12"/>
      <c r="IJ549" s="12"/>
    </row>
    <row r="550" spans="1:244" x14ac:dyDescent="0.4">
      <c r="A550" s="16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2"/>
      <c r="FJ550" s="12"/>
      <c r="FK550" s="12"/>
      <c r="FL550" s="12"/>
      <c r="FM550" s="12"/>
      <c r="FN550" s="12"/>
      <c r="FO550" s="12"/>
      <c r="FP550" s="12"/>
      <c r="FQ550" s="12"/>
      <c r="FR550" s="12"/>
      <c r="FS550" s="12"/>
      <c r="FT550" s="12"/>
      <c r="FU550" s="12"/>
      <c r="FV550" s="12"/>
      <c r="FW550" s="12"/>
      <c r="FX550" s="12"/>
      <c r="FY550" s="12"/>
      <c r="FZ550" s="12"/>
      <c r="GA550" s="12"/>
      <c r="GB550" s="12"/>
      <c r="GC550" s="12"/>
      <c r="GD550" s="12"/>
      <c r="GE550" s="12"/>
      <c r="GF550" s="12"/>
      <c r="GG550" s="12"/>
      <c r="GH550" s="12"/>
      <c r="GI550" s="12"/>
      <c r="GJ550" s="12"/>
      <c r="GK550" s="12"/>
      <c r="GL550" s="12"/>
      <c r="GM550" s="12"/>
      <c r="GN550" s="12"/>
      <c r="GO550" s="12"/>
      <c r="GP550" s="12"/>
      <c r="GQ550" s="12"/>
      <c r="GR550" s="12"/>
      <c r="GS550" s="12"/>
      <c r="GT550" s="12"/>
      <c r="GU550" s="12"/>
      <c r="GV550" s="12"/>
      <c r="GW550" s="12"/>
      <c r="GX550" s="12"/>
      <c r="GY550" s="12"/>
      <c r="GZ550" s="12"/>
      <c r="HA550" s="12"/>
      <c r="HB550" s="12"/>
      <c r="HC550" s="12"/>
      <c r="HD550" s="12"/>
      <c r="HE550" s="12"/>
      <c r="HF550" s="12"/>
      <c r="HG550" s="12"/>
      <c r="HH550" s="12"/>
      <c r="HI550" s="12"/>
      <c r="HJ550" s="12"/>
      <c r="HK550" s="12"/>
      <c r="HL550" s="12"/>
      <c r="HM550" s="12"/>
      <c r="HN550" s="12"/>
      <c r="HO550" s="12"/>
      <c r="HP550" s="12"/>
      <c r="HQ550" s="12"/>
      <c r="HR550" s="12"/>
      <c r="HS550" s="12"/>
      <c r="HT550" s="12"/>
      <c r="HU550" s="12"/>
      <c r="HV550" s="12"/>
      <c r="HW550" s="12"/>
      <c r="HX550" s="12"/>
      <c r="HY550" s="12"/>
      <c r="HZ550" s="12"/>
      <c r="IA550" s="12"/>
      <c r="IB550" s="12"/>
      <c r="IC550" s="12"/>
      <c r="ID550" s="12"/>
      <c r="IE550" s="12"/>
      <c r="IF550" s="12"/>
      <c r="IG550" s="12"/>
      <c r="IH550" s="12"/>
      <c r="II550" s="12"/>
      <c r="IJ550" s="12"/>
    </row>
    <row r="551" spans="1:244" x14ac:dyDescent="0.4">
      <c r="A551" s="16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2"/>
      <c r="FJ551" s="12"/>
      <c r="FK551" s="12"/>
      <c r="FL551" s="12"/>
      <c r="FM551" s="12"/>
      <c r="FN551" s="12"/>
      <c r="FO551" s="12"/>
      <c r="FP551" s="12"/>
      <c r="FQ551" s="12"/>
      <c r="FR551" s="12"/>
      <c r="FS551" s="12"/>
      <c r="FT551" s="12"/>
      <c r="FU551" s="12"/>
      <c r="FV551" s="12"/>
      <c r="FW551" s="12"/>
      <c r="FX551" s="12"/>
      <c r="FY551" s="12"/>
      <c r="FZ551" s="12"/>
      <c r="GA551" s="12"/>
      <c r="GB551" s="12"/>
      <c r="GC551" s="12"/>
      <c r="GD551" s="12"/>
      <c r="GE551" s="12"/>
      <c r="GF551" s="12"/>
      <c r="GG551" s="12"/>
      <c r="GH551" s="12"/>
      <c r="GI551" s="12"/>
      <c r="GJ551" s="12"/>
      <c r="GK551" s="12"/>
      <c r="GL551" s="12"/>
      <c r="GM551" s="12"/>
      <c r="GN551" s="12"/>
      <c r="GO551" s="12"/>
      <c r="GP551" s="12"/>
      <c r="GQ551" s="12"/>
      <c r="GR551" s="12"/>
      <c r="GS551" s="12"/>
      <c r="GT551" s="12"/>
      <c r="GU551" s="12"/>
      <c r="GV551" s="12"/>
      <c r="GW551" s="12"/>
      <c r="GX551" s="12"/>
      <c r="GY551" s="12"/>
      <c r="GZ551" s="12"/>
      <c r="HA551" s="12"/>
      <c r="HB551" s="12"/>
      <c r="HC551" s="12"/>
      <c r="HD551" s="12"/>
      <c r="HE551" s="12"/>
      <c r="HF551" s="12"/>
      <c r="HG551" s="12"/>
      <c r="HH551" s="12"/>
      <c r="HI551" s="12"/>
      <c r="HJ551" s="12"/>
      <c r="HK551" s="12"/>
      <c r="HL551" s="12"/>
      <c r="HM551" s="12"/>
      <c r="HN551" s="12"/>
      <c r="HO551" s="12"/>
      <c r="HP551" s="12"/>
      <c r="HQ551" s="12"/>
      <c r="HR551" s="12"/>
      <c r="HS551" s="12"/>
      <c r="HT551" s="12"/>
      <c r="HU551" s="12"/>
      <c r="HV551" s="12"/>
      <c r="HW551" s="12"/>
      <c r="HX551" s="12"/>
      <c r="HY551" s="12"/>
      <c r="HZ551" s="12"/>
      <c r="IA551" s="12"/>
      <c r="IB551" s="12"/>
      <c r="IC551" s="12"/>
      <c r="ID551" s="12"/>
      <c r="IE551" s="12"/>
      <c r="IF551" s="12"/>
      <c r="IG551" s="12"/>
      <c r="IH551" s="12"/>
      <c r="II551" s="12"/>
      <c r="IJ551" s="12"/>
    </row>
    <row r="552" spans="1:244" x14ac:dyDescent="0.4">
      <c r="A552" s="16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2"/>
      <c r="FJ552" s="12"/>
      <c r="FK552" s="12"/>
      <c r="FL552" s="12"/>
      <c r="FM552" s="12"/>
      <c r="FN552" s="12"/>
      <c r="FO552" s="12"/>
      <c r="FP552" s="12"/>
      <c r="FQ552" s="12"/>
      <c r="FR552" s="12"/>
      <c r="FS552" s="12"/>
      <c r="FT552" s="12"/>
      <c r="FU552" s="12"/>
      <c r="FV552" s="12"/>
      <c r="FW552" s="12"/>
      <c r="FX552" s="12"/>
      <c r="FY552" s="12"/>
      <c r="FZ552" s="12"/>
      <c r="GA552" s="12"/>
      <c r="GB552" s="12"/>
      <c r="GC552" s="12"/>
      <c r="GD552" s="12"/>
      <c r="GE552" s="12"/>
      <c r="GF552" s="12"/>
      <c r="GG552" s="12"/>
      <c r="GH552" s="12"/>
      <c r="GI552" s="12"/>
      <c r="GJ552" s="12"/>
      <c r="GK552" s="12"/>
      <c r="GL552" s="12"/>
      <c r="GM552" s="12"/>
      <c r="GN552" s="12"/>
      <c r="GO552" s="12"/>
      <c r="GP552" s="12"/>
      <c r="GQ552" s="12"/>
      <c r="GR552" s="12"/>
      <c r="GS552" s="12"/>
      <c r="GT552" s="12"/>
      <c r="GU552" s="12"/>
      <c r="GV552" s="12"/>
      <c r="GW552" s="12"/>
      <c r="GX552" s="12"/>
      <c r="GY552" s="12"/>
      <c r="GZ552" s="12"/>
      <c r="HA552" s="12"/>
      <c r="HB552" s="12"/>
      <c r="HC552" s="12"/>
      <c r="HD552" s="12"/>
      <c r="HE552" s="12"/>
      <c r="HF552" s="12"/>
      <c r="HG552" s="12"/>
      <c r="HH552" s="12"/>
      <c r="HI552" s="12"/>
      <c r="HJ552" s="12"/>
      <c r="HK552" s="12"/>
      <c r="HL552" s="12"/>
      <c r="HM552" s="12"/>
      <c r="HN552" s="12"/>
      <c r="HO552" s="12"/>
      <c r="HP552" s="12"/>
      <c r="HQ552" s="12"/>
      <c r="HR552" s="12"/>
      <c r="HS552" s="12"/>
      <c r="HT552" s="12"/>
      <c r="HU552" s="12"/>
      <c r="HV552" s="12"/>
      <c r="HW552" s="12"/>
      <c r="HX552" s="12"/>
      <c r="HY552" s="12"/>
      <c r="HZ552" s="12"/>
      <c r="IA552" s="12"/>
      <c r="IB552" s="12"/>
      <c r="IC552" s="12"/>
      <c r="ID552" s="12"/>
      <c r="IE552" s="12"/>
      <c r="IF552" s="12"/>
      <c r="IG552" s="12"/>
      <c r="IH552" s="12"/>
      <c r="II552" s="12"/>
      <c r="IJ552" s="12"/>
    </row>
    <row r="553" spans="1:244" x14ac:dyDescent="0.4">
      <c r="A553" s="16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2"/>
      <c r="FJ553" s="12"/>
      <c r="FK553" s="12"/>
      <c r="FL553" s="12"/>
      <c r="FM553" s="12"/>
      <c r="FN553" s="12"/>
      <c r="FO553" s="12"/>
      <c r="FP553" s="12"/>
      <c r="FQ553" s="12"/>
      <c r="FR553" s="12"/>
      <c r="FS553" s="12"/>
      <c r="FT553" s="12"/>
      <c r="FU553" s="12"/>
      <c r="FV553" s="12"/>
      <c r="FW553" s="12"/>
      <c r="FX553" s="12"/>
      <c r="FY553" s="12"/>
      <c r="FZ553" s="12"/>
      <c r="GA553" s="12"/>
      <c r="GB553" s="12"/>
      <c r="GC553" s="12"/>
      <c r="GD553" s="12"/>
      <c r="GE553" s="12"/>
      <c r="GF553" s="12"/>
      <c r="GG553" s="12"/>
      <c r="GH553" s="12"/>
      <c r="GI553" s="12"/>
      <c r="GJ553" s="12"/>
      <c r="GK553" s="12"/>
      <c r="GL553" s="12"/>
      <c r="GM553" s="12"/>
      <c r="GN553" s="12"/>
      <c r="GO553" s="12"/>
      <c r="GP553" s="12"/>
      <c r="GQ553" s="12"/>
      <c r="GR553" s="12"/>
      <c r="GS553" s="12"/>
      <c r="GT553" s="12"/>
      <c r="GU553" s="12"/>
      <c r="GV553" s="12"/>
      <c r="GW553" s="12"/>
      <c r="GX553" s="12"/>
      <c r="GY553" s="12"/>
      <c r="GZ553" s="12"/>
      <c r="HA553" s="12"/>
      <c r="HB553" s="12"/>
      <c r="HC553" s="12"/>
      <c r="HD553" s="12"/>
      <c r="HE553" s="12"/>
      <c r="HF553" s="12"/>
      <c r="HG553" s="12"/>
      <c r="HH553" s="12"/>
      <c r="HI553" s="12"/>
      <c r="HJ553" s="12"/>
      <c r="HK553" s="12"/>
      <c r="HL553" s="12"/>
      <c r="HM553" s="12"/>
      <c r="HN553" s="12"/>
      <c r="HO553" s="12"/>
      <c r="HP553" s="12"/>
      <c r="HQ553" s="12"/>
      <c r="HR553" s="12"/>
      <c r="HS553" s="12"/>
      <c r="HT553" s="12"/>
      <c r="HU553" s="12"/>
      <c r="HV553" s="12"/>
      <c r="HW553" s="12"/>
      <c r="HX553" s="12"/>
      <c r="HY553" s="12"/>
      <c r="HZ553" s="12"/>
      <c r="IA553" s="12"/>
      <c r="IB553" s="12"/>
      <c r="IC553" s="12"/>
      <c r="ID553" s="12"/>
      <c r="IE553" s="12"/>
      <c r="IF553" s="12"/>
      <c r="IG553" s="12"/>
      <c r="IH553" s="12"/>
      <c r="II553" s="12"/>
      <c r="IJ553" s="12"/>
    </row>
    <row r="554" spans="1:244" x14ac:dyDescent="0.4">
      <c r="A554" s="16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2"/>
      <c r="FJ554" s="12"/>
      <c r="FK554" s="12"/>
      <c r="FL554" s="12"/>
      <c r="FM554" s="12"/>
      <c r="FN554" s="12"/>
      <c r="FO554" s="12"/>
      <c r="FP554" s="12"/>
      <c r="FQ554" s="12"/>
      <c r="FR554" s="12"/>
      <c r="FS554" s="12"/>
      <c r="FT554" s="12"/>
      <c r="FU554" s="12"/>
      <c r="FV554" s="12"/>
      <c r="FW554" s="12"/>
      <c r="FX554" s="12"/>
      <c r="FY554" s="12"/>
      <c r="FZ554" s="12"/>
      <c r="GA554" s="12"/>
      <c r="GB554" s="12"/>
      <c r="GC554" s="12"/>
      <c r="GD554" s="12"/>
      <c r="GE554" s="12"/>
      <c r="GF554" s="12"/>
      <c r="GG554" s="12"/>
      <c r="GH554" s="12"/>
      <c r="GI554" s="12"/>
      <c r="GJ554" s="12"/>
      <c r="GK554" s="12"/>
      <c r="GL554" s="12"/>
      <c r="GM554" s="12"/>
      <c r="GN554" s="12"/>
      <c r="GO554" s="12"/>
      <c r="GP554" s="12"/>
      <c r="GQ554" s="12"/>
      <c r="GR554" s="12"/>
      <c r="GS554" s="12"/>
      <c r="GT554" s="12"/>
      <c r="GU554" s="12"/>
      <c r="GV554" s="12"/>
      <c r="GW554" s="12"/>
      <c r="GX554" s="12"/>
      <c r="GY554" s="12"/>
      <c r="GZ554" s="12"/>
      <c r="HA554" s="12"/>
      <c r="HB554" s="12"/>
      <c r="HC554" s="12"/>
      <c r="HD554" s="12"/>
      <c r="HE554" s="12"/>
      <c r="HF554" s="12"/>
      <c r="HG554" s="12"/>
      <c r="HH554" s="12"/>
      <c r="HI554" s="12"/>
      <c r="HJ554" s="12"/>
      <c r="HK554" s="12"/>
      <c r="HL554" s="12"/>
      <c r="HM554" s="12"/>
      <c r="HN554" s="12"/>
      <c r="HO554" s="12"/>
      <c r="HP554" s="12"/>
      <c r="HQ554" s="12"/>
      <c r="HR554" s="12"/>
      <c r="HS554" s="12"/>
      <c r="HT554" s="12"/>
      <c r="HU554" s="12"/>
      <c r="HV554" s="12"/>
      <c r="HW554" s="12"/>
      <c r="HX554" s="12"/>
      <c r="HY554" s="12"/>
      <c r="HZ554" s="12"/>
      <c r="IA554" s="12"/>
      <c r="IB554" s="12"/>
      <c r="IC554" s="12"/>
      <c r="ID554" s="12"/>
      <c r="IE554" s="12"/>
      <c r="IF554" s="12"/>
      <c r="IG554" s="12"/>
      <c r="IH554" s="12"/>
      <c r="II554" s="12"/>
      <c r="IJ554" s="12"/>
    </row>
    <row r="555" spans="1:244" x14ac:dyDescent="0.4">
      <c r="A555" s="16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2"/>
      <c r="FJ555" s="12"/>
      <c r="FK555" s="12"/>
      <c r="FL555" s="12"/>
      <c r="FM555" s="12"/>
      <c r="FN555" s="12"/>
      <c r="FO555" s="12"/>
      <c r="FP555" s="12"/>
      <c r="FQ555" s="12"/>
      <c r="FR555" s="12"/>
      <c r="FS555" s="12"/>
      <c r="FT555" s="12"/>
      <c r="FU555" s="12"/>
      <c r="FV555" s="12"/>
      <c r="FW555" s="12"/>
      <c r="FX555" s="12"/>
      <c r="FY555" s="12"/>
      <c r="FZ555" s="12"/>
      <c r="GA555" s="12"/>
      <c r="GB555" s="12"/>
      <c r="GC555" s="12"/>
      <c r="GD555" s="12"/>
      <c r="GE555" s="12"/>
      <c r="GF555" s="12"/>
      <c r="GG555" s="12"/>
      <c r="GH555" s="12"/>
      <c r="GI555" s="12"/>
      <c r="GJ555" s="12"/>
      <c r="GK555" s="12"/>
      <c r="GL555" s="12"/>
      <c r="GM555" s="12"/>
      <c r="GN555" s="12"/>
      <c r="GO555" s="12"/>
      <c r="GP555" s="12"/>
      <c r="GQ555" s="12"/>
      <c r="GR555" s="12"/>
      <c r="GS555" s="12"/>
      <c r="GT555" s="12"/>
      <c r="GU555" s="12"/>
      <c r="GV555" s="12"/>
      <c r="GW555" s="12"/>
      <c r="GX555" s="12"/>
      <c r="GY555" s="12"/>
      <c r="GZ555" s="12"/>
      <c r="HA555" s="12"/>
      <c r="HB555" s="12"/>
      <c r="HC555" s="12"/>
      <c r="HD555" s="12"/>
      <c r="HE555" s="12"/>
      <c r="HF555" s="12"/>
      <c r="HG555" s="12"/>
      <c r="HH555" s="12"/>
      <c r="HI555" s="12"/>
      <c r="HJ555" s="12"/>
      <c r="HK555" s="12"/>
      <c r="HL555" s="12"/>
      <c r="HM555" s="12"/>
      <c r="HN555" s="12"/>
      <c r="HO555" s="12"/>
      <c r="HP555" s="12"/>
      <c r="HQ555" s="12"/>
      <c r="HR555" s="12"/>
      <c r="HS555" s="12"/>
      <c r="HT555" s="12"/>
      <c r="HU555" s="12"/>
      <c r="HV555" s="12"/>
      <c r="HW555" s="12"/>
      <c r="HX555" s="12"/>
      <c r="HY555" s="12"/>
      <c r="HZ555" s="12"/>
      <c r="IA555" s="12"/>
      <c r="IB555" s="12"/>
      <c r="IC555" s="12"/>
      <c r="ID555" s="12"/>
      <c r="IE555" s="12"/>
      <c r="IF555" s="12"/>
      <c r="IG555" s="12"/>
      <c r="IH555" s="12"/>
      <c r="II555" s="12"/>
      <c r="IJ555" s="12"/>
    </row>
    <row r="556" spans="1:244" x14ac:dyDescent="0.4">
      <c r="A556" s="16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2"/>
      <c r="FJ556" s="12"/>
      <c r="FK556" s="12"/>
      <c r="FL556" s="12"/>
      <c r="FM556" s="12"/>
      <c r="FN556" s="12"/>
      <c r="FO556" s="12"/>
      <c r="FP556" s="12"/>
      <c r="FQ556" s="12"/>
      <c r="FR556" s="12"/>
      <c r="FS556" s="12"/>
      <c r="FT556" s="12"/>
      <c r="FU556" s="12"/>
      <c r="FV556" s="12"/>
      <c r="FW556" s="12"/>
      <c r="FX556" s="12"/>
      <c r="FY556" s="12"/>
      <c r="FZ556" s="12"/>
      <c r="GA556" s="12"/>
      <c r="GB556" s="12"/>
      <c r="GC556" s="12"/>
      <c r="GD556" s="12"/>
      <c r="GE556" s="12"/>
      <c r="GF556" s="12"/>
      <c r="GG556" s="12"/>
      <c r="GH556" s="12"/>
      <c r="GI556" s="12"/>
      <c r="GJ556" s="12"/>
      <c r="GK556" s="12"/>
      <c r="GL556" s="12"/>
      <c r="GM556" s="12"/>
      <c r="GN556" s="12"/>
      <c r="GO556" s="12"/>
      <c r="GP556" s="12"/>
      <c r="GQ556" s="12"/>
      <c r="GR556" s="12"/>
      <c r="GS556" s="12"/>
      <c r="GT556" s="12"/>
      <c r="GU556" s="12"/>
      <c r="GV556" s="12"/>
      <c r="GW556" s="12"/>
      <c r="GX556" s="12"/>
      <c r="GY556" s="12"/>
      <c r="GZ556" s="12"/>
      <c r="HA556" s="12"/>
      <c r="HB556" s="12"/>
      <c r="HC556" s="12"/>
      <c r="HD556" s="12"/>
      <c r="HE556" s="12"/>
      <c r="HF556" s="12"/>
      <c r="HG556" s="12"/>
      <c r="HH556" s="12"/>
      <c r="HI556" s="12"/>
      <c r="HJ556" s="12"/>
      <c r="HK556" s="12"/>
      <c r="HL556" s="12"/>
      <c r="HM556" s="12"/>
      <c r="HN556" s="12"/>
      <c r="HO556" s="12"/>
      <c r="HP556" s="12"/>
      <c r="HQ556" s="12"/>
      <c r="HR556" s="12"/>
      <c r="HS556" s="12"/>
      <c r="HT556" s="12"/>
      <c r="HU556" s="12"/>
      <c r="HV556" s="12"/>
      <c r="HW556" s="12"/>
      <c r="HX556" s="12"/>
      <c r="HY556" s="12"/>
      <c r="HZ556" s="12"/>
      <c r="IA556" s="12"/>
      <c r="IB556" s="12"/>
      <c r="IC556" s="12"/>
      <c r="ID556" s="12"/>
      <c r="IE556" s="12"/>
      <c r="IF556" s="12"/>
      <c r="IG556" s="12"/>
      <c r="IH556" s="12"/>
      <c r="II556" s="12"/>
      <c r="IJ556" s="12"/>
    </row>
    <row r="557" spans="1:244" x14ac:dyDescent="0.4">
      <c r="A557" s="16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2"/>
      <c r="FJ557" s="12"/>
      <c r="FK557" s="12"/>
      <c r="FL557" s="12"/>
      <c r="FM557" s="12"/>
      <c r="FN557" s="12"/>
      <c r="FO557" s="12"/>
      <c r="FP557" s="12"/>
      <c r="FQ557" s="12"/>
      <c r="FR557" s="12"/>
      <c r="FS557" s="12"/>
      <c r="FT557" s="12"/>
      <c r="FU557" s="12"/>
      <c r="FV557" s="12"/>
      <c r="FW557" s="12"/>
      <c r="FX557" s="12"/>
      <c r="FY557" s="12"/>
      <c r="FZ557" s="12"/>
      <c r="GA557" s="12"/>
      <c r="GB557" s="12"/>
      <c r="GC557" s="12"/>
      <c r="GD557" s="12"/>
      <c r="GE557" s="12"/>
      <c r="GF557" s="12"/>
      <c r="GG557" s="12"/>
      <c r="GH557" s="12"/>
      <c r="GI557" s="12"/>
      <c r="GJ557" s="12"/>
      <c r="GK557" s="12"/>
      <c r="GL557" s="12"/>
      <c r="GM557" s="12"/>
      <c r="GN557" s="12"/>
      <c r="GO557" s="12"/>
      <c r="GP557" s="12"/>
      <c r="GQ557" s="12"/>
      <c r="GR557" s="12"/>
      <c r="GS557" s="12"/>
      <c r="GT557" s="12"/>
      <c r="GU557" s="12"/>
      <c r="GV557" s="12"/>
      <c r="GW557" s="12"/>
      <c r="GX557" s="12"/>
      <c r="GY557" s="12"/>
      <c r="GZ557" s="12"/>
      <c r="HA557" s="12"/>
      <c r="HB557" s="12"/>
      <c r="HC557" s="12"/>
      <c r="HD557" s="12"/>
      <c r="HE557" s="12"/>
      <c r="HF557" s="12"/>
      <c r="HG557" s="12"/>
      <c r="HH557" s="12"/>
      <c r="HI557" s="12"/>
      <c r="HJ557" s="12"/>
      <c r="HK557" s="12"/>
      <c r="HL557" s="12"/>
      <c r="HM557" s="12"/>
      <c r="HN557" s="12"/>
      <c r="HO557" s="12"/>
      <c r="HP557" s="12"/>
      <c r="HQ557" s="12"/>
      <c r="HR557" s="12"/>
      <c r="HS557" s="12"/>
      <c r="HT557" s="12"/>
      <c r="HU557" s="12"/>
      <c r="HV557" s="12"/>
      <c r="HW557" s="12"/>
      <c r="HX557" s="12"/>
      <c r="HY557" s="12"/>
      <c r="HZ557" s="12"/>
      <c r="IA557" s="12"/>
      <c r="IB557" s="12"/>
      <c r="IC557" s="12"/>
      <c r="ID557" s="12"/>
      <c r="IE557" s="12"/>
      <c r="IF557" s="12"/>
      <c r="IG557" s="12"/>
      <c r="IH557" s="12"/>
      <c r="II557" s="12"/>
      <c r="IJ557" s="12"/>
    </row>
    <row r="558" spans="1:244" x14ac:dyDescent="0.4">
      <c r="A558" s="16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2"/>
      <c r="FJ558" s="12"/>
      <c r="FK558" s="12"/>
      <c r="FL558" s="12"/>
      <c r="FM558" s="12"/>
      <c r="FN558" s="12"/>
      <c r="FO558" s="12"/>
      <c r="FP558" s="12"/>
      <c r="FQ558" s="12"/>
      <c r="FR558" s="12"/>
      <c r="FS558" s="12"/>
      <c r="FT558" s="12"/>
      <c r="FU558" s="12"/>
      <c r="FV558" s="12"/>
      <c r="FW558" s="12"/>
      <c r="FX558" s="12"/>
      <c r="FY558" s="12"/>
      <c r="FZ558" s="12"/>
      <c r="GA558" s="12"/>
      <c r="GB558" s="12"/>
      <c r="GC558" s="12"/>
      <c r="GD558" s="12"/>
      <c r="GE558" s="12"/>
      <c r="GF558" s="12"/>
      <c r="GG558" s="12"/>
      <c r="GH558" s="12"/>
      <c r="GI558" s="12"/>
      <c r="GJ558" s="12"/>
      <c r="GK558" s="12"/>
      <c r="GL558" s="12"/>
      <c r="GM558" s="12"/>
      <c r="GN558" s="12"/>
      <c r="GO558" s="12"/>
      <c r="GP558" s="12"/>
      <c r="GQ558" s="12"/>
      <c r="GR558" s="12"/>
      <c r="GS558" s="12"/>
      <c r="GT558" s="12"/>
      <c r="GU558" s="12"/>
      <c r="GV558" s="12"/>
      <c r="GW558" s="12"/>
      <c r="GX558" s="12"/>
      <c r="GY558" s="12"/>
      <c r="GZ558" s="12"/>
      <c r="HA558" s="12"/>
      <c r="HB558" s="12"/>
      <c r="HC558" s="12"/>
      <c r="HD558" s="12"/>
      <c r="HE558" s="12"/>
      <c r="HF558" s="12"/>
      <c r="HG558" s="12"/>
      <c r="HH558" s="12"/>
      <c r="HI558" s="12"/>
      <c r="HJ558" s="12"/>
      <c r="HK558" s="12"/>
      <c r="HL558" s="12"/>
      <c r="HM558" s="12"/>
      <c r="HN558" s="12"/>
      <c r="HO558" s="12"/>
      <c r="HP558" s="12"/>
      <c r="HQ558" s="12"/>
      <c r="HR558" s="12"/>
      <c r="HS558" s="12"/>
      <c r="HT558" s="12"/>
      <c r="HU558" s="12"/>
      <c r="HV558" s="12"/>
      <c r="HW558" s="12"/>
      <c r="HX558" s="12"/>
      <c r="HY558" s="12"/>
      <c r="HZ558" s="12"/>
      <c r="IA558" s="12"/>
      <c r="IB558" s="12"/>
      <c r="IC558" s="12"/>
      <c r="ID558" s="12"/>
      <c r="IE558" s="12"/>
      <c r="IF558" s="12"/>
      <c r="IG558" s="12"/>
      <c r="IH558" s="12"/>
      <c r="II558" s="12"/>
      <c r="IJ558" s="12"/>
    </row>
    <row r="559" spans="1:244" x14ac:dyDescent="0.4">
      <c r="A559" s="16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2"/>
      <c r="FJ559" s="12"/>
      <c r="FK559" s="12"/>
      <c r="FL559" s="12"/>
      <c r="FM559" s="12"/>
      <c r="FN559" s="12"/>
      <c r="FO559" s="12"/>
      <c r="FP559" s="12"/>
      <c r="FQ559" s="12"/>
      <c r="FR559" s="12"/>
      <c r="FS559" s="12"/>
      <c r="FT559" s="12"/>
      <c r="FU559" s="12"/>
      <c r="FV559" s="12"/>
      <c r="FW559" s="12"/>
      <c r="FX559" s="12"/>
      <c r="FY559" s="12"/>
      <c r="FZ559" s="12"/>
      <c r="GA559" s="12"/>
      <c r="GB559" s="12"/>
      <c r="GC559" s="12"/>
      <c r="GD559" s="12"/>
      <c r="GE559" s="12"/>
      <c r="GF559" s="12"/>
      <c r="GG559" s="12"/>
      <c r="GH559" s="12"/>
      <c r="GI559" s="12"/>
      <c r="GJ559" s="12"/>
      <c r="GK559" s="12"/>
      <c r="GL559" s="12"/>
      <c r="GM559" s="12"/>
      <c r="GN559" s="12"/>
      <c r="GO559" s="12"/>
      <c r="GP559" s="12"/>
      <c r="GQ559" s="12"/>
      <c r="GR559" s="12"/>
      <c r="GS559" s="12"/>
      <c r="GT559" s="12"/>
      <c r="GU559" s="12"/>
      <c r="GV559" s="12"/>
      <c r="GW559" s="12"/>
      <c r="GX559" s="12"/>
      <c r="GY559" s="12"/>
      <c r="GZ559" s="12"/>
      <c r="HA559" s="12"/>
      <c r="HB559" s="12"/>
      <c r="HC559" s="12"/>
      <c r="HD559" s="12"/>
      <c r="HE559" s="12"/>
      <c r="HF559" s="12"/>
      <c r="HG559" s="12"/>
      <c r="HH559" s="12"/>
      <c r="HI559" s="12"/>
      <c r="HJ559" s="12"/>
      <c r="HK559" s="12"/>
      <c r="HL559" s="12"/>
      <c r="HM559" s="12"/>
      <c r="HN559" s="12"/>
      <c r="HO559" s="12"/>
      <c r="HP559" s="12"/>
      <c r="HQ559" s="12"/>
      <c r="HR559" s="12"/>
      <c r="HS559" s="12"/>
      <c r="HT559" s="12"/>
      <c r="HU559" s="12"/>
      <c r="HV559" s="12"/>
      <c r="HW559" s="12"/>
      <c r="HX559" s="12"/>
      <c r="HY559" s="12"/>
      <c r="HZ559" s="12"/>
      <c r="IA559" s="12"/>
      <c r="IB559" s="12"/>
      <c r="IC559" s="12"/>
      <c r="ID559" s="12"/>
      <c r="IE559" s="12"/>
      <c r="IF559" s="12"/>
      <c r="IG559" s="12"/>
      <c r="IH559" s="12"/>
      <c r="II559" s="12"/>
      <c r="IJ559" s="12"/>
    </row>
    <row r="560" spans="1:244" x14ac:dyDescent="0.4">
      <c r="A560" s="16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2"/>
      <c r="FJ560" s="12"/>
      <c r="FK560" s="12"/>
      <c r="FL560" s="12"/>
      <c r="FM560" s="12"/>
      <c r="FN560" s="12"/>
      <c r="FO560" s="12"/>
      <c r="FP560" s="12"/>
      <c r="FQ560" s="12"/>
      <c r="FR560" s="12"/>
      <c r="FS560" s="12"/>
      <c r="FT560" s="12"/>
      <c r="FU560" s="12"/>
      <c r="FV560" s="12"/>
      <c r="FW560" s="12"/>
      <c r="FX560" s="12"/>
      <c r="FY560" s="12"/>
      <c r="FZ560" s="12"/>
      <c r="GA560" s="12"/>
      <c r="GB560" s="12"/>
      <c r="GC560" s="12"/>
      <c r="GD560" s="12"/>
      <c r="GE560" s="12"/>
      <c r="GF560" s="12"/>
      <c r="GG560" s="12"/>
      <c r="GH560" s="12"/>
      <c r="GI560" s="12"/>
      <c r="GJ560" s="12"/>
      <c r="GK560" s="12"/>
      <c r="GL560" s="12"/>
      <c r="GM560" s="12"/>
      <c r="GN560" s="12"/>
      <c r="GO560" s="12"/>
      <c r="GP560" s="12"/>
      <c r="GQ560" s="12"/>
      <c r="GR560" s="12"/>
      <c r="GS560" s="12"/>
      <c r="GT560" s="12"/>
      <c r="GU560" s="12"/>
      <c r="GV560" s="12"/>
      <c r="GW560" s="12"/>
      <c r="GX560" s="12"/>
      <c r="GY560" s="12"/>
      <c r="GZ560" s="12"/>
      <c r="HA560" s="12"/>
      <c r="HB560" s="12"/>
      <c r="HC560" s="12"/>
      <c r="HD560" s="12"/>
      <c r="HE560" s="12"/>
      <c r="HF560" s="12"/>
      <c r="HG560" s="12"/>
      <c r="HH560" s="12"/>
      <c r="HI560" s="12"/>
      <c r="HJ560" s="12"/>
      <c r="HK560" s="12"/>
      <c r="HL560" s="12"/>
      <c r="HM560" s="12"/>
      <c r="HN560" s="12"/>
      <c r="HO560" s="12"/>
      <c r="HP560" s="12"/>
      <c r="HQ560" s="12"/>
      <c r="HR560" s="12"/>
      <c r="HS560" s="12"/>
      <c r="HT560" s="12"/>
      <c r="HU560" s="12"/>
      <c r="HV560" s="12"/>
      <c r="HW560" s="12"/>
      <c r="HX560" s="12"/>
      <c r="HY560" s="12"/>
      <c r="HZ560" s="12"/>
      <c r="IA560" s="12"/>
      <c r="IB560" s="12"/>
      <c r="IC560" s="12"/>
      <c r="ID560" s="12"/>
      <c r="IE560" s="12"/>
      <c r="IF560" s="12"/>
      <c r="IG560" s="12"/>
      <c r="IH560" s="12"/>
      <c r="II560" s="12"/>
      <c r="IJ560" s="12"/>
    </row>
    <row r="561" spans="1:244" x14ac:dyDescent="0.4">
      <c r="A561" s="16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2"/>
      <c r="FJ561" s="12"/>
      <c r="FK561" s="12"/>
      <c r="FL561" s="12"/>
      <c r="FM561" s="12"/>
      <c r="FN561" s="12"/>
      <c r="FO561" s="12"/>
      <c r="FP561" s="12"/>
      <c r="FQ561" s="12"/>
      <c r="FR561" s="12"/>
      <c r="FS561" s="12"/>
      <c r="FT561" s="12"/>
      <c r="FU561" s="12"/>
      <c r="FV561" s="12"/>
      <c r="FW561" s="12"/>
      <c r="FX561" s="12"/>
      <c r="FY561" s="12"/>
      <c r="FZ561" s="12"/>
      <c r="GA561" s="12"/>
      <c r="GB561" s="12"/>
      <c r="GC561" s="12"/>
      <c r="GD561" s="12"/>
      <c r="GE561" s="12"/>
      <c r="GF561" s="12"/>
      <c r="GG561" s="12"/>
      <c r="GH561" s="12"/>
      <c r="GI561" s="12"/>
      <c r="GJ561" s="12"/>
      <c r="GK561" s="12"/>
      <c r="GL561" s="12"/>
      <c r="GM561" s="12"/>
      <c r="GN561" s="12"/>
      <c r="GO561" s="12"/>
      <c r="GP561" s="12"/>
      <c r="GQ561" s="12"/>
      <c r="GR561" s="12"/>
      <c r="GS561" s="12"/>
      <c r="GT561" s="12"/>
      <c r="GU561" s="12"/>
      <c r="GV561" s="12"/>
      <c r="GW561" s="12"/>
      <c r="GX561" s="12"/>
      <c r="GY561" s="12"/>
      <c r="GZ561" s="12"/>
      <c r="HA561" s="12"/>
      <c r="HB561" s="12"/>
      <c r="HC561" s="12"/>
      <c r="HD561" s="12"/>
      <c r="HE561" s="12"/>
      <c r="HF561" s="12"/>
      <c r="HG561" s="12"/>
      <c r="HH561" s="12"/>
      <c r="HI561" s="12"/>
      <c r="HJ561" s="12"/>
      <c r="HK561" s="12"/>
      <c r="HL561" s="12"/>
      <c r="HM561" s="12"/>
      <c r="HN561" s="12"/>
      <c r="HO561" s="12"/>
      <c r="HP561" s="12"/>
      <c r="HQ561" s="12"/>
      <c r="HR561" s="12"/>
      <c r="HS561" s="12"/>
      <c r="HT561" s="12"/>
      <c r="HU561" s="12"/>
      <c r="HV561" s="12"/>
      <c r="HW561" s="12"/>
      <c r="HX561" s="12"/>
      <c r="HY561" s="12"/>
      <c r="HZ561" s="12"/>
      <c r="IA561" s="12"/>
      <c r="IB561" s="12"/>
      <c r="IC561" s="12"/>
      <c r="ID561" s="12"/>
      <c r="IE561" s="12"/>
      <c r="IF561" s="12"/>
      <c r="IG561" s="12"/>
      <c r="IH561" s="12"/>
      <c r="II561" s="12"/>
      <c r="IJ561" s="12"/>
    </row>
    <row r="562" spans="1:244" x14ac:dyDescent="0.4">
      <c r="A562" s="16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2"/>
      <c r="FJ562" s="12"/>
      <c r="FK562" s="12"/>
      <c r="FL562" s="12"/>
      <c r="FM562" s="12"/>
      <c r="FN562" s="12"/>
      <c r="FO562" s="12"/>
      <c r="FP562" s="12"/>
      <c r="FQ562" s="12"/>
      <c r="FR562" s="12"/>
      <c r="FS562" s="12"/>
      <c r="FT562" s="12"/>
      <c r="FU562" s="12"/>
      <c r="FV562" s="12"/>
      <c r="FW562" s="12"/>
      <c r="FX562" s="12"/>
      <c r="FY562" s="12"/>
      <c r="FZ562" s="12"/>
      <c r="GA562" s="12"/>
      <c r="GB562" s="12"/>
      <c r="GC562" s="12"/>
      <c r="GD562" s="12"/>
      <c r="GE562" s="12"/>
      <c r="GF562" s="12"/>
      <c r="GG562" s="12"/>
      <c r="GH562" s="12"/>
      <c r="GI562" s="12"/>
      <c r="GJ562" s="12"/>
      <c r="GK562" s="12"/>
      <c r="GL562" s="12"/>
      <c r="GM562" s="12"/>
      <c r="GN562" s="12"/>
      <c r="GO562" s="12"/>
      <c r="GP562" s="12"/>
      <c r="GQ562" s="12"/>
      <c r="GR562" s="12"/>
      <c r="GS562" s="12"/>
      <c r="GT562" s="12"/>
      <c r="GU562" s="12"/>
      <c r="GV562" s="12"/>
      <c r="GW562" s="12"/>
      <c r="GX562" s="12"/>
      <c r="GY562" s="12"/>
      <c r="GZ562" s="12"/>
      <c r="HA562" s="12"/>
      <c r="HB562" s="12"/>
      <c r="HC562" s="12"/>
      <c r="HD562" s="12"/>
      <c r="HE562" s="12"/>
      <c r="HF562" s="12"/>
      <c r="HG562" s="12"/>
      <c r="HH562" s="12"/>
      <c r="HI562" s="12"/>
      <c r="HJ562" s="12"/>
      <c r="HK562" s="12"/>
      <c r="HL562" s="12"/>
      <c r="HM562" s="12"/>
      <c r="HN562" s="12"/>
      <c r="HO562" s="12"/>
      <c r="HP562" s="12"/>
      <c r="HQ562" s="12"/>
      <c r="HR562" s="12"/>
      <c r="HS562" s="12"/>
      <c r="HT562" s="12"/>
      <c r="HU562" s="12"/>
      <c r="HV562" s="12"/>
      <c r="HW562" s="12"/>
      <c r="HX562" s="12"/>
      <c r="HY562" s="12"/>
      <c r="HZ562" s="12"/>
      <c r="IA562" s="12"/>
      <c r="IB562" s="12"/>
      <c r="IC562" s="12"/>
      <c r="ID562" s="12"/>
      <c r="IE562" s="12"/>
      <c r="IF562" s="12"/>
      <c r="IG562" s="12"/>
      <c r="IH562" s="12"/>
      <c r="II562" s="12"/>
      <c r="IJ562" s="12"/>
    </row>
    <row r="563" spans="1:244" x14ac:dyDescent="0.4">
      <c r="A563" s="16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2"/>
      <c r="FJ563" s="12"/>
      <c r="FK563" s="12"/>
      <c r="FL563" s="12"/>
      <c r="FM563" s="12"/>
      <c r="FN563" s="12"/>
      <c r="FO563" s="12"/>
      <c r="FP563" s="12"/>
      <c r="FQ563" s="12"/>
      <c r="FR563" s="12"/>
      <c r="FS563" s="12"/>
      <c r="FT563" s="12"/>
      <c r="FU563" s="12"/>
      <c r="FV563" s="12"/>
      <c r="FW563" s="12"/>
      <c r="FX563" s="12"/>
      <c r="FY563" s="12"/>
      <c r="FZ563" s="12"/>
      <c r="GA563" s="12"/>
      <c r="GB563" s="12"/>
      <c r="GC563" s="12"/>
      <c r="GD563" s="12"/>
      <c r="GE563" s="12"/>
      <c r="GF563" s="12"/>
      <c r="GG563" s="12"/>
      <c r="GH563" s="12"/>
      <c r="GI563" s="12"/>
      <c r="GJ563" s="12"/>
      <c r="GK563" s="12"/>
      <c r="GL563" s="12"/>
      <c r="GM563" s="12"/>
      <c r="GN563" s="12"/>
      <c r="GO563" s="12"/>
      <c r="GP563" s="12"/>
      <c r="GQ563" s="12"/>
      <c r="GR563" s="12"/>
      <c r="GS563" s="12"/>
      <c r="GT563" s="12"/>
      <c r="GU563" s="12"/>
      <c r="GV563" s="12"/>
      <c r="GW563" s="12"/>
      <c r="GX563" s="12"/>
      <c r="GY563" s="12"/>
      <c r="GZ563" s="12"/>
      <c r="HA563" s="12"/>
      <c r="HB563" s="12"/>
      <c r="HC563" s="12"/>
      <c r="HD563" s="12"/>
      <c r="HE563" s="12"/>
      <c r="HF563" s="12"/>
      <c r="HG563" s="12"/>
      <c r="HH563" s="12"/>
      <c r="HI563" s="12"/>
      <c r="HJ563" s="12"/>
      <c r="HK563" s="12"/>
      <c r="HL563" s="12"/>
      <c r="HM563" s="12"/>
      <c r="HN563" s="12"/>
      <c r="HO563" s="12"/>
      <c r="HP563" s="12"/>
      <c r="HQ563" s="12"/>
      <c r="HR563" s="12"/>
      <c r="HS563" s="12"/>
      <c r="HT563" s="12"/>
      <c r="HU563" s="12"/>
      <c r="HV563" s="12"/>
      <c r="HW563" s="12"/>
      <c r="HX563" s="12"/>
      <c r="HY563" s="12"/>
      <c r="HZ563" s="12"/>
      <c r="IA563" s="12"/>
      <c r="IB563" s="12"/>
      <c r="IC563" s="12"/>
      <c r="ID563" s="12"/>
      <c r="IE563" s="12"/>
      <c r="IF563" s="12"/>
      <c r="IG563" s="12"/>
      <c r="IH563" s="12"/>
      <c r="II563" s="12"/>
      <c r="IJ563" s="12"/>
    </row>
    <row r="564" spans="1:244" x14ac:dyDescent="0.4">
      <c r="A564" s="16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2"/>
      <c r="FJ564" s="12"/>
      <c r="FK564" s="12"/>
      <c r="FL564" s="12"/>
      <c r="FM564" s="12"/>
      <c r="FN564" s="12"/>
      <c r="FO564" s="12"/>
      <c r="FP564" s="12"/>
      <c r="FQ564" s="12"/>
      <c r="FR564" s="12"/>
      <c r="FS564" s="12"/>
      <c r="FT564" s="12"/>
      <c r="FU564" s="12"/>
      <c r="FV564" s="12"/>
      <c r="FW564" s="12"/>
      <c r="FX564" s="12"/>
      <c r="FY564" s="12"/>
      <c r="FZ564" s="12"/>
      <c r="GA564" s="12"/>
      <c r="GB564" s="12"/>
      <c r="GC564" s="12"/>
      <c r="GD564" s="12"/>
      <c r="GE564" s="12"/>
      <c r="GF564" s="12"/>
      <c r="GG564" s="12"/>
      <c r="GH564" s="12"/>
      <c r="GI564" s="12"/>
      <c r="GJ564" s="12"/>
      <c r="GK564" s="12"/>
      <c r="GL564" s="12"/>
      <c r="GM564" s="12"/>
      <c r="GN564" s="12"/>
      <c r="GO564" s="12"/>
      <c r="GP564" s="12"/>
      <c r="GQ564" s="12"/>
      <c r="GR564" s="12"/>
      <c r="GS564" s="12"/>
      <c r="GT564" s="12"/>
      <c r="GU564" s="12"/>
      <c r="GV564" s="12"/>
      <c r="GW564" s="12"/>
      <c r="GX564" s="12"/>
      <c r="GY564" s="12"/>
      <c r="GZ564" s="12"/>
      <c r="HA564" s="12"/>
      <c r="HB564" s="12"/>
      <c r="HC564" s="12"/>
      <c r="HD564" s="12"/>
      <c r="HE564" s="12"/>
      <c r="HF564" s="12"/>
      <c r="HG564" s="12"/>
      <c r="HH564" s="12"/>
      <c r="HI564" s="12"/>
      <c r="HJ564" s="12"/>
      <c r="HK564" s="12"/>
      <c r="HL564" s="12"/>
      <c r="HM564" s="12"/>
      <c r="HN564" s="12"/>
      <c r="HO564" s="12"/>
      <c r="HP564" s="12"/>
      <c r="HQ564" s="12"/>
      <c r="HR564" s="12"/>
      <c r="HS564" s="12"/>
      <c r="HT564" s="12"/>
      <c r="HU564" s="12"/>
      <c r="HV564" s="12"/>
      <c r="HW564" s="12"/>
      <c r="HX564" s="12"/>
      <c r="HY564" s="12"/>
      <c r="HZ564" s="12"/>
      <c r="IA564" s="12"/>
      <c r="IB564" s="12"/>
      <c r="IC564" s="12"/>
      <c r="ID564" s="12"/>
      <c r="IE564" s="12"/>
      <c r="IF564" s="12"/>
      <c r="IG564" s="12"/>
      <c r="IH564" s="12"/>
      <c r="II564" s="12"/>
      <c r="IJ564" s="12"/>
    </row>
    <row r="565" spans="1:244" x14ac:dyDescent="0.4">
      <c r="A565" s="16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2"/>
      <c r="FJ565" s="12"/>
      <c r="FK565" s="12"/>
      <c r="FL565" s="12"/>
      <c r="FM565" s="12"/>
      <c r="FN565" s="12"/>
      <c r="FO565" s="12"/>
      <c r="FP565" s="12"/>
      <c r="FQ565" s="12"/>
      <c r="FR565" s="12"/>
      <c r="FS565" s="12"/>
      <c r="FT565" s="12"/>
      <c r="FU565" s="12"/>
      <c r="FV565" s="12"/>
      <c r="FW565" s="12"/>
      <c r="FX565" s="12"/>
      <c r="FY565" s="12"/>
      <c r="FZ565" s="12"/>
      <c r="GA565" s="12"/>
      <c r="GB565" s="12"/>
      <c r="GC565" s="12"/>
      <c r="GD565" s="12"/>
      <c r="GE565" s="12"/>
      <c r="GF565" s="12"/>
      <c r="GG565" s="12"/>
      <c r="GH565" s="12"/>
      <c r="GI565" s="12"/>
      <c r="GJ565" s="12"/>
      <c r="GK565" s="12"/>
      <c r="GL565" s="12"/>
      <c r="GM565" s="12"/>
      <c r="GN565" s="12"/>
      <c r="GO565" s="12"/>
      <c r="GP565" s="12"/>
      <c r="GQ565" s="12"/>
      <c r="GR565" s="12"/>
      <c r="GS565" s="12"/>
      <c r="GT565" s="12"/>
      <c r="GU565" s="12"/>
      <c r="GV565" s="12"/>
      <c r="GW565" s="12"/>
      <c r="GX565" s="12"/>
      <c r="GY565" s="12"/>
      <c r="GZ565" s="12"/>
      <c r="HA565" s="12"/>
      <c r="HB565" s="12"/>
      <c r="HC565" s="12"/>
      <c r="HD565" s="12"/>
      <c r="HE565" s="12"/>
      <c r="HF565" s="12"/>
      <c r="HG565" s="12"/>
      <c r="HH565" s="12"/>
      <c r="HI565" s="12"/>
      <c r="HJ565" s="12"/>
      <c r="HK565" s="12"/>
      <c r="HL565" s="12"/>
      <c r="HM565" s="12"/>
      <c r="HN565" s="12"/>
      <c r="HO565" s="12"/>
      <c r="HP565" s="12"/>
      <c r="HQ565" s="12"/>
      <c r="HR565" s="12"/>
      <c r="HS565" s="12"/>
      <c r="HT565" s="12"/>
      <c r="HU565" s="12"/>
      <c r="HV565" s="12"/>
      <c r="HW565" s="12"/>
      <c r="HX565" s="12"/>
      <c r="HY565" s="12"/>
      <c r="HZ565" s="12"/>
      <c r="IA565" s="12"/>
      <c r="IB565" s="12"/>
      <c r="IC565" s="12"/>
      <c r="ID565" s="12"/>
      <c r="IE565" s="12"/>
      <c r="IF565" s="12"/>
      <c r="IG565" s="12"/>
      <c r="IH565" s="12"/>
      <c r="II565" s="12"/>
      <c r="IJ565" s="12"/>
    </row>
    <row r="566" spans="1:244" x14ac:dyDescent="0.4">
      <c r="A566" s="16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2"/>
      <c r="FJ566" s="12"/>
      <c r="FK566" s="12"/>
      <c r="FL566" s="12"/>
      <c r="FM566" s="12"/>
      <c r="FN566" s="12"/>
      <c r="FO566" s="12"/>
      <c r="FP566" s="12"/>
      <c r="FQ566" s="12"/>
      <c r="FR566" s="12"/>
      <c r="FS566" s="12"/>
      <c r="FT566" s="12"/>
      <c r="FU566" s="12"/>
      <c r="FV566" s="12"/>
      <c r="FW566" s="12"/>
      <c r="FX566" s="12"/>
      <c r="FY566" s="12"/>
      <c r="FZ566" s="12"/>
      <c r="GA566" s="12"/>
      <c r="GB566" s="12"/>
      <c r="GC566" s="12"/>
      <c r="GD566" s="12"/>
      <c r="GE566" s="12"/>
      <c r="GF566" s="12"/>
      <c r="GG566" s="12"/>
      <c r="GH566" s="12"/>
      <c r="GI566" s="12"/>
      <c r="GJ566" s="12"/>
      <c r="GK566" s="12"/>
      <c r="GL566" s="12"/>
      <c r="GM566" s="12"/>
      <c r="GN566" s="12"/>
      <c r="GO566" s="12"/>
      <c r="GP566" s="12"/>
      <c r="GQ566" s="12"/>
      <c r="GR566" s="12"/>
      <c r="GS566" s="12"/>
      <c r="GT566" s="12"/>
      <c r="GU566" s="12"/>
      <c r="GV566" s="12"/>
      <c r="GW566" s="12"/>
      <c r="GX566" s="12"/>
      <c r="GY566" s="12"/>
      <c r="GZ566" s="12"/>
      <c r="HA566" s="12"/>
      <c r="HB566" s="12"/>
      <c r="HC566" s="12"/>
      <c r="HD566" s="12"/>
      <c r="HE566" s="12"/>
      <c r="HF566" s="12"/>
      <c r="HG566" s="12"/>
      <c r="HH566" s="12"/>
      <c r="HI566" s="12"/>
      <c r="HJ566" s="12"/>
      <c r="HK566" s="12"/>
      <c r="HL566" s="12"/>
      <c r="HM566" s="12"/>
      <c r="HN566" s="12"/>
      <c r="HO566" s="12"/>
      <c r="HP566" s="12"/>
      <c r="HQ566" s="12"/>
      <c r="HR566" s="12"/>
      <c r="HS566" s="12"/>
      <c r="HT566" s="12"/>
      <c r="HU566" s="12"/>
      <c r="HV566" s="12"/>
      <c r="HW566" s="12"/>
      <c r="HX566" s="12"/>
      <c r="HY566" s="12"/>
      <c r="HZ566" s="12"/>
      <c r="IA566" s="12"/>
      <c r="IB566" s="12"/>
      <c r="IC566" s="12"/>
      <c r="ID566" s="12"/>
      <c r="IE566" s="12"/>
      <c r="IF566" s="12"/>
      <c r="IG566" s="12"/>
      <c r="IH566" s="12"/>
      <c r="II566" s="12"/>
      <c r="IJ566" s="12"/>
    </row>
    <row r="567" spans="1:244" x14ac:dyDescent="0.4">
      <c r="A567" s="16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2"/>
      <c r="FJ567" s="12"/>
      <c r="FK567" s="12"/>
      <c r="FL567" s="12"/>
      <c r="FM567" s="12"/>
      <c r="FN567" s="12"/>
      <c r="FO567" s="12"/>
      <c r="FP567" s="12"/>
      <c r="FQ567" s="12"/>
      <c r="FR567" s="12"/>
      <c r="FS567" s="12"/>
      <c r="FT567" s="12"/>
      <c r="FU567" s="12"/>
      <c r="FV567" s="12"/>
      <c r="FW567" s="12"/>
      <c r="FX567" s="12"/>
      <c r="FY567" s="12"/>
      <c r="FZ567" s="12"/>
      <c r="GA567" s="12"/>
      <c r="GB567" s="12"/>
      <c r="GC567" s="12"/>
      <c r="GD567" s="12"/>
      <c r="GE567" s="12"/>
      <c r="GF567" s="12"/>
      <c r="GG567" s="12"/>
      <c r="GH567" s="12"/>
      <c r="GI567" s="12"/>
      <c r="GJ567" s="12"/>
      <c r="GK567" s="12"/>
      <c r="GL567" s="12"/>
      <c r="GM567" s="12"/>
      <c r="GN567" s="12"/>
      <c r="GO567" s="12"/>
      <c r="GP567" s="12"/>
      <c r="GQ567" s="12"/>
      <c r="GR567" s="12"/>
      <c r="GS567" s="12"/>
      <c r="GT567" s="12"/>
      <c r="GU567" s="12"/>
      <c r="GV567" s="12"/>
      <c r="GW567" s="12"/>
      <c r="GX567" s="12"/>
      <c r="GY567" s="12"/>
      <c r="GZ567" s="12"/>
      <c r="HA567" s="12"/>
      <c r="HB567" s="12"/>
      <c r="HC567" s="12"/>
      <c r="HD567" s="12"/>
      <c r="HE567" s="12"/>
      <c r="HF567" s="12"/>
      <c r="HG567" s="12"/>
      <c r="HH567" s="12"/>
      <c r="HI567" s="12"/>
      <c r="HJ567" s="12"/>
      <c r="HK567" s="12"/>
      <c r="HL567" s="12"/>
      <c r="HM567" s="12"/>
      <c r="HN567" s="12"/>
      <c r="HO567" s="12"/>
      <c r="HP567" s="12"/>
      <c r="HQ567" s="12"/>
      <c r="HR567" s="12"/>
      <c r="HS567" s="12"/>
      <c r="HT567" s="12"/>
      <c r="HU567" s="12"/>
      <c r="HV567" s="12"/>
      <c r="HW567" s="12"/>
      <c r="HX567" s="12"/>
      <c r="HY567" s="12"/>
      <c r="HZ567" s="12"/>
      <c r="IA567" s="12"/>
      <c r="IB567" s="12"/>
      <c r="IC567" s="12"/>
      <c r="ID567" s="12"/>
      <c r="IE567" s="12"/>
      <c r="IF567" s="12"/>
      <c r="IG567" s="12"/>
      <c r="IH567" s="12"/>
      <c r="II567" s="12"/>
      <c r="IJ567" s="12"/>
    </row>
    <row r="568" spans="1:244" x14ac:dyDescent="0.4">
      <c r="A568" s="16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2"/>
      <c r="FJ568" s="12"/>
      <c r="FK568" s="12"/>
      <c r="FL568" s="12"/>
      <c r="FM568" s="12"/>
      <c r="FN568" s="12"/>
      <c r="FO568" s="12"/>
      <c r="FP568" s="12"/>
      <c r="FQ568" s="12"/>
      <c r="FR568" s="12"/>
      <c r="FS568" s="12"/>
      <c r="FT568" s="12"/>
      <c r="FU568" s="12"/>
      <c r="FV568" s="12"/>
      <c r="FW568" s="12"/>
      <c r="FX568" s="12"/>
      <c r="FY568" s="12"/>
      <c r="FZ568" s="12"/>
      <c r="GA568" s="12"/>
      <c r="GB568" s="12"/>
      <c r="GC568" s="12"/>
      <c r="GD568" s="12"/>
      <c r="GE568" s="12"/>
      <c r="GF568" s="12"/>
      <c r="GG568" s="12"/>
      <c r="GH568" s="12"/>
      <c r="GI568" s="12"/>
      <c r="GJ568" s="12"/>
      <c r="GK568" s="12"/>
      <c r="GL568" s="12"/>
      <c r="GM568" s="12"/>
      <c r="GN568" s="12"/>
      <c r="GO568" s="12"/>
      <c r="GP568" s="12"/>
      <c r="GQ568" s="12"/>
      <c r="GR568" s="12"/>
      <c r="GS568" s="12"/>
      <c r="GT568" s="12"/>
      <c r="GU568" s="12"/>
      <c r="GV568" s="12"/>
      <c r="GW568" s="12"/>
      <c r="GX568" s="12"/>
      <c r="GY568" s="12"/>
      <c r="GZ568" s="12"/>
      <c r="HA568" s="12"/>
      <c r="HB568" s="12"/>
      <c r="HC568" s="12"/>
      <c r="HD568" s="12"/>
      <c r="HE568" s="12"/>
      <c r="HF568" s="12"/>
      <c r="HG568" s="12"/>
      <c r="HH568" s="12"/>
      <c r="HI568" s="12"/>
      <c r="HJ568" s="12"/>
      <c r="HK568" s="12"/>
      <c r="HL568" s="12"/>
      <c r="HM568" s="12"/>
      <c r="HN568" s="12"/>
      <c r="HO568" s="12"/>
      <c r="HP568" s="12"/>
      <c r="HQ568" s="12"/>
      <c r="HR568" s="12"/>
      <c r="HS568" s="12"/>
      <c r="HT568" s="12"/>
      <c r="HU568" s="12"/>
      <c r="HV568" s="12"/>
      <c r="HW568" s="12"/>
      <c r="HX568" s="12"/>
      <c r="HY568" s="12"/>
      <c r="HZ568" s="12"/>
      <c r="IA568" s="12"/>
      <c r="IB568" s="12"/>
      <c r="IC568" s="12"/>
      <c r="ID568" s="12"/>
      <c r="IE568" s="12"/>
      <c r="IF568" s="12"/>
      <c r="IG568" s="12"/>
      <c r="IH568" s="12"/>
      <c r="II568" s="12"/>
      <c r="IJ568" s="12"/>
    </row>
    <row r="569" spans="1:244" x14ac:dyDescent="0.4">
      <c r="A569" s="16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2"/>
      <c r="FJ569" s="12"/>
      <c r="FK569" s="12"/>
      <c r="FL569" s="12"/>
      <c r="FM569" s="12"/>
      <c r="FN569" s="12"/>
      <c r="FO569" s="12"/>
      <c r="FP569" s="12"/>
      <c r="FQ569" s="12"/>
      <c r="FR569" s="12"/>
      <c r="FS569" s="12"/>
      <c r="FT569" s="12"/>
      <c r="FU569" s="12"/>
      <c r="FV569" s="12"/>
      <c r="FW569" s="12"/>
      <c r="FX569" s="12"/>
      <c r="FY569" s="12"/>
      <c r="FZ569" s="12"/>
      <c r="GA569" s="12"/>
      <c r="GB569" s="12"/>
      <c r="GC569" s="12"/>
      <c r="GD569" s="12"/>
      <c r="GE569" s="12"/>
      <c r="GF569" s="12"/>
      <c r="GG569" s="12"/>
      <c r="GH569" s="12"/>
      <c r="GI569" s="12"/>
      <c r="GJ569" s="12"/>
      <c r="GK569" s="12"/>
      <c r="GL569" s="12"/>
      <c r="GM569" s="12"/>
      <c r="GN569" s="12"/>
      <c r="GO569" s="12"/>
      <c r="GP569" s="12"/>
      <c r="GQ569" s="12"/>
      <c r="GR569" s="12"/>
      <c r="GS569" s="12"/>
      <c r="GT569" s="12"/>
      <c r="GU569" s="12"/>
      <c r="GV569" s="12"/>
      <c r="GW569" s="12"/>
      <c r="GX569" s="12"/>
      <c r="GY569" s="12"/>
      <c r="GZ569" s="12"/>
      <c r="HA569" s="12"/>
      <c r="HB569" s="12"/>
      <c r="HC569" s="12"/>
      <c r="HD569" s="12"/>
      <c r="HE569" s="12"/>
      <c r="HF569" s="12"/>
      <c r="HG569" s="12"/>
      <c r="HH569" s="12"/>
      <c r="HI569" s="12"/>
      <c r="HJ569" s="12"/>
      <c r="HK569" s="12"/>
      <c r="HL569" s="12"/>
      <c r="HM569" s="12"/>
      <c r="HN569" s="12"/>
      <c r="HO569" s="12"/>
      <c r="HP569" s="12"/>
      <c r="HQ569" s="12"/>
      <c r="HR569" s="12"/>
      <c r="HS569" s="12"/>
      <c r="HT569" s="12"/>
      <c r="HU569" s="12"/>
      <c r="HV569" s="12"/>
      <c r="HW569" s="12"/>
      <c r="HX569" s="12"/>
      <c r="HY569" s="12"/>
      <c r="HZ569" s="12"/>
      <c r="IA569" s="12"/>
      <c r="IB569" s="12"/>
      <c r="IC569" s="12"/>
      <c r="ID569" s="12"/>
      <c r="IE569" s="12"/>
      <c r="IF569" s="12"/>
      <c r="IG569" s="12"/>
      <c r="IH569" s="12"/>
      <c r="II569" s="12"/>
      <c r="IJ569" s="12"/>
    </row>
    <row r="570" spans="1:244" x14ac:dyDescent="0.4">
      <c r="A570" s="16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2"/>
      <c r="FJ570" s="12"/>
      <c r="FK570" s="12"/>
      <c r="FL570" s="12"/>
      <c r="FM570" s="12"/>
      <c r="FN570" s="12"/>
      <c r="FO570" s="12"/>
      <c r="FP570" s="12"/>
      <c r="FQ570" s="12"/>
      <c r="FR570" s="12"/>
      <c r="FS570" s="12"/>
      <c r="FT570" s="12"/>
      <c r="FU570" s="12"/>
      <c r="FV570" s="12"/>
      <c r="FW570" s="12"/>
      <c r="FX570" s="12"/>
      <c r="FY570" s="12"/>
      <c r="FZ570" s="12"/>
      <c r="GA570" s="12"/>
      <c r="GB570" s="12"/>
      <c r="GC570" s="12"/>
      <c r="GD570" s="12"/>
      <c r="GE570" s="12"/>
      <c r="GF570" s="12"/>
      <c r="GG570" s="12"/>
      <c r="GH570" s="12"/>
      <c r="GI570" s="12"/>
      <c r="GJ570" s="12"/>
      <c r="GK570" s="12"/>
      <c r="GL570" s="12"/>
      <c r="GM570" s="12"/>
      <c r="GN570" s="12"/>
      <c r="GO570" s="12"/>
      <c r="GP570" s="12"/>
      <c r="GQ570" s="12"/>
      <c r="GR570" s="12"/>
      <c r="GS570" s="12"/>
      <c r="GT570" s="12"/>
      <c r="GU570" s="12"/>
      <c r="GV570" s="12"/>
      <c r="GW570" s="12"/>
      <c r="GX570" s="12"/>
      <c r="GY570" s="12"/>
      <c r="GZ570" s="12"/>
      <c r="HA570" s="12"/>
      <c r="HB570" s="12"/>
      <c r="HC570" s="12"/>
      <c r="HD570" s="12"/>
      <c r="HE570" s="12"/>
      <c r="HF570" s="12"/>
      <c r="HG570" s="12"/>
      <c r="HH570" s="12"/>
      <c r="HI570" s="12"/>
      <c r="HJ570" s="12"/>
      <c r="HK570" s="12"/>
      <c r="HL570" s="12"/>
      <c r="HM570" s="12"/>
      <c r="HN570" s="12"/>
      <c r="HO570" s="12"/>
      <c r="HP570" s="12"/>
      <c r="HQ570" s="12"/>
      <c r="HR570" s="12"/>
      <c r="HS570" s="12"/>
      <c r="HT570" s="12"/>
      <c r="HU570" s="12"/>
      <c r="HV570" s="12"/>
      <c r="HW570" s="12"/>
      <c r="HX570" s="12"/>
      <c r="HY570" s="12"/>
      <c r="HZ570" s="12"/>
      <c r="IA570" s="12"/>
      <c r="IB570" s="12"/>
      <c r="IC570" s="12"/>
      <c r="ID570" s="12"/>
      <c r="IE570" s="12"/>
      <c r="IF570" s="12"/>
      <c r="IG570" s="12"/>
      <c r="IH570" s="12"/>
      <c r="II570" s="12"/>
      <c r="IJ570" s="12"/>
    </row>
    <row r="571" spans="1:244" x14ac:dyDescent="0.4">
      <c r="A571" s="16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2"/>
      <c r="FJ571" s="12"/>
      <c r="FK571" s="12"/>
      <c r="FL571" s="12"/>
      <c r="FM571" s="12"/>
      <c r="FN571" s="12"/>
      <c r="FO571" s="12"/>
      <c r="FP571" s="12"/>
      <c r="FQ571" s="12"/>
      <c r="FR571" s="12"/>
      <c r="FS571" s="12"/>
      <c r="FT571" s="12"/>
      <c r="FU571" s="12"/>
      <c r="FV571" s="12"/>
      <c r="FW571" s="12"/>
      <c r="FX571" s="12"/>
      <c r="FY571" s="12"/>
      <c r="FZ571" s="12"/>
      <c r="GA571" s="12"/>
      <c r="GB571" s="12"/>
      <c r="GC571" s="12"/>
      <c r="GD571" s="12"/>
      <c r="GE571" s="12"/>
      <c r="GF571" s="12"/>
      <c r="GG571" s="12"/>
      <c r="GH571" s="12"/>
      <c r="GI571" s="12"/>
      <c r="GJ571" s="12"/>
      <c r="GK571" s="12"/>
      <c r="GL571" s="12"/>
      <c r="GM571" s="12"/>
      <c r="GN571" s="12"/>
      <c r="GO571" s="12"/>
      <c r="GP571" s="12"/>
      <c r="GQ571" s="12"/>
      <c r="GR571" s="12"/>
      <c r="GS571" s="12"/>
      <c r="GT571" s="12"/>
      <c r="GU571" s="12"/>
      <c r="GV571" s="12"/>
      <c r="GW571" s="12"/>
      <c r="GX571" s="12"/>
      <c r="GY571" s="12"/>
      <c r="GZ571" s="12"/>
      <c r="HA571" s="12"/>
      <c r="HB571" s="12"/>
      <c r="HC571" s="12"/>
      <c r="HD571" s="12"/>
      <c r="HE571" s="12"/>
      <c r="HF571" s="12"/>
      <c r="HG571" s="12"/>
      <c r="HH571" s="12"/>
      <c r="HI571" s="12"/>
      <c r="HJ571" s="12"/>
      <c r="HK571" s="12"/>
      <c r="HL571" s="12"/>
      <c r="HM571" s="12"/>
      <c r="HN571" s="12"/>
      <c r="HO571" s="12"/>
      <c r="HP571" s="12"/>
      <c r="HQ571" s="12"/>
      <c r="HR571" s="12"/>
      <c r="HS571" s="12"/>
      <c r="HT571" s="12"/>
      <c r="HU571" s="12"/>
      <c r="HV571" s="12"/>
      <c r="HW571" s="12"/>
      <c r="HX571" s="12"/>
      <c r="HY571" s="12"/>
      <c r="HZ571" s="12"/>
      <c r="IA571" s="12"/>
      <c r="IB571" s="12"/>
      <c r="IC571" s="12"/>
      <c r="ID571" s="12"/>
      <c r="IE571" s="12"/>
      <c r="IF571" s="12"/>
      <c r="IG571" s="12"/>
      <c r="IH571" s="12"/>
      <c r="II571" s="12"/>
      <c r="IJ571" s="12"/>
    </row>
    <row r="572" spans="1:244" x14ac:dyDescent="0.4">
      <c r="A572" s="16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2"/>
      <c r="FJ572" s="12"/>
      <c r="FK572" s="12"/>
      <c r="FL572" s="12"/>
      <c r="FM572" s="12"/>
      <c r="FN572" s="12"/>
      <c r="FO572" s="12"/>
      <c r="FP572" s="12"/>
      <c r="FQ572" s="12"/>
      <c r="FR572" s="12"/>
      <c r="FS572" s="12"/>
      <c r="FT572" s="12"/>
      <c r="FU572" s="12"/>
      <c r="FV572" s="12"/>
      <c r="FW572" s="12"/>
      <c r="FX572" s="12"/>
      <c r="FY572" s="12"/>
      <c r="FZ572" s="12"/>
      <c r="GA572" s="12"/>
      <c r="GB572" s="12"/>
      <c r="GC572" s="12"/>
      <c r="GD572" s="12"/>
      <c r="GE572" s="12"/>
      <c r="GF572" s="12"/>
      <c r="GG572" s="12"/>
      <c r="GH572" s="12"/>
      <c r="GI572" s="12"/>
      <c r="GJ572" s="12"/>
      <c r="GK572" s="12"/>
      <c r="GL572" s="12"/>
      <c r="GM572" s="12"/>
      <c r="GN572" s="12"/>
      <c r="GO572" s="12"/>
      <c r="GP572" s="12"/>
      <c r="GQ572" s="12"/>
      <c r="GR572" s="12"/>
      <c r="GS572" s="12"/>
      <c r="GT572" s="12"/>
      <c r="GU572" s="12"/>
      <c r="GV572" s="12"/>
      <c r="GW572" s="12"/>
      <c r="GX572" s="12"/>
      <c r="GY572" s="12"/>
      <c r="GZ572" s="12"/>
      <c r="HA572" s="12"/>
      <c r="HB572" s="12"/>
      <c r="HC572" s="12"/>
      <c r="HD572" s="12"/>
      <c r="HE572" s="12"/>
      <c r="HF572" s="12"/>
      <c r="HG572" s="12"/>
      <c r="HH572" s="12"/>
      <c r="HI572" s="12"/>
      <c r="HJ572" s="12"/>
      <c r="HK572" s="12"/>
      <c r="HL572" s="12"/>
      <c r="HM572" s="12"/>
      <c r="HN572" s="12"/>
      <c r="HO572" s="12"/>
      <c r="HP572" s="12"/>
      <c r="HQ572" s="12"/>
      <c r="HR572" s="12"/>
      <c r="HS572" s="12"/>
      <c r="HT572" s="12"/>
      <c r="HU572" s="12"/>
      <c r="HV572" s="12"/>
      <c r="HW572" s="12"/>
      <c r="HX572" s="12"/>
      <c r="HY572" s="12"/>
      <c r="HZ572" s="12"/>
      <c r="IA572" s="12"/>
      <c r="IB572" s="12"/>
      <c r="IC572" s="12"/>
      <c r="ID572" s="12"/>
      <c r="IE572" s="12"/>
      <c r="IF572" s="12"/>
      <c r="IG572" s="12"/>
      <c r="IH572" s="12"/>
      <c r="II572" s="12"/>
      <c r="IJ572" s="12"/>
    </row>
    <row r="573" spans="1:244" x14ac:dyDescent="0.4">
      <c r="A573" s="16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2"/>
      <c r="FJ573" s="12"/>
      <c r="FK573" s="12"/>
      <c r="FL573" s="12"/>
      <c r="FM573" s="12"/>
      <c r="FN573" s="12"/>
      <c r="FO573" s="12"/>
      <c r="FP573" s="12"/>
      <c r="FQ573" s="12"/>
      <c r="FR573" s="12"/>
      <c r="FS573" s="12"/>
      <c r="FT573" s="12"/>
      <c r="FU573" s="12"/>
      <c r="FV573" s="12"/>
      <c r="FW573" s="12"/>
      <c r="FX573" s="12"/>
      <c r="FY573" s="12"/>
      <c r="FZ573" s="12"/>
      <c r="GA573" s="12"/>
      <c r="GB573" s="12"/>
      <c r="GC573" s="12"/>
      <c r="GD573" s="12"/>
      <c r="GE573" s="12"/>
      <c r="GF573" s="12"/>
      <c r="GG573" s="12"/>
      <c r="GH573" s="12"/>
      <c r="GI573" s="12"/>
      <c r="GJ573" s="12"/>
      <c r="GK573" s="12"/>
      <c r="GL573" s="12"/>
      <c r="GM573" s="12"/>
      <c r="GN573" s="12"/>
      <c r="GO573" s="12"/>
      <c r="GP573" s="12"/>
      <c r="GQ573" s="12"/>
      <c r="GR573" s="12"/>
      <c r="GS573" s="12"/>
      <c r="GT573" s="12"/>
      <c r="GU573" s="12"/>
      <c r="GV573" s="12"/>
      <c r="GW573" s="12"/>
      <c r="GX573" s="12"/>
      <c r="GY573" s="12"/>
      <c r="GZ573" s="12"/>
      <c r="HA573" s="12"/>
      <c r="HB573" s="12"/>
      <c r="HC573" s="12"/>
      <c r="HD573" s="12"/>
      <c r="HE573" s="12"/>
      <c r="HF573" s="12"/>
      <c r="HG573" s="12"/>
      <c r="HH573" s="12"/>
      <c r="HI573" s="12"/>
      <c r="HJ573" s="12"/>
      <c r="HK573" s="12"/>
      <c r="HL573" s="12"/>
      <c r="HM573" s="12"/>
      <c r="HN573" s="12"/>
      <c r="HO573" s="12"/>
      <c r="HP573" s="12"/>
      <c r="HQ573" s="12"/>
      <c r="HR573" s="12"/>
      <c r="HS573" s="12"/>
      <c r="HT573" s="12"/>
      <c r="HU573" s="12"/>
      <c r="HV573" s="12"/>
      <c r="HW573" s="12"/>
      <c r="HX573" s="12"/>
      <c r="HY573" s="12"/>
      <c r="HZ573" s="12"/>
      <c r="IA573" s="12"/>
      <c r="IB573" s="12"/>
      <c r="IC573" s="12"/>
      <c r="ID573" s="12"/>
      <c r="IE573" s="12"/>
      <c r="IF573" s="12"/>
      <c r="IG573" s="12"/>
      <c r="IH573" s="12"/>
      <c r="II573" s="12"/>
      <c r="IJ573" s="12"/>
    </row>
    <row r="574" spans="1:244" x14ac:dyDescent="0.4">
      <c r="A574" s="16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2"/>
      <c r="FJ574" s="12"/>
      <c r="FK574" s="12"/>
      <c r="FL574" s="12"/>
      <c r="FM574" s="12"/>
      <c r="FN574" s="12"/>
      <c r="FO574" s="12"/>
      <c r="FP574" s="12"/>
      <c r="FQ574" s="12"/>
      <c r="FR574" s="12"/>
      <c r="FS574" s="12"/>
      <c r="FT574" s="12"/>
      <c r="FU574" s="12"/>
      <c r="FV574" s="12"/>
      <c r="FW574" s="12"/>
      <c r="FX574" s="12"/>
      <c r="FY574" s="12"/>
      <c r="FZ574" s="12"/>
      <c r="GA574" s="12"/>
      <c r="GB574" s="12"/>
      <c r="GC574" s="12"/>
      <c r="GD574" s="12"/>
      <c r="GE574" s="12"/>
      <c r="GF574" s="12"/>
      <c r="GG574" s="12"/>
      <c r="GH574" s="12"/>
      <c r="GI574" s="12"/>
      <c r="GJ574" s="12"/>
      <c r="GK574" s="12"/>
      <c r="GL574" s="12"/>
      <c r="GM574" s="12"/>
      <c r="GN574" s="12"/>
      <c r="GO574" s="12"/>
      <c r="GP574" s="12"/>
      <c r="GQ574" s="12"/>
      <c r="GR574" s="12"/>
      <c r="GS574" s="12"/>
      <c r="GT574" s="12"/>
      <c r="GU574" s="12"/>
      <c r="GV574" s="12"/>
      <c r="GW574" s="12"/>
      <c r="GX574" s="12"/>
      <c r="GY574" s="12"/>
      <c r="GZ574" s="12"/>
      <c r="HA574" s="12"/>
      <c r="HB574" s="12"/>
      <c r="HC574" s="12"/>
      <c r="HD574" s="12"/>
      <c r="HE574" s="12"/>
      <c r="HF574" s="12"/>
      <c r="HG574" s="12"/>
      <c r="HH574" s="12"/>
      <c r="HI574" s="12"/>
      <c r="HJ574" s="12"/>
      <c r="HK574" s="12"/>
      <c r="HL574" s="12"/>
      <c r="HM574" s="12"/>
      <c r="HN574" s="12"/>
      <c r="HO574" s="12"/>
      <c r="HP574" s="12"/>
      <c r="HQ574" s="12"/>
      <c r="HR574" s="12"/>
      <c r="HS574" s="12"/>
      <c r="HT574" s="12"/>
      <c r="HU574" s="12"/>
      <c r="HV574" s="12"/>
      <c r="HW574" s="12"/>
      <c r="HX574" s="12"/>
      <c r="HY574" s="12"/>
      <c r="HZ574" s="12"/>
      <c r="IA574" s="12"/>
      <c r="IB574" s="12"/>
      <c r="IC574" s="12"/>
      <c r="ID574" s="12"/>
      <c r="IE574" s="12"/>
      <c r="IF574" s="12"/>
      <c r="IG574" s="12"/>
      <c r="IH574" s="12"/>
      <c r="II574" s="12"/>
      <c r="IJ574" s="12"/>
    </row>
    <row r="575" spans="1:244" x14ac:dyDescent="0.4">
      <c r="A575" s="16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2"/>
      <c r="FJ575" s="12"/>
      <c r="FK575" s="12"/>
      <c r="FL575" s="12"/>
      <c r="FM575" s="12"/>
      <c r="FN575" s="12"/>
      <c r="FO575" s="12"/>
      <c r="FP575" s="12"/>
      <c r="FQ575" s="12"/>
      <c r="FR575" s="12"/>
      <c r="FS575" s="12"/>
      <c r="FT575" s="12"/>
      <c r="FU575" s="12"/>
      <c r="FV575" s="12"/>
      <c r="FW575" s="12"/>
      <c r="FX575" s="12"/>
      <c r="FY575" s="12"/>
      <c r="FZ575" s="12"/>
      <c r="GA575" s="12"/>
      <c r="GB575" s="12"/>
      <c r="GC575" s="12"/>
      <c r="GD575" s="12"/>
      <c r="GE575" s="12"/>
      <c r="GF575" s="12"/>
      <c r="GG575" s="12"/>
      <c r="GH575" s="12"/>
      <c r="GI575" s="12"/>
      <c r="GJ575" s="12"/>
      <c r="GK575" s="12"/>
      <c r="GL575" s="12"/>
      <c r="GM575" s="12"/>
      <c r="GN575" s="12"/>
      <c r="GO575" s="12"/>
      <c r="GP575" s="12"/>
      <c r="GQ575" s="12"/>
      <c r="GR575" s="12"/>
      <c r="GS575" s="12"/>
      <c r="GT575" s="12"/>
      <c r="GU575" s="12"/>
      <c r="GV575" s="12"/>
      <c r="GW575" s="12"/>
      <c r="GX575" s="12"/>
      <c r="GY575" s="12"/>
      <c r="GZ575" s="12"/>
      <c r="HA575" s="12"/>
      <c r="HB575" s="12"/>
      <c r="HC575" s="12"/>
      <c r="HD575" s="12"/>
      <c r="HE575" s="12"/>
      <c r="HF575" s="12"/>
      <c r="HG575" s="12"/>
      <c r="HH575" s="12"/>
      <c r="HI575" s="12"/>
      <c r="HJ575" s="12"/>
      <c r="HK575" s="12"/>
      <c r="HL575" s="12"/>
      <c r="HM575" s="12"/>
      <c r="HN575" s="12"/>
      <c r="HO575" s="12"/>
      <c r="HP575" s="12"/>
      <c r="HQ575" s="12"/>
      <c r="HR575" s="12"/>
      <c r="HS575" s="12"/>
      <c r="HT575" s="12"/>
      <c r="HU575" s="12"/>
      <c r="HV575" s="12"/>
      <c r="HW575" s="12"/>
      <c r="HX575" s="12"/>
      <c r="HY575" s="12"/>
      <c r="HZ575" s="12"/>
      <c r="IA575" s="12"/>
      <c r="IB575" s="12"/>
      <c r="IC575" s="12"/>
      <c r="ID575" s="12"/>
      <c r="IE575" s="12"/>
      <c r="IF575" s="12"/>
      <c r="IG575" s="12"/>
      <c r="IH575" s="12"/>
      <c r="II575" s="12"/>
      <c r="IJ575" s="12"/>
    </row>
    <row r="576" spans="1:244" x14ac:dyDescent="0.4">
      <c r="A576" s="16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  <c r="EG576" s="12"/>
      <c r="EH576" s="12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2"/>
      <c r="FJ576" s="12"/>
      <c r="FK576" s="12"/>
      <c r="FL576" s="12"/>
      <c r="FM576" s="12"/>
      <c r="FN576" s="12"/>
      <c r="FO576" s="12"/>
      <c r="FP576" s="12"/>
      <c r="FQ576" s="12"/>
      <c r="FR576" s="12"/>
      <c r="FS576" s="12"/>
      <c r="FT576" s="12"/>
      <c r="FU576" s="12"/>
      <c r="FV576" s="12"/>
      <c r="FW576" s="12"/>
      <c r="FX576" s="12"/>
      <c r="FY576" s="12"/>
      <c r="FZ576" s="12"/>
      <c r="GA576" s="12"/>
      <c r="GB576" s="12"/>
      <c r="GC576" s="12"/>
      <c r="GD576" s="12"/>
      <c r="GE576" s="12"/>
      <c r="GF576" s="12"/>
      <c r="GG576" s="12"/>
      <c r="GH576" s="12"/>
      <c r="GI576" s="12"/>
      <c r="GJ576" s="12"/>
      <c r="GK576" s="12"/>
      <c r="GL576" s="12"/>
      <c r="GM576" s="12"/>
      <c r="GN576" s="12"/>
      <c r="GO576" s="12"/>
      <c r="GP576" s="12"/>
      <c r="GQ576" s="12"/>
      <c r="GR576" s="12"/>
      <c r="GS576" s="12"/>
      <c r="GT576" s="12"/>
      <c r="GU576" s="12"/>
      <c r="GV576" s="12"/>
      <c r="GW576" s="12"/>
      <c r="GX576" s="12"/>
      <c r="GY576" s="12"/>
      <c r="GZ576" s="12"/>
      <c r="HA576" s="12"/>
      <c r="HB576" s="12"/>
      <c r="HC576" s="12"/>
      <c r="HD576" s="12"/>
      <c r="HE576" s="12"/>
      <c r="HF576" s="12"/>
      <c r="HG576" s="12"/>
      <c r="HH576" s="12"/>
      <c r="HI576" s="12"/>
      <c r="HJ576" s="12"/>
      <c r="HK576" s="12"/>
      <c r="HL576" s="12"/>
      <c r="HM576" s="12"/>
      <c r="HN576" s="12"/>
      <c r="HO576" s="12"/>
      <c r="HP576" s="12"/>
      <c r="HQ576" s="12"/>
      <c r="HR576" s="12"/>
      <c r="HS576" s="12"/>
      <c r="HT576" s="12"/>
      <c r="HU576" s="12"/>
      <c r="HV576" s="12"/>
      <c r="HW576" s="12"/>
      <c r="HX576" s="12"/>
      <c r="HY576" s="12"/>
      <c r="HZ576" s="12"/>
      <c r="IA576" s="12"/>
      <c r="IB576" s="12"/>
      <c r="IC576" s="12"/>
      <c r="ID576" s="12"/>
      <c r="IE576" s="12"/>
      <c r="IF576" s="12"/>
      <c r="IG576" s="12"/>
      <c r="IH576" s="12"/>
      <c r="II576" s="12"/>
      <c r="IJ576" s="12"/>
    </row>
    <row r="577" spans="1:244" x14ac:dyDescent="0.4">
      <c r="A577" s="16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2"/>
      <c r="FJ577" s="12"/>
      <c r="FK577" s="12"/>
      <c r="FL577" s="12"/>
      <c r="FM577" s="12"/>
      <c r="FN577" s="12"/>
      <c r="FO577" s="12"/>
      <c r="FP577" s="12"/>
      <c r="FQ577" s="12"/>
      <c r="FR577" s="12"/>
      <c r="FS577" s="12"/>
      <c r="FT577" s="12"/>
      <c r="FU577" s="12"/>
      <c r="FV577" s="12"/>
      <c r="FW577" s="12"/>
      <c r="FX577" s="12"/>
      <c r="FY577" s="12"/>
      <c r="FZ577" s="12"/>
      <c r="GA577" s="12"/>
      <c r="GB577" s="12"/>
      <c r="GC577" s="12"/>
      <c r="GD577" s="12"/>
      <c r="GE577" s="12"/>
      <c r="GF577" s="12"/>
      <c r="GG577" s="12"/>
      <c r="GH577" s="12"/>
      <c r="GI577" s="12"/>
      <c r="GJ577" s="12"/>
      <c r="GK577" s="12"/>
      <c r="GL577" s="12"/>
      <c r="GM577" s="12"/>
      <c r="GN577" s="12"/>
      <c r="GO577" s="12"/>
      <c r="GP577" s="12"/>
      <c r="GQ577" s="12"/>
      <c r="GR577" s="12"/>
      <c r="GS577" s="12"/>
      <c r="GT577" s="12"/>
      <c r="GU577" s="12"/>
      <c r="GV577" s="12"/>
      <c r="GW577" s="12"/>
      <c r="GX577" s="12"/>
      <c r="GY577" s="12"/>
      <c r="GZ577" s="12"/>
      <c r="HA577" s="12"/>
      <c r="HB577" s="12"/>
      <c r="HC577" s="12"/>
      <c r="HD577" s="12"/>
      <c r="HE577" s="12"/>
      <c r="HF577" s="12"/>
      <c r="HG577" s="12"/>
      <c r="HH577" s="12"/>
      <c r="HI577" s="12"/>
      <c r="HJ577" s="12"/>
      <c r="HK577" s="12"/>
      <c r="HL577" s="12"/>
      <c r="HM577" s="12"/>
      <c r="HN577" s="12"/>
      <c r="HO577" s="12"/>
      <c r="HP577" s="12"/>
      <c r="HQ577" s="12"/>
      <c r="HR577" s="12"/>
      <c r="HS577" s="12"/>
      <c r="HT577" s="12"/>
      <c r="HU577" s="12"/>
      <c r="HV577" s="12"/>
      <c r="HW577" s="12"/>
      <c r="HX577" s="12"/>
      <c r="HY577" s="12"/>
      <c r="HZ577" s="12"/>
      <c r="IA577" s="12"/>
      <c r="IB577" s="12"/>
      <c r="IC577" s="12"/>
      <c r="ID577" s="12"/>
      <c r="IE577" s="12"/>
      <c r="IF577" s="12"/>
      <c r="IG577" s="12"/>
      <c r="IH577" s="12"/>
      <c r="II577" s="12"/>
      <c r="IJ577" s="12"/>
    </row>
    <row r="578" spans="1:244" x14ac:dyDescent="0.4">
      <c r="A578" s="16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2"/>
      <c r="FJ578" s="12"/>
      <c r="FK578" s="12"/>
      <c r="FL578" s="12"/>
      <c r="FM578" s="12"/>
      <c r="FN578" s="12"/>
      <c r="FO578" s="12"/>
      <c r="FP578" s="12"/>
      <c r="FQ578" s="12"/>
      <c r="FR578" s="12"/>
      <c r="FS578" s="12"/>
      <c r="FT578" s="12"/>
      <c r="FU578" s="12"/>
      <c r="FV578" s="12"/>
      <c r="FW578" s="12"/>
      <c r="FX578" s="12"/>
      <c r="FY578" s="12"/>
      <c r="FZ578" s="12"/>
      <c r="GA578" s="12"/>
      <c r="GB578" s="12"/>
      <c r="GC578" s="12"/>
      <c r="GD578" s="12"/>
      <c r="GE578" s="12"/>
      <c r="GF578" s="12"/>
      <c r="GG578" s="12"/>
      <c r="GH578" s="12"/>
      <c r="GI578" s="12"/>
      <c r="GJ578" s="12"/>
      <c r="GK578" s="12"/>
      <c r="GL578" s="12"/>
      <c r="GM578" s="12"/>
      <c r="GN578" s="12"/>
      <c r="GO578" s="12"/>
      <c r="GP578" s="12"/>
      <c r="GQ578" s="12"/>
      <c r="GR578" s="12"/>
      <c r="GS578" s="12"/>
      <c r="GT578" s="12"/>
      <c r="GU578" s="12"/>
      <c r="GV578" s="12"/>
      <c r="GW578" s="12"/>
      <c r="GX578" s="12"/>
      <c r="GY578" s="12"/>
      <c r="GZ578" s="12"/>
      <c r="HA578" s="12"/>
      <c r="HB578" s="12"/>
      <c r="HC578" s="12"/>
      <c r="HD578" s="12"/>
      <c r="HE578" s="12"/>
      <c r="HF578" s="12"/>
      <c r="HG578" s="12"/>
      <c r="HH578" s="12"/>
      <c r="HI578" s="12"/>
      <c r="HJ578" s="12"/>
      <c r="HK578" s="12"/>
      <c r="HL578" s="12"/>
      <c r="HM578" s="12"/>
      <c r="HN578" s="12"/>
      <c r="HO578" s="12"/>
      <c r="HP578" s="12"/>
      <c r="HQ578" s="12"/>
      <c r="HR578" s="12"/>
      <c r="HS578" s="12"/>
      <c r="HT578" s="12"/>
      <c r="HU578" s="12"/>
      <c r="HV578" s="12"/>
      <c r="HW578" s="12"/>
      <c r="HX578" s="12"/>
      <c r="HY578" s="12"/>
      <c r="HZ578" s="12"/>
      <c r="IA578" s="12"/>
      <c r="IB578" s="12"/>
      <c r="IC578" s="12"/>
      <c r="ID578" s="12"/>
      <c r="IE578" s="12"/>
      <c r="IF578" s="12"/>
      <c r="IG578" s="12"/>
      <c r="IH578" s="12"/>
      <c r="II578" s="12"/>
      <c r="IJ578" s="12"/>
    </row>
    <row r="579" spans="1:244" x14ac:dyDescent="0.4">
      <c r="A579" s="16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2"/>
      <c r="FJ579" s="12"/>
      <c r="FK579" s="12"/>
      <c r="FL579" s="12"/>
      <c r="FM579" s="12"/>
      <c r="FN579" s="12"/>
      <c r="FO579" s="12"/>
      <c r="FP579" s="12"/>
      <c r="FQ579" s="12"/>
      <c r="FR579" s="12"/>
      <c r="FS579" s="12"/>
      <c r="FT579" s="12"/>
      <c r="FU579" s="12"/>
      <c r="FV579" s="12"/>
      <c r="FW579" s="12"/>
      <c r="FX579" s="12"/>
      <c r="FY579" s="12"/>
      <c r="FZ579" s="12"/>
      <c r="GA579" s="12"/>
      <c r="GB579" s="12"/>
      <c r="GC579" s="12"/>
      <c r="GD579" s="12"/>
      <c r="GE579" s="12"/>
      <c r="GF579" s="12"/>
      <c r="GG579" s="12"/>
      <c r="GH579" s="12"/>
      <c r="GI579" s="12"/>
      <c r="GJ579" s="12"/>
      <c r="GK579" s="12"/>
      <c r="GL579" s="12"/>
      <c r="GM579" s="12"/>
      <c r="GN579" s="12"/>
      <c r="GO579" s="12"/>
      <c r="GP579" s="12"/>
      <c r="GQ579" s="12"/>
      <c r="GR579" s="12"/>
      <c r="GS579" s="12"/>
      <c r="GT579" s="12"/>
      <c r="GU579" s="12"/>
      <c r="GV579" s="12"/>
      <c r="GW579" s="12"/>
      <c r="GX579" s="12"/>
      <c r="GY579" s="12"/>
      <c r="GZ579" s="12"/>
      <c r="HA579" s="12"/>
      <c r="HB579" s="12"/>
      <c r="HC579" s="12"/>
      <c r="HD579" s="12"/>
      <c r="HE579" s="12"/>
      <c r="HF579" s="12"/>
      <c r="HG579" s="12"/>
      <c r="HH579" s="12"/>
      <c r="HI579" s="12"/>
      <c r="HJ579" s="12"/>
      <c r="HK579" s="12"/>
      <c r="HL579" s="12"/>
      <c r="HM579" s="12"/>
      <c r="HN579" s="12"/>
      <c r="HO579" s="12"/>
      <c r="HP579" s="12"/>
      <c r="HQ579" s="12"/>
      <c r="HR579" s="12"/>
      <c r="HS579" s="12"/>
      <c r="HT579" s="12"/>
      <c r="HU579" s="12"/>
      <c r="HV579" s="12"/>
      <c r="HW579" s="12"/>
      <c r="HX579" s="12"/>
      <c r="HY579" s="12"/>
      <c r="HZ579" s="12"/>
      <c r="IA579" s="12"/>
      <c r="IB579" s="12"/>
      <c r="IC579" s="12"/>
      <c r="ID579" s="12"/>
      <c r="IE579" s="12"/>
      <c r="IF579" s="12"/>
      <c r="IG579" s="12"/>
      <c r="IH579" s="12"/>
      <c r="II579" s="12"/>
      <c r="IJ579" s="12"/>
    </row>
    <row r="580" spans="1:244" x14ac:dyDescent="0.4">
      <c r="A580" s="16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2"/>
      <c r="FJ580" s="12"/>
      <c r="FK580" s="12"/>
      <c r="FL580" s="12"/>
      <c r="FM580" s="12"/>
      <c r="FN580" s="12"/>
      <c r="FO580" s="12"/>
      <c r="FP580" s="12"/>
      <c r="FQ580" s="12"/>
      <c r="FR580" s="12"/>
      <c r="FS580" s="12"/>
      <c r="FT580" s="12"/>
      <c r="FU580" s="12"/>
      <c r="FV580" s="12"/>
      <c r="FW580" s="12"/>
      <c r="FX580" s="12"/>
      <c r="FY580" s="12"/>
      <c r="FZ580" s="12"/>
      <c r="GA580" s="12"/>
      <c r="GB580" s="12"/>
      <c r="GC580" s="12"/>
      <c r="GD580" s="12"/>
      <c r="GE580" s="12"/>
      <c r="GF580" s="12"/>
      <c r="GG580" s="12"/>
      <c r="GH580" s="12"/>
      <c r="GI580" s="12"/>
      <c r="GJ580" s="12"/>
      <c r="GK580" s="12"/>
      <c r="GL580" s="12"/>
      <c r="GM580" s="12"/>
      <c r="GN580" s="12"/>
      <c r="GO580" s="12"/>
      <c r="GP580" s="12"/>
      <c r="GQ580" s="12"/>
      <c r="GR580" s="12"/>
      <c r="GS580" s="12"/>
      <c r="GT580" s="12"/>
      <c r="GU580" s="12"/>
      <c r="GV580" s="12"/>
      <c r="GW580" s="12"/>
      <c r="GX580" s="12"/>
      <c r="GY580" s="12"/>
      <c r="GZ580" s="12"/>
      <c r="HA580" s="12"/>
      <c r="HB580" s="12"/>
      <c r="HC580" s="12"/>
      <c r="HD580" s="12"/>
      <c r="HE580" s="12"/>
      <c r="HF580" s="12"/>
      <c r="HG580" s="12"/>
      <c r="HH580" s="12"/>
      <c r="HI580" s="12"/>
      <c r="HJ580" s="12"/>
      <c r="HK580" s="12"/>
      <c r="HL580" s="12"/>
      <c r="HM580" s="12"/>
      <c r="HN580" s="12"/>
      <c r="HO580" s="12"/>
      <c r="HP580" s="12"/>
      <c r="HQ580" s="12"/>
      <c r="HR580" s="12"/>
      <c r="HS580" s="12"/>
      <c r="HT580" s="12"/>
      <c r="HU580" s="12"/>
      <c r="HV580" s="12"/>
      <c r="HW580" s="12"/>
      <c r="HX580" s="12"/>
      <c r="HY580" s="12"/>
      <c r="HZ580" s="12"/>
      <c r="IA580" s="12"/>
      <c r="IB580" s="12"/>
      <c r="IC580" s="12"/>
      <c r="ID580" s="12"/>
      <c r="IE580" s="12"/>
      <c r="IF580" s="12"/>
      <c r="IG580" s="12"/>
      <c r="IH580" s="12"/>
      <c r="II580" s="12"/>
      <c r="IJ580" s="12"/>
    </row>
    <row r="581" spans="1:244" x14ac:dyDescent="0.4">
      <c r="A581" s="16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  <c r="EG581" s="12"/>
      <c r="EH581" s="12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2"/>
      <c r="FJ581" s="12"/>
      <c r="FK581" s="12"/>
      <c r="FL581" s="12"/>
      <c r="FM581" s="12"/>
      <c r="FN581" s="12"/>
      <c r="FO581" s="12"/>
      <c r="FP581" s="12"/>
      <c r="FQ581" s="12"/>
      <c r="FR581" s="12"/>
      <c r="FS581" s="12"/>
      <c r="FT581" s="12"/>
      <c r="FU581" s="12"/>
      <c r="FV581" s="12"/>
      <c r="FW581" s="12"/>
      <c r="FX581" s="12"/>
      <c r="FY581" s="12"/>
      <c r="FZ581" s="12"/>
      <c r="GA581" s="12"/>
      <c r="GB581" s="12"/>
      <c r="GC581" s="12"/>
      <c r="GD581" s="12"/>
      <c r="GE581" s="12"/>
      <c r="GF581" s="12"/>
      <c r="GG581" s="12"/>
      <c r="GH581" s="12"/>
      <c r="GI581" s="12"/>
      <c r="GJ581" s="12"/>
      <c r="GK581" s="12"/>
      <c r="GL581" s="12"/>
      <c r="GM581" s="12"/>
      <c r="GN581" s="12"/>
      <c r="GO581" s="12"/>
      <c r="GP581" s="12"/>
      <c r="GQ581" s="12"/>
      <c r="GR581" s="12"/>
      <c r="GS581" s="12"/>
      <c r="GT581" s="12"/>
      <c r="GU581" s="12"/>
      <c r="GV581" s="12"/>
      <c r="GW581" s="12"/>
      <c r="GX581" s="12"/>
      <c r="GY581" s="12"/>
      <c r="GZ581" s="12"/>
      <c r="HA581" s="12"/>
      <c r="HB581" s="12"/>
      <c r="HC581" s="12"/>
      <c r="HD581" s="12"/>
      <c r="HE581" s="12"/>
      <c r="HF581" s="12"/>
      <c r="HG581" s="12"/>
      <c r="HH581" s="12"/>
      <c r="HI581" s="12"/>
      <c r="HJ581" s="12"/>
      <c r="HK581" s="12"/>
      <c r="HL581" s="12"/>
      <c r="HM581" s="12"/>
      <c r="HN581" s="12"/>
      <c r="HO581" s="12"/>
      <c r="HP581" s="12"/>
      <c r="HQ581" s="12"/>
      <c r="HR581" s="12"/>
      <c r="HS581" s="12"/>
      <c r="HT581" s="12"/>
      <c r="HU581" s="12"/>
      <c r="HV581" s="12"/>
      <c r="HW581" s="12"/>
      <c r="HX581" s="12"/>
      <c r="HY581" s="12"/>
      <c r="HZ581" s="12"/>
      <c r="IA581" s="12"/>
      <c r="IB581" s="12"/>
      <c r="IC581" s="12"/>
      <c r="ID581" s="12"/>
      <c r="IE581" s="12"/>
      <c r="IF581" s="12"/>
      <c r="IG581" s="12"/>
      <c r="IH581" s="12"/>
      <c r="II581" s="12"/>
      <c r="IJ581" s="12"/>
    </row>
    <row r="582" spans="1:244" x14ac:dyDescent="0.4">
      <c r="A582" s="16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2"/>
      <c r="FJ582" s="12"/>
      <c r="FK582" s="12"/>
      <c r="FL582" s="12"/>
      <c r="FM582" s="12"/>
      <c r="FN582" s="12"/>
      <c r="FO582" s="12"/>
      <c r="FP582" s="12"/>
      <c r="FQ582" s="12"/>
      <c r="FR582" s="12"/>
      <c r="FS582" s="12"/>
      <c r="FT582" s="12"/>
      <c r="FU582" s="12"/>
      <c r="FV582" s="12"/>
      <c r="FW582" s="12"/>
      <c r="FX582" s="12"/>
      <c r="FY582" s="12"/>
      <c r="FZ582" s="12"/>
      <c r="GA582" s="12"/>
      <c r="GB582" s="12"/>
      <c r="GC582" s="12"/>
      <c r="GD582" s="12"/>
      <c r="GE582" s="12"/>
      <c r="GF582" s="12"/>
      <c r="GG582" s="12"/>
      <c r="GH582" s="12"/>
      <c r="GI582" s="12"/>
      <c r="GJ582" s="12"/>
      <c r="GK582" s="12"/>
      <c r="GL582" s="12"/>
      <c r="GM582" s="12"/>
      <c r="GN582" s="12"/>
      <c r="GO582" s="12"/>
      <c r="GP582" s="12"/>
      <c r="GQ582" s="12"/>
      <c r="GR582" s="12"/>
      <c r="GS582" s="12"/>
      <c r="GT582" s="12"/>
      <c r="GU582" s="12"/>
      <c r="GV582" s="12"/>
      <c r="GW582" s="12"/>
      <c r="GX582" s="12"/>
      <c r="GY582" s="12"/>
      <c r="GZ582" s="12"/>
      <c r="HA582" s="12"/>
      <c r="HB582" s="12"/>
      <c r="HC582" s="12"/>
      <c r="HD582" s="12"/>
      <c r="HE582" s="12"/>
      <c r="HF582" s="12"/>
      <c r="HG582" s="12"/>
      <c r="HH582" s="12"/>
      <c r="HI582" s="12"/>
      <c r="HJ582" s="12"/>
      <c r="HK582" s="12"/>
      <c r="HL582" s="12"/>
      <c r="HM582" s="12"/>
      <c r="HN582" s="12"/>
      <c r="HO582" s="12"/>
      <c r="HP582" s="12"/>
      <c r="HQ582" s="12"/>
      <c r="HR582" s="12"/>
      <c r="HS582" s="12"/>
      <c r="HT582" s="12"/>
      <c r="HU582" s="12"/>
      <c r="HV582" s="12"/>
      <c r="HW582" s="12"/>
      <c r="HX582" s="12"/>
      <c r="HY582" s="12"/>
      <c r="HZ582" s="12"/>
      <c r="IA582" s="12"/>
      <c r="IB582" s="12"/>
      <c r="IC582" s="12"/>
      <c r="ID582" s="12"/>
      <c r="IE582" s="12"/>
      <c r="IF582" s="12"/>
      <c r="IG582" s="12"/>
      <c r="IH582" s="12"/>
      <c r="II582" s="12"/>
      <c r="IJ582" s="12"/>
    </row>
    <row r="583" spans="1:244" x14ac:dyDescent="0.4">
      <c r="A583" s="16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2"/>
      <c r="FJ583" s="12"/>
      <c r="FK583" s="12"/>
      <c r="FL583" s="12"/>
      <c r="FM583" s="12"/>
      <c r="FN583" s="12"/>
      <c r="FO583" s="12"/>
      <c r="FP583" s="12"/>
      <c r="FQ583" s="12"/>
      <c r="FR583" s="12"/>
      <c r="FS583" s="12"/>
      <c r="FT583" s="12"/>
      <c r="FU583" s="12"/>
      <c r="FV583" s="12"/>
      <c r="FW583" s="12"/>
      <c r="FX583" s="12"/>
      <c r="FY583" s="12"/>
      <c r="FZ583" s="12"/>
      <c r="GA583" s="12"/>
      <c r="GB583" s="12"/>
      <c r="GC583" s="12"/>
      <c r="GD583" s="12"/>
      <c r="GE583" s="12"/>
      <c r="GF583" s="12"/>
      <c r="GG583" s="12"/>
      <c r="GH583" s="12"/>
      <c r="GI583" s="12"/>
      <c r="GJ583" s="12"/>
      <c r="GK583" s="12"/>
      <c r="GL583" s="12"/>
      <c r="GM583" s="12"/>
      <c r="GN583" s="12"/>
      <c r="GO583" s="12"/>
      <c r="GP583" s="12"/>
      <c r="GQ583" s="12"/>
      <c r="GR583" s="12"/>
      <c r="GS583" s="12"/>
      <c r="GT583" s="12"/>
      <c r="GU583" s="12"/>
      <c r="GV583" s="12"/>
      <c r="GW583" s="12"/>
      <c r="GX583" s="12"/>
      <c r="GY583" s="12"/>
      <c r="GZ583" s="12"/>
      <c r="HA583" s="12"/>
      <c r="HB583" s="12"/>
      <c r="HC583" s="12"/>
      <c r="HD583" s="12"/>
      <c r="HE583" s="12"/>
      <c r="HF583" s="12"/>
      <c r="HG583" s="12"/>
      <c r="HH583" s="12"/>
      <c r="HI583" s="12"/>
      <c r="HJ583" s="12"/>
      <c r="HK583" s="12"/>
      <c r="HL583" s="12"/>
      <c r="HM583" s="12"/>
      <c r="HN583" s="12"/>
      <c r="HO583" s="12"/>
      <c r="HP583" s="12"/>
      <c r="HQ583" s="12"/>
      <c r="HR583" s="12"/>
      <c r="HS583" s="12"/>
      <c r="HT583" s="12"/>
      <c r="HU583" s="12"/>
      <c r="HV583" s="12"/>
      <c r="HW583" s="12"/>
      <c r="HX583" s="12"/>
      <c r="HY583" s="12"/>
      <c r="HZ583" s="12"/>
      <c r="IA583" s="12"/>
      <c r="IB583" s="12"/>
      <c r="IC583" s="12"/>
      <c r="ID583" s="12"/>
      <c r="IE583" s="12"/>
      <c r="IF583" s="12"/>
      <c r="IG583" s="12"/>
      <c r="IH583" s="12"/>
      <c r="II583" s="12"/>
      <c r="IJ583" s="12"/>
    </row>
    <row r="584" spans="1:244" x14ac:dyDescent="0.4">
      <c r="A584" s="16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2"/>
      <c r="FJ584" s="12"/>
      <c r="FK584" s="12"/>
      <c r="FL584" s="12"/>
      <c r="FM584" s="12"/>
      <c r="FN584" s="12"/>
      <c r="FO584" s="12"/>
      <c r="FP584" s="12"/>
      <c r="FQ584" s="12"/>
      <c r="FR584" s="12"/>
      <c r="FS584" s="12"/>
      <c r="FT584" s="12"/>
      <c r="FU584" s="12"/>
      <c r="FV584" s="12"/>
      <c r="FW584" s="12"/>
      <c r="FX584" s="12"/>
      <c r="FY584" s="12"/>
      <c r="FZ584" s="12"/>
      <c r="GA584" s="12"/>
      <c r="GB584" s="12"/>
      <c r="GC584" s="12"/>
      <c r="GD584" s="12"/>
      <c r="GE584" s="12"/>
      <c r="GF584" s="12"/>
      <c r="GG584" s="12"/>
      <c r="GH584" s="12"/>
      <c r="GI584" s="12"/>
      <c r="GJ584" s="12"/>
      <c r="GK584" s="12"/>
      <c r="GL584" s="12"/>
      <c r="GM584" s="12"/>
      <c r="GN584" s="12"/>
      <c r="GO584" s="12"/>
      <c r="GP584" s="12"/>
      <c r="GQ584" s="12"/>
      <c r="GR584" s="12"/>
      <c r="GS584" s="12"/>
      <c r="GT584" s="12"/>
      <c r="GU584" s="12"/>
      <c r="GV584" s="12"/>
      <c r="GW584" s="12"/>
      <c r="GX584" s="12"/>
      <c r="GY584" s="12"/>
      <c r="GZ584" s="12"/>
      <c r="HA584" s="12"/>
      <c r="HB584" s="12"/>
      <c r="HC584" s="12"/>
      <c r="HD584" s="12"/>
      <c r="HE584" s="12"/>
      <c r="HF584" s="12"/>
      <c r="HG584" s="12"/>
      <c r="HH584" s="12"/>
      <c r="HI584" s="12"/>
      <c r="HJ584" s="12"/>
      <c r="HK584" s="12"/>
      <c r="HL584" s="12"/>
      <c r="HM584" s="12"/>
      <c r="HN584" s="12"/>
      <c r="HO584" s="12"/>
      <c r="HP584" s="12"/>
      <c r="HQ584" s="12"/>
      <c r="HR584" s="12"/>
      <c r="HS584" s="12"/>
      <c r="HT584" s="12"/>
      <c r="HU584" s="12"/>
      <c r="HV584" s="12"/>
      <c r="HW584" s="12"/>
      <c r="HX584" s="12"/>
      <c r="HY584" s="12"/>
      <c r="HZ584" s="12"/>
      <c r="IA584" s="12"/>
      <c r="IB584" s="12"/>
      <c r="IC584" s="12"/>
      <c r="ID584" s="12"/>
      <c r="IE584" s="12"/>
      <c r="IF584" s="12"/>
      <c r="IG584" s="12"/>
      <c r="IH584" s="12"/>
      <c r="II584" s="12"/>
      <c r="IJ584" s="12"/>
    </row>
    <row r="585" spans="1:244" x14ac:dyDescent="0.4">
      <c r="A585" s="16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2"/>
      <c r="FJ585" s="12"/>
      <c r="FK585" s="12"/>
      <c r="FL585" s="12"/>
      <c r="FM585" s="12"/>
      <c r="FN585" s="12"/>
      <c r="FO585" s="12"/>
      <c r="FP585" s="12"/>
      <c r="FQ585" s="12"/>
      <c r="FR585" s="12"/>
      <c r="FS585" s="12"/>
      <c r="FT585" s="12"/>
      <c r="FU585" s="12"/>
      <c r="FV585" s="12"/>
      <c r="FW585" s="12"/>
      <c r="FX585" s="12"/>
      <c r="FY585" s="12"/>
      <c r="FZ585" s="12"/>
      <c r="GA585" s="12"/>
      <c r="GB585" s="12"/>
      <c r="GC585" s="12"/>
      <c r="GD585" s="12"/>
      <c r="GE585" s="12"/>
      <c r="GF585" s="12"/>
      <c r="GG585" s="12"/>
      <c r="GH585" s="12"/>
      <c r="GI585" s="12"/>
      <c r="GJ585" s="12"/>
      <c r="GK585" s="12"/>
      <c r="GL585" s="12"/>
      <c r="GM585" s="12"/>
      <c r="GN585" s="12"/>
      <c r="GO585" s="12"/>
      <c r="GP585" s="12"/>
      <c r="GQ585" s="12"/>
      <c r="GR585" s="12"/>
      <c r="GS585" s="12"/>
      <c r="GT585" s="12"/>
      <c r="GU585" s="12"/>
      <c r="GV585" s="12"/>
      <c r="GW585" s="12"/>
      <c r="GX585" s="12"/>
      <c r="GY585" s="12"/>
      <c r="GZ585" s="12"/>
      <c r="HA585" s="12"/>
      <c r="HB585" s="12"/>
      <c r="HC585" s="12"/>
      <c r="HD585" s="12"/>
      <c r="HE585" s="12"/>
      <c r="HF585" s="12"/>
      <c r="HG585" s="12"/>
      <c r="HH585" s="12"/>
      <c r="HI585" s="12"/>
      <c r="HJ585" s="12"/>
      <c r="HK585" s="12"/>
      <c r="HL585" s="12"/>
      <c r="HM585" s="12"/>
      <c r="HN585" s="12"/>
      <c r="HO585" s="12"/>
      <c r="HP585" s="12"/>
      <c r="HQ585" s="12"/>
      <c r="HR585" s="12"/>
      <c r="HS585" s="12"/>
      <c r="HT585" s="12"/>
      <c r="HU585" s="12"/>
      <c r="HV585" s="12"/>
      <c r="HW585" s="12"/>
      <c r="HX585" s="12"/>
      <c r="HY585" s="12"/>
      <c r="HZ585" s="12"/>
      <c r="IA585" s="12"/>
      <c r="IB585" s="12"/>
      <c r="IC585" s="12"/>
      <c r="ID585" s="12"/>
      <c r="IE585" s="12"/>
      <c r="IF585" s="12"/>
      <c r="IG585" s="12"/>
      <c r="IH585" s="12"/>
      <c r="II585" s="12"/>
      <c r="IJ585" s="12"/>
    </row>
    <row r="586" spans="1:244" x14ac:dyDescent="0.4">
      <c r="A586" s="16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  <c r="EG586" s="12"/>
      <c r="EH586" s="12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2"/>
      <c r="FJ586" s="12"/>
      <c r="FK586" s="12"/>
      <c r="FL586" s="12"/>
      <c r="FM586" s="12"/>
      <c r="FN586" s="12"/>
      <c r="FO586" s="12"/>
      <c r="FP586" s="12"/>
      <c r="FQ586" s="12"/>
      <c r="FR586" s="12"/>
      <c r="FS586" s="12"/>
      <c r="FT586" s="12"/>
      <c r="FU586" s="12"/>
      <c r="FV586" s="12"/>
      <c r="FW586" s="12"/>
      <c r="FX586" s="12"/>
      <c r="FY586" s="12"/>
      <c r="FZ586" s="12"/>
      <c r="GA586" s="12"/>
      <c r="GB586" s="12"/>
      <c r="GC586" s="12"/>
      <c r="GD586" s="12"/>
      <c r="GE586" s="12"/>
      <c r="GF586" s="12"/>
      <c r="GG586" s="12"/>
      <c r="GH586" s="12"/>
      <c r="GI586" s="12"/>
      <c r="GJ586" s="12"/>
      <c r="GK586" s="12"/>
      <c r="GL586" s="12"/>
      <c r="GM586" s="12"/>
      <c r="GN586" s="12"/>
      <c r="GO586" s="12"/>
      <c r="GP586" s="12"/>
      <c r="GQ586" s="12"/>
      <c r="GR586" s="12"/>
      <c r="GS586" s="12"/>
      <c r="GT586" s="12"/>
      <c r="GU586" s="12"/>
      <c r="GV586" s="12"/>
      <c r="GW586" s="12"/>
      <c r="GX586" s="12"/>
      <c r="GY586" s="12"/>
      <c r="GZ586" s="12"/>
      <c r="HA586" s="12"/>
      <c r="HB586" s="12"/>
      <c r="HC586" s="12"/>
      <c r="HD586" s="12"/>
      <c r="HE586" s="12"/>
      <c r="HF586" s="12"/>
      <c r="HG586" s="12"/>
      <c r="HH586" s="12"/>
      <c r="HI586" s="12"/>
      <c r="HJ586" s="12"/>
      <c r="HK586" s="12"/>
      <c r="HL586" s="12"/>
      <c r="HM586" s="12"/>
      <c r="HN586" s="12"/>
      <c r="HO586" s="12"/>
      <c r="HP586" s="12"/>
      <c r="HQ586" s="12"/>
      <c r="HR586" s="12"/>
      <c r="HS586" s="12"/>
      <c r="HT586" s="12"/>
      <c r="HU586" s="12"/>
      <c r="HV586" s="12"/>
      <c r="HW586" s="12"/>
      <c r="HX586" s="12"/>
      <c r="HY586" s="12"/>
      <c r="HZ586" s="12"/>
      <c r="IA586" s="12"/>
      <c r="IB586" s="12"/>
      <c r="IC586" s="12"/>
      <c r="ID586" s="12"/>
      <c r="IE586" s="12"/>
      <c r="IF586" s="12"/>
      <c r="IG586" s="12"/>
      <c r="IH586" s="12"/>
      <c r="II586" s="12"/>
      <c r="IJ586" s="12"/>
    </row>
    <row r="587" spans="1:244" x14ac:dyDescent="0.4">
      <c r="A587" s="16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  <c r="EG587" s="12"/>
      <c r="EH587" s="12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2"/>
      <c r="FJ587" s="12"/>
      <c r="FK587" s="12"/>
      <c r="FL587" s="12"/>
      <c r="FM587" s="12"/>
      <c r="FN587" s="12"/>
      <c r="FO587" s="12"/>
      <c r="FP587" s="12"/>
      <c r="FQ587" s="12"/>
      <c r="FR587" s="12"/>
      <c r="FS587" s="12"/>
      <c r="FT587" s="12"/>
      <c r="FU587" s="12"/>
      <c r="FV587" s="12"/>
      <c r="FW587" s="12"/>
      <c r="FX587" s="12"/>
      <c r="FY587" s="12"/>
      <c r="FZ587" s="12"/>
      <c r="GA587" s="12"/>
      <c r="GB587" s="12"/>
      <c r="GC587" s="12"/>
      <c r="GD587" s="12"/>
      <c r="GE587" s="12"/>
      <c r="GF587" s="12"/>
      <c r="GG587" s="12"/>
      <c r="GH587" s="12"/>
      <c r="GI587" s="12"/>
      <c r="GJ587" s="12"/>
      <c r="GK587" s="12"/>
      <c r="GL587" s="12"/>
      <c r="GM587" s="12"/>
      <c r="GN587" s="12"/>
      <c r="GO587" s="12"/>
      <c r="GP587" s="12"/>
      <c r="GQ587" s="12"/>
      <c r="GR587" s="12"/>
      <c r="GS587" s="12"/>
      <c r="GT587" s="12"/>
      <c r="GU587" s="12"/>
      <c r="GV587" s="12"/>
      <c r="GW587" s="12"/>
      <c r="GX587" s="12"/>
      <c r="GY587" s="12"/>
      <c r="GZ587" s="12"/>
      <c r="HA587" s="12"/>
      <c r="HB587" s="12"/>
      <c r="HC587" s="12"/>
      <c r="HD587" s="12"/>
      <c r="HE587" s="12"/>
      <c r="HF587" s="12"/>
      <c r="HG587" s="12"/>
      <c r="HH587" s="12"/>
      <c r="HI587" s="12"/>
      <c r="HJ587" s="12"/>
      <c r="HK587" s="12"/>
      <c r="HL587" s="12"/>
      <c r="HM587" s="12"/>
      <c r="HN587" s="12"/>
      <c r="HO587" s="12"/>
      <c r="HP587" s="12"/>
      <c r="HQ587" s="12"/>
      <c r="HR587" s="12"/>
      <c r="HS587" s="12"/>
      <c r="HT587" s="12"/>
      <c r="HU587" s="12"/>
      <c r="HV587" s="12"/>
      <c r="HW587" s="12"/>
      <c r="HX587" s="12"/>
      <c r="HY587" s="12"/>
      <c r="HZ587" s="12"/>
      <c r="IA587" s="12"/>
      <c r="IB587" s="12"/>
      <c r="IC587" s="12"/>
      <c r="ID587" s="12"/>
      <c r="IE587" s="12"/>
      <c r="IF587" s="12"/>
      <c r="IG587" s="12"/>
      <c r="IH587" s="12"/>
      <c r="II587" s="12"/>
      <c r="IJ587" s="12"/>
    </row>
    <row r="588" spans="1:244" x14ac:dyDescent="0.4">
      <c r="A588" s="16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2"/>
      <c r="FJ588" s="12"/>
      <c r="FK588" s="12"/>
      <c r="FL588" s="12"/>
      <c r="FM588" s="12"/>
      <c r="FN588" s="12"/>
      <c r="FO588" s="12"/>
      <c r="FP588" s="12"/>
      <c r="FQ588" s="12"/>
      <c r="FR588" s="12"/>
      <c r="FS588" s="12"/>
      <c r="FT588" s="12"/>
      <c r="FU588" s="12"/>
      <c r="FV588" s="12"/>
      <c r="FW588" s="12"/>
      <c r="FX588" s="12"/>
      <c r="FY588" s="12"/>
      <c r="FZ588" s="12"/>
      <c r="GA588" s="12"/>
      <c r="GB588" s="12"/>
      <c r="GC588" s="12"/>
      <c r="GD588" s="12"/>
      <c r="GE588" s="12"/>
      <c r="GF588" s="12"/>
      <c r="GG588" s="12"/>
      <c r="GH588" s="12"/>
      <c r="GI588" s="12"/>
      <c r="GJ588" s="12"/>
      <c r="GK588" s="12"/>
      <c r="GL588" s="12"/>
      <c r="GM588" s="12"/>
      <c r="GN588" s="12"/>
      <c r="GO588" s="12"/>
      <c r="GP588" s="12"/>
      <c r="GQ588" s="12"/>
      <c r="GR588" s="12"/>
      <c r="GS588" s="12"/>
      <c r="GT588" s="12"/>
      <c r="GU588" s="12"/>
      <c r="GV588" s="12"/>
      <c r="GW588" s="12"/>
      <c r="GX588" s="12"/>
      <c r="GY588" s="12"/>
      <c r="GZ588" s="12"/>
      <c r="HA588" s="12"/>
      <c r="HB588" s="12"/>
      <c r="HC588" s="12"/>
      <c r="HD588" s="12"/>
      <c r="HE588" s="12"/>
      <c r="HF588" s="12"/>
      <c r="HG588" s="12"/>
      <c r="HH588" s="12"/>
      <c r="HI588" s="12"/>
      <c r="HJ588" s="12"/>
      <c r="HK588" s="12"/>
      <c r="HL588" s="12"/>
      <c r="HM588" s="12"/>
      <c r="HN588" s="12"/>
      <c r="HO588" s="12"/>
      <c r="HP588" s="12"/>
      <c r="HQ588" s="12"/>
      <c r="HR588" s="12"/>
      <c r="HS588" s="12"/>
      <c r="HT588" s="12"/>
      <c r="HU588" s="12"/>
      <c r="HV588" s="12"/>
      <c r="HW588" s="12"/>
      <c r="HX588" s="12"/>
      <c r="HY588" s="12"/>
      <c r="HZ588" s="12"/>
      <c r="IA588" s="12"/>
      <c r="IB588" s="12"/>
      <c r="IC588" s="12"/>
      <c r="ID588" s="12"/>
      <c r="IE588" s="12"/>
      <c r="IF588" s="12"/>
      <c r="IG588" s="12"/>
      <c r="IH588" s="12"/>
      <c r="II588" s="12"/>
      <c r="IJ588" s="12"/>
    </row>
    <row r="589" spans="1:244" x14ac:dyDescent="0.4">
      <c r="A589" s="16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  <c r="EG589" s="12"/>
      <c r="EH589" s="12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2"/>
      <c r="FJ589" s="12"/>
      <c r="FK589" s="12"/>
      <c r="FL589" s="12"/>
      <c r="FM589" s="12"/>
      <c r="FN589" s="12"/>
      <c r="FO589" s="12"/>
      <c r="FP589" s="12"/>
      <c r="FQ589" s="12"/>
      <c r="FR589" s="12"/>
      <c r="FS589" s="12"/>
      <c r="FT589" s="12"/>
      <c r="FU589" s="12"/>
      <c r="FV589" s="12"/>
      <c r="FW589" s="12"/>
      <c r="FX589" s="12"/>
      <c r="FY589" s="12"/>
      <c r="FZ589" s="12"/>
      <c r="GA589" s="12"/>
      <c r="GB589" s="12"/>
      <c r="GC589" s="12"/>
      <c r="GD589" s="12"/>
      <c r="GE589" s="12"/>
      <c r="GF589" s="12"/>
      <c r="GG589" s="12"/>
      <c r="GH589" s="12"/>
      <c r="GI589" s="12"/>
      <c r="GJ589" s="12"/>
      <c r="GK589" s="12"/>
      <c r="GL589" s="12"/>
      <c r="GM589" s="12"/>
      <c r="GN589" s="12"/>
      <c r="GO589" s="12"/>
      <c r="GP589" s="12"/>
      <c r="GQ589" s="12"/>
      <c r="GR589" s="12"/>
      <c r="GS589" s="12"/>
      <c r="GT589" s="12"/>
      <c r="GU589" s="12"/>
      <c r="GV589" s="12"/>
      <c r="GW589" s="12"/>
      <c r="GX589" s="12"/>
      <c r="GY589" s="12"/>
      <c r="GZ589" s="12"/>
      <c r="HA589" s="12"/>
      <c r="HB589" s="12"/>
      <c r="HC589" s="12"/>
      <c r="HD589" s="12"/>
      <c r="HE589" s="12"/>
      <c r="HF589" s="12"/>
      <c r="HG589" s="12"/>
      <c r="HH589" s="12"/>
      <c r="HI589" s="12"/>
      <c r="HJ589" s="12"/>
      <c r="HK589" s="12"/>
      <c r="HL589" s="12"/>
      <c r="HM589" s="12"/>
      <c r="HN589" s="12"/>
      <c r="HO589" s="12"/>
      <c r="HP589" s="12"/>
      <c r="HQ589" s="12"/>
      <c r="HR589" s="12"/>
      <c r="HS589" s="12"/>
      <c r="HT589" s="12"/>
      <c r="HU589" s="12"/>
      <c r="HV589" s="12"/>
      <c r="HW589" s="12"/>
      <c r="HX589" s="12"/>
      <c r="HY589" s="12"/>
      <c r="HZ589" s="12"/>
      <c r="IA589" s="12"/>
      <c r="IB589" s="12"/>
      <c r="IC589" s="12"/>
      <c r="ID589" s="12"/>
      <c r="IE589" s="12"/>
      <c r="IF589" s="12"/>
      <c r="IG589" s="12"/>
      <c r="IH589" s="12"/>
      <c r="II589" s="12"/>
      <c r="IJ589" s="12"/>
    </row>
    <row r="590" spans="1:244" x14ac:dyDescent="0.4">
      <c r="A590" s="16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  <c r="EG590" s="12"/>
      <c r="EH590" s="12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2"/>
      <c r="FJ590" s="12"/>
      <c r="FK590" s="12"/>
      <c r="FL590" s="12"/>
      <c r="FM590" s="12"/>
      <c r="FN590" s="12"/>
      <c r="FO590" s="12"/>
      <c r="FP590" s="12"/>
      <c r="FQ590" s="12"/>
      <c r="FR590" s="12"/>
      <c r="FS590" s="12"/>
      <c r="FT590" s="12"/>
      <c r="FU590" s="12"/>
      <c r="FV590" s="12"/>
      <c r="FW590" s="12"/>
      <c r="FX590" s="12"/>
      <c r="FY590" s="12"/>
      <c r="FZ590" s="12"/>
      <c r="GA590" s="12"/>
      <c r="GB590" s="12"/>
      <c r="GC590" s="12"/>
      <c r="GD590" s="12"/>
      <c r="GE590" s="12"/>
      <c r="GF590" s="12"/>
      <c r="GG590" s="12"/>
      <c r="GH590" s="12"/>
      <c r="GI590" s="12"/>
      <c r="GJ590" s="12"/>
      <c r="GK590" s="12"/>
      <c r="GL590" s="12"/>
      <c r="GM590" s="12"/>
      <c r="GN590" s="12"/>
      <c r="GO590" s="12"/>
      <c r="GP590" s="12"/>
      <c r="GQ590" s="12"/>
      <c r="GR590" s="12"/>
      <c r="GS590" s="12"/>
      <c r="GT590" s="12"/>
      <c r="GU590" s="12"/>
      <c r="GV590" s="12"/>
      <c r="GW590" s="12"/>
      <c r="GX590" s="12"/>
      <c r="GY590" s="12"/>
      <c r="GZ590" s="12"/>
      <c r="HA590" s="12"/>
      <c r="HB590" s="12"/>
      <c r="HC590" s="12"/>
      <c r="HD590" s="12"/>
      <c r="HE590" s="12"/>
      <c r="HF590" s="12"/>
      <c r="HG590" s="12"/>
      <c r="HH590" s="12"/>
      <c r="HI590" s="12"/>
      <c r="HJ590" s="12"/>
      <c r="HK590" s="12"/>
      <c r="HL590" s="12"/>
      <c r="HM590" s="12"/>
      <c r="HN590" s="12"/>
      <c r="HO590" s="12"/>
      <c r="HP590" s="12"/>
      <c r="HQ590" s="12"/>
      <c r="HR590" s="12"/>
      <c r="HS590" s="12"/>
      <c r="HT590" s="12"/>
      <c r="HU590" s="12"/>
      <c r="HV590" s="12"/>
      <c r="HW590" s="12"/>
      <c r="HX590" s="12"/>
      <c r="HY590" s="12"/>
      <c r="HZ590" s="12"/>
      <c r="IA590" s="12"/>
      <c r="IB590" s="12"/>
      <c r="IC590" s="12"/>
      <c r="ID590" s="12"/>
      <c r="IE590" s="12"/>
      <c r="IF590" s="12"/>
      <c r="IG590" s="12"/>
      <c r="IH590" s="12"/>
      <c r="II590" s="12"/>
      <c r="IJ590" s="12"/>
    </row>
    <row r="591" spans="1:244" x14ac:dyDescent="0.4">
      <c r="A591" s="16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  <c r="EG591" s="12"/>
      <c r="EH591" s="12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2"/>
      <c r="FJ591" s="12"/>
      <c r="FK591" s="12"/>
      <c r="FL591" s="12"/>
      <c r="FM591" s="12"/>
      <c r="FN591" s="12"/>
      <c r="FO591" s="12"/>
      <c r="FP591" s="12"/>
      <c r="FQ591" s="12"/>
      <c r="FR591" s="12"/>
      <c r="FS591" s="12"/>
      <c r="FT591" s="12"/>
      <c r="FU591" s="12"/>
      <c r="FV591" s="12"/>
      <c r="FW591" s="12"/>
      <c r="FX591" s="12"/>
      <c r="FY591" s="12"/>
      <c r="FZ591" s="12"/>
      <c r="GA591" s="12"/>
      <c r="GB591" s="12"/>
      <c r="GC591" s="12"/>
      <c r="GD591" s="12"/>
      <c r="GE591" s="12"/>
      <c r="GF591" s="12"/>
      <c r="GG591" s="12"/>
      <c r="GH591" s="12"/>
      <c r="GI591" s="12"/>
      <c r="GJ591" s="12"/>
      <c r="GK591" s="12"/>
      <c r="GL591" s="12"/>
      <c r="GM591" s="12"/>
      <c r="GN591" s="12"/>
      <c r="GO591" s="12"/>
      <c r="GP591" s="12"/>
      <c r="GQ591" s="12"/>
      <c r="GR591" s="12"/>
      <c r="GS591" s="12"/>
      <c r="GT591" s="12"/>
      <c r="GU591" s="12"/>
      <c r="GV591" s="12"/>
      <c r="GW591" s="12"/>
      <c r="GX591" s="12"/>
      <c r="GY591" s="12"/>
      <c r="GZ591" s="12"/>
      <c r="HA591" s="12"/>
      <c r="HB591" s="12"/>
      <c r="HC591" s="12"/>
      <c r="HD591" s="12"/>
      <c r="HE591" s="12"/>
      <c r="HF591" s="12"/>
      <c r="HG591" s="12"/>
      <c r="HH591" s="12"/>
      <c r="HI591" s="12"/>
      <c r="HJ591" s="12"/>
      <c r="HK591" s="12"/>
      <c r="HL591" s="12"/>
      <c r="HM591" s="12"/>
      <c r="HN591" s="12"/>
      <c r="HO591" s="12"/>
      <c r="HP591" s="12"/>
      <c r="HQ591" s="12"/>
      <c r="HR591" s="12"/>
      <c r="HS591" s="12"/>
      <c r="HT591" s="12"/>
      <c r="HU591" s="12"/>
      <c r="HV591" s="12"/>
      <c r="HW591" s="12"/>
      <c r="HX591" s="12"/>
      <c r="HY591" s="12"/>
      <c r="HZ591" s="12"/>
      <c r="IA591" s="12"/>
      <c r="IB591" s="12"/>
      <c r="IC591" s="12"/>
      <c r="ID591" s="12"/>
      <c r="IE591" s="12"/>
      <c r="IF591" s="12"/>
      <c r="IG591" s="12"/>
      <c r="IH591" s="12"/>
      <c r="II591" s="12"/>
      <c r="IJ591" s="12"/>
    </row>
    <row r="592" spans="1:244" x14ac:dyDescent="0.4">
      <c r="A592" s="16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2"/>
      <c r="FJ592" s="12"/>
      <c r="FK592" s="12"/>
      <c r="FL592" s="12"/>
      <c r="FM592" s="12"/>
      <c r="FN592" s="12"/>
      <c r="FO592" s="12"/>
      <c r="FP592" s="12"/>
      <c r="FQ592" s="12"/>
      <c r="FR592" s="12"/>
      <c r="FS592" s="12"/>
      <c r="FT592" s="12"/>
      <c r="FU592" s="12"/>
      <c r="FV592" s="12"/>
      <c r="FW592" s="12"/>
      <c r="FX592" s="12"/>
      <c r="FY592" s="12"/>
      <c r="FZ592" s="12"/>
      <c r="GA592" s="12"/>
      <c r="GB592" s="12"/>
      <c r="GC592" s="12"/>
      <c r="GD592" s="12"/>
      <c r="GE592" s="12"/>
      <c r="GF592" s="12"/>
      <c r="GG592" s="12"/>
      <c r="GH592" s="12"/>
      <c r="GI592" s="12"/>
      <c r="GJ592" s="12"/>
      <c r="GK592" s="12"/>
      <c r="GL592" s="12"/>
      <c r="GM592" s="12"/>
      <c r="GN592" s="12"/>
      <c r="GO592" s="12"/>
      <c r="GP592" s="12"/>
      <c r="GQ592" s="12"/>
      <c r="GR592" s="12"/>
      <c r="GS592" s="12"/>
      <c r="GT592" s="12"/>
      <c r="GU592" s="12"/>
      <c r="GV592" s="12"/>
      <c r="GW592" s="12"/>
      <c r="GX592" s="12"/>
      <c r="GY592" s="12"/>
      <c r="GZ592" s="12"/>
      <c r="HA592" s="12"/>
      <c r="HB592" s="12"/>
      <c r="HC592" s="12"/>
      <c r="HD592" s="12"/>
      <c r="HE592" s="12"/>
      <c r="HF592" s="12"/>
      <c r="HG592" s="12"/>
      <c r="HH592" s="12"/>
      <c r="HI592" s="12"/>
      <c r="HJ592" s="12"/>
      <c r="HK592" s="12"/>
      <c r="HL592" s="12"/>
      <c r="HM592" s="12"/>
      <c r="HN592" s="12"/>
      <c r="HO592" s="12"/>
      <c r="HP592" s="12"/>
      <c r="HQ592" s="12"/>
      <c r="HR592" s="12"/>
      <c r="HS592" s="12"/>
      <c r="HT592" s="12"/>
      <c r="HU592" s="12"/>
      <c r="HV592" s="12"/>
      <c r="HW592" s="12"/>
      <c r="HX592" s="12"/>
      <c r="HY592" s="12"/>
      <c r="HZ592" s="12"/>
      <c r="IA592" s="12"/>
      <c r="IB592" s="12"/>
      <c r="IC592" s="12"/>
      <c r="ID592" s="12"/>
      <c r="IE592" s="12"/>
      <c r="IF592" s="12"/>
      <c r="IG592" s="12"/>
      <c r="IH592" s="12"/>
      <c r="II592" s="12"/>
      <c r="IJ592" s="12"/>
    </row>
    <row r="593" spans="1:244" x14ac:dyDescent="0.4">
      <c r="A593" s="16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2"/>
      <c r="FJ593" s="12"/>
      <c r="FK593" s="12"/>
      <c r="FL593" s="12"/>
      <c r="FM593" s="12"/>
      <c r="FN593" s="12"/>
      <c r="FO593" s="12"/>
      <c r="FP593" s="12"/>
      <c r="FQ593" s="12"/>
      <c r="FR593" s="12"/>
      <c r="FS593" s="12"/>
      <c r="FT593" s="12"/>
      <c r="FU593" s="12"/>
      <c r="FV593" s="12"/>
      <c r="FW593" s="12"/>
      <c r="FX593" s="12"/>
      <c r="FY593" s="12"/>
      <c r="FZ593" s="12"/>
      <c r="GA593" s="12"/>
      <c r="GB593" s="12"/>
      <c r="GC593" s="12"/>
      <c r="GD593" s="12"/>
      <c r="GE593" s="12"/>
      <c r="GF593" s="12"/>
      <c r="GG593" s="12"/>
      <c r="GH593" s="12"/>
      <c r="GI593" s="12"/>
      <c r="GJ593" s="12"/>
      <c r="GK593" s="12"/>
      <c r="GL593" s="12"/>
      <c r="GM593" s="12"/>
      <c r="GN593" s="12"/>
      <c r="GO593" s="12"/>
      <c r="GP593" s="12"/>
      <c r="GQ593" s="12"/>
      <c r="GR593" s="12"/>
      <c r="GS593" s="12"/>
      <c r="GT593" s="12"/>
      <c r="GU593" s="12"/>
      <c r="GV593" s="12"/>
      <c r="GW593" s="12"/>
      <c r="GX593" s="12"/>
      <c r="GY593" s="12"/>
      <c r="GZ593" s="12"/>
      <c r="HA593" s="12"/>
      <c r="HB593" s="12"/>
      <c r="HC593" s="12"/>
      <c r="HD593" s="12"/>
      <c r="HE593" s="12"/>
      <c r="HF593" s="12"/>
      <c r="HG593" s="12"/>
      <c r="HH593" s="12"/>
      <c r="HI593" s="12"/>
      <c r="HJ593" s="12"/>
      <c r="HK593" s="12"/>
      <c r="HL593" s="12"/>
      <c r="HM593" s="12"/>
      <c r="HN593" s="12"/>
      <c r="HO593" s="12"/>
      <c r="HP593" s="12"/>
      <c r="HQ593" s="12"/>
      <c r="HR593" s="12"/>
      <c r="HS593" s="12"/>
      <c r="HT593" s="12"/>
      <c r="HU593" s="12"/>
      <c r="HV593" s="12"/>
      <c r="HW593" s="12"/>
      <c r="HX593" s="12"/>
      <c r="HY593" s="12"/>
      <c r="HZ593" s="12"/>
      <c r="IA593" s="12"/>
      <c r="IB593" s="12"/>
      <c r="IC593" s="12"/>
      <c r="ID593" s="12"/>
      <c r="IE593" s="12"/>
      <c r="IF593" s="12"/>
      <c r="IG593" s="12"/>
      <c r="IH593" s="12"/>
      <c r="II593" s="12"/>
      <c r="IJ593" s="12"/>
    </row>
    <row r="594" spans="1:244" x14ac:dyDescent="0.4">
      <c r="A594" s="16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2"/>
      <c r="FJ594" s="12"/>
      <c r="FK594" s="12"/>
      <c r="FL594" s="12"/>
      <c r="FM594" s="12"/>
      <c r="FN594" s="12"/>
      <c r="FO594" s="12"/>
      <c r="FP594" s="12"/>
      <c r="FQ594" s="12"/>
      <c r="FR594" s="12"/>
      <c r="FS594" s="12"/>
      <c r="FT594" s="12"/>
      <c r="FU594" s="12"/>
      <c r="FV594" s="12"/>
      <c r="FW594" s="12"/>
      <c r="FX594" s="12"/>
      <c r="FY594" s="12"/>
      <c r="FZ594" s="12"/>
      <c r="GA594" s="12"/>
      <c r="GB594" s="12"/>
      <c r="GC594" s="12"/>
      <c r="GD594" s="12"/>
      <c r="GE594" s="12"/>
      <c r="GF594" s="12"/>
      <c r="GG594" s="12"/>
      <c r="GH594" s="12"/>
      <c r="GI594" s="12"/>
      <c r="GJ594" s="12"/>
      <c r="GK594" s="12"/>
      <c r="GL594" s="12"/>
      <c r="GM594" s="12"/>
      <c r="GN594" s="12"/>
      <c r="GO594" s="12"/>
      <c r="GP594" s="12"/>
      <c r="GQ594" s="12"/>
      <c r="GR594" s="12"/>
      <c r="GS594" s="12"/>
      <c r="GT594" s="12"/>
      <c r="GU594" s="12"/>
      <c r="GV594" s="12"/>
      <c r="GW594" s="12"/>
      <c r="GX594" s="12"/>
      <c r="GY594" s="12"/>
      <c r="GZ594" s="12"/>
      <c r="HA594" s="12"/>
      <c r="HB594" s="12"/>
      <c r="HC594" s="12"/>
      <c r="HD594" s="12"/>
      <c r="HE594" s="12"/>
      <c r="HF594" s="12"/>
      <c r="HG594" s="12"/>
      <c r="HH594" s="12"/>
      <c r="HI594" s="12"/>
      <c r="HJ594" s="12"/>
      <c r="HK594" s="12"/>
      <c r="HL594" s="12"/>
      <c r="HM594" s="12"/>
      <c r="HN594" s="12"/>
      <c r="HO594" s="12"/>
      <c r="HP594" s="12"/>
      <c r="HQ594" s="12"/>
      <c r="HR594" s="12"/>
      <c r="HS594" s="12"/>
      <c r="HT594" s="12"/>
      <c r="HU594" s="12"/>
      <c r="HV594" s="12"/>
      <c r="HW594" s="12"/>
      <c r="HX594" s="12"/>
      <c r="HY594" s="12"/>
      <c r="HZ594" s="12"/>
      <c r="IA594" s="12"/>
      <c r="IB594" s="12"/>
      <c r="IC594" s="12"/>
      <c r="ID594" s="12"/>
      <c r="IE594" s="12"/>
      <c r="IF594" s="12"/>
      <c r="IG594" s="12"/>
      <c r="IH594" s="12"/>
      <c r="II594" s="12"/>
      <c r="IJ594" s="12"/>
    </row>
    <row r="595" spans="1:244" x14ac:dyDescent="0.4">
      <c r="A595" s="16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2"/>
      <c r="FJ595" s="12"/>
      <c r="FK595" s="12"/>
      <c r="FL595" s="12"/>
      <c r="FM595" s="12"/>
      <c r="FN595" s="12"/>
      <c r="FO595" s="12"/>
      <c r="FP595" s="12"/>
      <c r="FQ595" s="12"/>
      <c r="FR595" s="12"/>
      <c r="FS595" s="12"/>
      <c r="FT595" s="12"/>
      <c r="FU595" s="12"/>
      <c r="FV595" s="12"/>
      <c r="FW595" s="12"/>
      <c r="FX595" s="12"/>
      <c r="FY595" s="12"/>
      <c r="FZ595" s="12"/>
      <c r="GA595" s="12"/>
      <c r="GB595" s="12"/>
      <c r="GC595" s="12"/>
      <c r="GD595" s="12"/>
      <c r="GE595" s="12"/>
      <c r="GF595" s="12"/>
      <c r="GG595" s="12"/>
      <c r="GH595" s="12"/>
      <c r="GI595" s="12"/>
      <c r="GJ595" s="12"/>
      <c r="GK595" s="12"/>
      <c r="GL595" s="12"/>
      <c r="GM595" s="12"/>
      <c r="GN595" s="12"/>
      <c r="GO595" s="12"/>
      <c r="GP595" s="12"/>
      <c r="GQ595" s="12"/>
      <c r="GR595" s="12"/>
      <c r="GS595" s="12"/>
      <c r="GT595" s="12"/>
      <c r="GU595" s="12"/>
      <c r="GV595" s="12"/>
      <c r="GW595" s="12"/>
      <c r="GX595" s="12"/>
      <c r="GY595" s="12"/>
      <c r="GZ595" s="12"/>
      <c r="HA595" s="12"/>
      <c r="HB595" s="12"/>
      <c r="HC595" s="12"/>
      <c r="HD595" s="12"/>
      <c r="HE595" s="12"/>
      <c r="HF595" s="12"/>
      <c r="HG595" s="12"/>
      <c r="HH595" s="12"/>
      <c r="HI595" s="12"/>
      <c r="HJ595" s="12"/>
      <c r="HK595" s="12"/>
      <c r="HL595" s="12"/>
      <c r="HM595" s="12"/>
      <c r="HN595" s="12"/>
      <c r="HO595" s="12"/>
      <c r="HP595" s="12"/>
      <c r="HQ595" s="12"/>
      <c r="HR595" s="12"/>
      <c r="HS595" s="12"/>
      <c r="HT595" s="12"/>
      <c r="HU595" s="12"/>
      <c r="HV595" s="12"/>
      <c r="HW595" s="12"/>
      <c r="HX595" s="12"/>
      <c r="HY595" s="12"/>
      <c r="HZ595" s="12"/>
      <c r="IA595" s="12"/>
      <c r="IB595" s="12"/>
      <c r="IC595" s="12"/>
      <c r="ID595" s="12"/>
      <c r="IE595" s="12"/>
      <c r="IF595" s="12"/>
      <c r="IG595" s="12"/>
      <c r="IH595" s="12"/>
      <c r="II595" s="12"/>
      <c r="IJ595" s="12"/>
    </row>
    <row r="596" spans="1:244" x14ac:dyDescent="0.4">
      <c r="A596" s="16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2"/>
      <c r="FJ596" s="12"/>
      <c r="FK596" s="12"/>
      <c r="FL596" s="12"/>
      <c r="FM596" s="12"/>
      <c r="FN596" s="12"/>
      <c r="FO596" s="12"/>
      <c r="FP596" s="12"/>
      <c r="FQ596" s="12"/>
      <c r="FR596" s="12"/>
      <c r="FS596" s="12"/>
      <c r="FT596" s="12"/>
      <c r="FU596" s="12"/>
      <c r="FV596" s="12"/>
      <c r="FW596" s="12"/>
      <c r="FX596" s="12"/>
      <c r="FY596" s="12"/>
      <c r="FZ596" s="12"/>
      <c r="GA596" s="12"/>
      <c r="GB596" s="12"/>
      <c r="GC596" s="12"/>
      <c r="GD596" s="12"/>
      <c r="GE596" s="12"/>
      <c r="GF596" s="12"/>
      <c r="GG596" s="12"/>
      <c r="GH596" s="12"/>
      <c r="GI596" s="12"/>
      <c r="GJ596" s="12"/>
      <c r="GK596" s="12"/>
      <c r="GL596" s="12"/>
      <c r="GM596" s="12"/>
      <c r="GN596" s="12"/>
      <c r="GO596" s="12"/>
      <c r="GP596" s="12"/>
      <c r="GQ596" s="12"/>
      <c r="GR596" s="12"/>
      <c r="GS596" s="12"/>
      <c r="GT596" s="12"/>
      <c r="GU596" s="12"/>
      <c r="GV596" s="12"/>
      <c r="GW596" s="12"/>
      <c r="GX596" s="12"/>
      <c r="GY596" s="12"/>
      <c r="GZ596" s="12"/>
      <c r="HA596" s="12"/>
      <c r="HB596" s="12"/>
      <c r="HC596" s="12"/>
      <c r="HD596" s="12"/>
      <c r="HE596" s="12"/>
      <c r="HF596" s="12"/>
      <c r="HG596" s="12"/>
      <c r="HH596" s="12"/>
      <c r="HI596" s="12"/>
      <c r="HJ596" s="12"/>
      <c r="HK596" s="12"/>
      <c r="HL596" s="12"/>
      <c r="HM596" s="12"/>
      <c r="HN596" s="12"/>
      <c r="HO596" s="12"/>
      <c r="HP596" s="12"/>
      <c r="HQ596" s="12"/>
      <c r="HR596" s="12"/>
      <c r="HS596" s="12"/>
      <c r="HT596" s="12"/>
      <c r="HU596" s="12"/>
      <c r="HV596" s="12"/>
      <c r="HW596" s="12"/>
      <c r="HX596" s="12"/>
      <c r="HY596" s="12"/>
      <c r="HZ596" s="12"/>
      <c r="IA596" s="12"/>
      <c r="IB596" s="12"/>
      <c r="IC596" s="12"/>
      <c r="ID596" s="12"/>
      <c r="IE596" s="12"/>
      <c r="IF596" s="12"/>
      <c r="IG596" s="12"/>
      <c r="IH596" s="12"/>
      <c r="II596" s="12"/>
      <c r="IJ596" s="12"/>
    </row>
    <row r="597" spans="1:244" x14ac:dyDescent="0.4">
      <c r="A597" s="16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2"/>
      <c r="FJ597" s="12"/>
      <c r="FK597" s="12"/>
      <c r="FL597" s="12"/>
      <c r="FM597" s="12"/>
      <c r="FN597" s="12"/>
      <c r="FO597" s="12"/>
      <c r="FP597" s="12"/>
      <c r="FQ597" s="12"/>
      <c r="FR597" s="12"/>
      <c r="FS597" s="12"/>
      <c r="FT597" s="12"/>
      <c r="FU597" s="12"/>
      <c r="FV597" s="12"/>
      <c r="FW597" s="12"/>
      <c r="FX597" s="12"/>
      <c r="FY597" s="12"/>
      <c r="FZ597" s="12"/>
      <c r="GA597" s="12"/>
      <c r="GB597" s="12"/>
      <c r="GC597" s="12"/>
      <c r="GD597" s="12"/>
      <c r="GE597" s="12"/>
      <c r="GF597" s="12"/>
      <c r="GG597" s="12"/>
      <c r="GH597" s="12"/>
      <c r="GI597" s="12"/>
      <c r="GJ597" s="12"/>
      <c r="GK597" s="12"/>
      <c r="GL597" s="12"/>
      <c r="GM597" s="12"/>
      <c r="GN597" s="12"/>
      <c r="GO597" s="12"/>
      <c r="GP597" s="12"/>
      <c r="GQ597" s="12"/>
      <c r="GR597" s="12"/>
      <c r="GS597" s="12"/>
      <c r="GT597" s="12"/>
      <c r="GU597" s="12"/>
      <c r="GV597" s="12"/>
      <c r="GW597" s="12"/>
      <c r="GX597" s="12"/>
      <c r="GY597" s="12"/>
      <c r="GZ597" s="12"/>
      <c r="HA597" s="12"/>
      <c r="HB597" s="12"/>
      <c r="HC597" s="12"/>
      <c r="HD597" s="12"/>
      <c r="HE597" s="12"/>
      <c r="HF597" s="12"/>
      <c r="HG597" s="12"/>
      <c r="HH597" s="12"/>
      <c r="HI597" s="12"/>
      <c r="HJ597" s="12"/>
      <c r="HK597" s="12"/>
      <c r="HL597" s="12"/>
      <c r="HM597" s="12"/>
      <c r="HN597" s="12"/>
      <c r="HO597" s="12"/>
      <c r="HP597" s="12"/>
      <c r="HQ597" s="12"/>
      <c r="HR597" s="12"/>
      <c r="HS597" s="12"/>
      <c r="HT597" s="12"/>
      <c r="HU597" s="12"/>
      <c r="HV597" s="12"/>
      <c r="HW597" s="12"/>
      <c r="HX597" s="12"/>
      <c r="HY597" s="12"/>
      <c r="HZ597" s="12"/>
      <c r="IA597" s="12"/>
      <c r="IB597" s="12"/>
      <c r="IC597" s="12"/>
      <c r="ID597" s="12"/>
      <c r="IE597" s="12"/>
      <c r="IF597" s="12"/>
      <c r="IG597" s="12"/>
      <c r="IH597" s="12"/>
      <c r="II597" s="12"/>
      <c r="IJ597" s="12"/>
    </row>
    <row r="598" spans="1:244" x14ac:dyDescent="0.4">
      <c r="A598" s="16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  <c r="EG598" s="12"/>
      <c r="EH598" s="12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2"/>
      <c r="FJ598" s="12"/>
      <c r="FK598" s="12"/>
      <c r="FL598" s="12"/>
      <c r="FM598" s="12"/>
      <c r="FN598" s="12"/>
      <c r="FO598" s="12"/>
      <c r="FP598" s="12"/>
      <c r="FQ598" s="12"/>
      <c r="FR598" s="12"/>
      <c r="FS598" s="12"/>
      <c r="FT598" s="12"/>
      <c r="FU598" s="12"/>
      <c r="FV598" s="12"/>
      <c r="FW598" s="12"/>
      <c r="FX598" s="12"/>
      <c r="FY598" s="12"/>
      <c r="FZ598" s="12"/>
      <c r="GA598" s="12"/>
      <c r="GB598" s="12"/>
      <c r="GC598" s="12"/>
      <c r="GD598" s="12"/>
      <c r="GE598" s="12"/>
      <c r="GF598" s="12"/>
      <c r="GG598" s="12"/>
      <c r="GH598" s="12"/>
      <c r="GI598" s="12"/>
      <c r="GJ598" s="12"/>
      <c r="GK598" s="12"/>
      <c r="GL598" s="12"/>
      <c r="GM598" s="12"/>
      <c r="GN598" s="12"/>
      <c r="GO598" s="12"/>
      <c r="GP598" s="12"/>
      <c r="GQ598" s="12"/>
      <c r="GR598" s="12"/>
      <c r="GS598" s="12"/>
      <c r="GT598" s="12"/>
      <c r="GU598" s="12"/>
      <c r="GV598" s="12"/>
      <c r="GW598" s="12"/>
      <c r="GX598" s="12"/>
      <c r="GY598" s="12"/>
      <c r="GZ598" s="12"/>
      <c r="HA598" s="12"/>
      <c r="HB598" s="12"/>
      <c r="HC598" s="12"/>
      <c r="HD598" s="12"/>
      <c r="HE598" s="12"/>
      <c r="HF598" s="12"/>
      <c r="HG598" s="12"/>
      <c r="HH598" s="12"/>
      <c r="HI598" s="12"/>
      <c r="HJ598" s="12"/>
      <c r="HK598" s="12"/>
      <c r="HL598" s="12"/>
      <c r="HM598" s="12"/>
      <c r="HN598" s="12"/>
      <c r="HO598" s="12"/>
      <c r="HP598" s="12"/>
      <c r="HQ598" s="12"/>
      <c r="HR598" s="12"/>
      <c r="HS598" s="12"/>
      <c r="HT598" s="12"/>
      <c r="HU598" s="12"/>
      <c r="HV598" s="12"/>
      <c r="HW598" s="12"/>
      <c r="HX598" s="12"/>
      <c r="HY598" s="12"/>
      <c r="HZ598" s="12"/>
      <c r="IA598" s="12"/>
      <c r="IB598" s="12"/>
      <c r="IC598" s="12"/>
      <c r="ID598" s="12"/>
      <c r="IE598" s="12"/>
      <c r="IF598" s="12"/>
      <c r="IG598" s="12"/>
      <c r="IH598" s="12"/>
      <c r="II598" s="12"/>
      <c r="IJ598" s="12"/>
    </row>
    <row r="599" spans="1:244" x14ac:dyDescent="0.4">
      <c r="A599" s="16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  <c r="EG599" s="12"/>
      <c r="EH599" s="12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2"/>
      <c r="FJ599" s="12"/>
      <c r="FK599" s="12"/>
      <c r="FL599" s="12"/>
      <c r="FM599" s="12"/>
      <c r="FN599" s="12"/>
      <c r="FO599" s="12"/>
      <c r="FP599" s="12"/>
      <c r="FQ599" s="12"/>
      <c r="FR599" s="12"/>
      <c r="FS599" s="12"/>
      <c r="FT599" s="12"/>
      <c r="FU599" s="12"/>
      <c r="FV599" s="12"/>
      <c r="FW599" s="12"/>
      <c r="FX599" s="12"/>
      <c r="FY599" s="12"/>
      <c r="FZ599" s="12"/>
      <c r="GA599" s="12"/>
      <c r="GB599" s="12"/>
      <c r="GC599" s="12"/>
      <c r="GD599" s="12"/>
      <c r="GE599" s="12"/>
      <c r="GF599" s="12"/>
      <c r="GG599" s="12"/>
      <c r="GH599" s="12"/>
      <c r="GI599" s="12"/>
      <c r="GJ599" s="12"/>
      <c r="GK599" s="12"/>
      <c r="GL599" s="12"/>
      <c r="GM599" s="12"/>
      <c r="GN599" s="12"/>
      <c r="GO599" s="12"/>
      <c r="GP599" s="12"/>
      <c r="GQ599" s="12"/>
      <c r="GR599" s="12"/>
      <c r="GS599" s="12"/>
      <c r="GT599" s="12"/>
      <c r="GU599" s="12"/>
      <c r="GV599" s="12"/>
      <c r="GW599" s="12"/>
      <c r="GX599" s="12"/>
      <c r="GY599" s="12"/>
      <c r="GZ599" s="12"/>
      <c r="HA599" s="12"/>
      <c r="HB599" s="12"/>
      <c r="HC599" s="12"/>
      <c r="HD599" s="12"/>
      <c r="HE599" s="12"/>
      <c r="HF599" s="12"/>
      <c r="HG599" s="12"/>
      <c r="HH599" s="12"/>
      <c r="HI599" s="12"/>
      <c r="HJ599" s="12"/>
      <c r="HK599" s="12"/>
      <c r="HL599" s="12"/>
      <c r="HM599" s="12"/>
      <c r="HN599" s="12"/>
      <c r="HO599" s="12"/>
      <c r="HP599" s="12"/>
      <c r="HQ599" s="12"/>
      <c r="HR599" s="12"/>
      <c r="HS599" s="12"/>
      <c r="HT599" s="12"/>
      <c r="HU599" s="12"/>
      <c r="HV599" s="12"/>
      <c r="HW599" s="12"/>
      <c r="HX599" s="12"/>
      <c r="HY599" s="12"/>
      <c r="HZ599" s="12"/>
      <c r="IA599" s="12"/>
      <c r="IB599" s="12"/>
      <c r="IC599" s="12"/>
      <c r="ID599" s="12"/>
      <c r="IE599" s="12"/>
      <c r="IF599" s="12"/>
      <c r="IG599" s="12"/>
      <c r="IH599" s="12"/>
      <c r="II599" s="12"/>
      <c r="IJ599" s="12"/>
    </row>
    <row r="600" spans="1:244" x14ac:dyDescent="0.4">
      <c r="A600" s="16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  <c r="EG600" s="12"/>
      <c r="EH600" s="12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2"/>
      <c r="FJ600" s="12"/>
      <c r="FK600" s="12"/>
      <c r="FL600" s="12"/>
      <c r="FM600" s="12"/>
      <c r="FN600" s="12"/>
      <c r="FO600" s="12"/>
      <c r="FP600" s="12"/>
      <c r="FQ600" s="12"/>
      <c r="FR600" s="12"/>
      <c r="FS600" s="12"/>
      <c r="FT600" s="12"/>
      <c r="FU600" s="12"/>
      <c r="FV600" s="12"/>
      <c r="FW600" s="12"/>
      <c r="FX600" s="12"/>
      <c r="FY600" s="12"/>
      <c r="FZ600" s="12"/>
      <c r="GA600" s="12"/>
      <c r="GB600" s="12"/>
      <c r="GC600" s="12"/>
      <c r="GD600" s="12"/>
      <c r="GE600" s="12"/>
      <c r="GF600" s="12"/>
      <c r="GG600" s="12"/>
      <c r="GH600" s="12"/>
      <c r="GI600" s="12"/>
      <c r="GJ600" s="12"/>
      <c r="GK600" s="12"/>
      <c r="GL600" s="12"/>
      <c r="GM600" s="12"/>
      <c r="GN600" s="12"/>
      <c r="GO600" s="12"/>
      <c r="GP600" s="12"/>
      <c r="GQ600" s="12"/>
      <c r="GR600" s="12"/>
      <c r="GS600" s="12"/>
      <c r="GT600" s="12"/>
      <c r="GU600" s="12"/>
      <c r="GV600" s="12"/>
      <c r="GW600" s="12"/>
      <c r="GX600" s="12"/>
      <c r="GY600" s="12"/>
      <c r="GZ600" s="12"/>
      <c r="HA600" s="12"/>
      <c r="HB600" s="12"/>
      <c r="HC600" s="12"/>
      <c r="HD600" s="12"/>
      <c r="HE600" s="12"/>
      <c r="HF600" s="12"/>
      <c r="HG600" s="12"/>
      <c r="HH600" s="12"/>
      <c r="HI600" s="12"/>
      <c r="HJ600" s="12"/>
      <c r="HK600" s="12"/>
      <c r="HL600" s="12"/>
      <c r="HM600" s="12"/>
      <c r="HN600" s="12"/>
      <c r="HO600" s="12"/>
      <c r="HP600" s="12"/>
      <c r="HQ600" s="12"/>
      <c r="HR600" s="12"/>
      <c r="HS600" s="12"/>
      <c r="HT600" s="12"/>
      <c r="HU600" s="12"/>
      <c r="HV600" s="12"/>
      <c r="HW600" s="12"/>
      <c r="HX600" s="12"/>
      <c r="HY600" s="12"/>
      <c r="HZ600" s="12"/>
      <c r="IA600" s="12"/>
      <c r="IB600" s="12"/>
      <c r="IC600" s="12"/>
      <c r="ID600" s="12"/>
      <c r="IE600" s="12"/>
      <c r="IF600" s="12"/>
      <c r="IG600" s="12"/>
      <c r="IH600" s="12"/>
      <c r="II600" s="12"/>
      <c r="IJ600" s="12"/>
    </row>
    <row r="601" spans="1:244" x14ac:dyDescent="0.4">
      <c r="A601" s="16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  <c r="EG601" s="12"/>
      <c r="EH601" s="12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2"/>
      <c r="FJ601" s="12"/>
      <c r="FK601" s="12"/>
      <c r="FL601" s="12"/>
      <c r="FM601" s="12"/>
      <c r="FN601" s="12"/>
      <c r="FO601" s="12"/>
      <c r="FP601" s="12"/>
      <c r="FQ601" s="12"/>
      <c r="FR601" s="12"/>
      <c r="FS601" s="12"/>
      <c r="FT601" s="12"/>
      <c r="FU601" s="12"/>
      <c r="FV601" s="12"/>
      <c r="FW601" s="12"/>
      <c r="FX601" s="12"/>
      <c r="FY601" s="12"/>
      <c r="FZ601" s="12"/>
      <c r="GA601" s="12"/>
      <c r="GB601" s="12"/>
      <c r="GC601" s="12"/>
      <c r="GD601" s="12"/>
      <c r="GE601" s="12"/>
      <c r="GF601" s="12"/>
      <c r="GG601" s="12"/>
      <c r="GH601" s="12"/>
      <c r="GI601" s="12"/>
      <c r="GJ601" s="12"/>
      <c r="GK601" s="12"/>
      <c r="GL601" s="12"/>
      <c r="GM601" s="12"/>
      <c r="GN601" s="12"/>
      <c r="GO601" s="12"/>
      <c r="GP601" s="12"/>
      <c r="GQ601" s="12"/>
      <c r="GR601" s="12"/>
      <c r="GS601" s="12"/>
      <c r="GT601" s="12"/>
      <c r="GU601" s="12"/>
      <c r="GV601" s="12"/>
      <c r="GW601" s="12"/>
      <c r="GX601" s="12"/>
      <c r="GY601" s="12"/>
      <c r="GZ601" s="12"/>
      <c r="HA601" s="12"/>
      <c r="HB601" s="12"/>
      <c r="HC601" s="12"/>
      <c r="HD601" s="12"/>
      <c r="HE601" s="12"/>
      <c r="HF601" s="12"/>
      <c r="HG601" s="12"/>
      <c r="HH601" s="12"/>
      <c r="HI601" s="12"/>
      <c r="HJ601" s="12"/>
      <c r="HK601" s="12"/>
      <c r="HL601" s="12"/>
      <c r="HM601" s="12"/>
      <c r="HN601" s="12"/>
      <c r="HO601" s="12"/>
      <c r="HP601" s="12"/>
      <c r="HQ601" s="12"/>
      <c r="HR601" s="12"/>
      <c r="HS601" s="12"/>
      <c r="HT601" s="12"/>
      <c r="HU601" s="12"/>
      <c r="HV601" s="12"/>
      <c r="HW601" s="12"/>
      <c r="HX601" s="12"/>
      <c r="HY601" s="12"/>
      <c r="HZ601" s="12"/>
      <c r="IA601" s="12"/>
      <c r="IB601" s="12"/>
      <c r="IC601" s="12"/>
      <c r="ID601" s="12"/>
      <c r="IE601" s="12"/>
      <c r="IF601" s="12"/>
      <c r="IG601" s="12"/>
      <c r="IH601" s="12"/>
      <c r="II601" s="12"/>
      <c r="IJ601" s="12"/>
    </row>
    <row r="602" spans="1:244" x14ac:dyDescent="0.4">
      <c r="A602" s="16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  <c r="EG602" s="12"/>
      <c r="EH602" s="12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2"/>
      <c r="FJ602" s="12"/>
      <c r="FK602" s="12"/>
      <c r="FL602" s="12"/>
      <c r="FM602" s="12"/>
      <c r="FN602" s="12"/>
      <c r="FO602" s="12"/>
      <c r="FP602" s="12"/>
      <c r="FQ602" s="12"/>
      <c r="FR602" s="12"/>
      <c r="FS602" s="12"/>
      <c r="FT602" s="12"/>
      <c r="FU602" s="12"/>
      <c r="FV602" s="12"/>
      <c r="FW602" s="12"/>
      <c r="FX602" s="12"/>
      <c r="FY602" s="12"/>
      <c r="FZ602" s="12"/>
      <c r="GA602" s="12"/>
      <c r="GB602" s="12"/>
      <c r="GC602" s="12"/>
      <c r="GD602" s="12"/>
      <c r="GE602" s="12"/>
      <c r="GF602" s="12"/>
      <c r="GG602" s="12"/>
      <c r="GH602" s="12"/>
      <c r="GI602" s="12"/>
      <c r="GJ602" s="12"/>
      <c r="GK602" s="12"/>
      <c r="GL602" s="12"/>
      <c r="GM602" s="12"/>
      <c r="GN602" s="12"/>
      <c r="GO602" s="12"/>
      <c r="GP602" s="12"/>
      <c r="GQ602" s="12"/>
      <c r="GR602" s="12"/>
      <c r="GS602" s="12"/>
      <c r="GT602" s="12"/>
      <c r="GU602" s="12"/>
      <c r="GV602" s="12"/>
      <c r="GW602" s="12"/>
      <c r="GX602" s="12"/>
      <c r="GY602" s="12"/>
      <c r="GZ602" s="12"/>
      <c r="HA602" s="12"/>
      <c r="HB602" s="12"/>
      <c r="HC602" s="12"/>
      <c r="HD602" s="12"/>
      <c r="HE602" s="12"/>
      <c r="HF602" s="12"/>
      <c r="HG602" s="12"/>
      <c r="HH602" s="12"/>
      <c r="HI602" s="12"/>
      <c r="HJ602" s="12"/>
      <c r="HK602" s="12"/>
      <c r="HL602" s="12"/>
      <c r="HM602" s="12"/>
      <c r="HN602" s="12"/>
      <c r="HO602" s="12"/>
      <c r="HP602" s="12"/>
      <c r="HQ602" s="12"/>
      <c r="HR602" s="12"/>
      <c r="HS602" s="12"/>
      <c r="HT602" s="12"/>
      <c r="HU602" s="12"/>
      <c r="HV602" s="12"/>
      <c r="HW602" s="12"/>
      <c r="HX602" s="12"/>
      <c r="HY602" s="12"/>
      <c r="HZ602" s="12"/>
      <c r="IA602" s="12"/>
      <c r="IB602" s="12"/>
      <c r="IC602" s="12"/>
      <c r="ID602" s="12"/>
      <c r="IE602" s="12"/>
      <c r="IF602" s="12"/>
      <c r="IG602" s="12"/>
      <c r="IH602" s="12"/>
      <c r="II602" s="12"/>
      <c r="IJ602" s="12"/>
    </row>
    <row r="603" spans="1:244" x14ac:dyDescent="0.4">
      <c r="A603" s="16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  <c r="EG603" s="12"/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2"/>
      <c r="FJ603" s="12"/>
      <c r="FK603" s="12"/>
      <c r="FL603" s="12"/>
      <c r="FM603" s="12"/>
      <c r="FN603" s="12"/>
      <c r="FO603" s="12"/>
      <c r="FP603" s="12"/>
      <c r="FQ603" s="12"/>
      <c r="FR603" s="12"/>
      <c r="FS603" s="12"/>
      <c r="FT603" s="12"/>
      <c r="FU603" s="12"/>
      <c r="FV603" s="12"/>
      <c r="FW603" s="12"/>
      <c r="FX603" s="12"/>
      <c r="FY603" s="12"/>
      <c r="FZ603" s="12"/>
      <c r="GA603" s="12"/>
      <c r="GB603" s="12"/>
      <c r="GC603" s="12"/>
      <c r="GD603" s="12"/>
      <c r="GE603" s="12"/>
      <c r="GF603" s="12"/>
      <c r="GG603" s="12"/>
      <c r="GH603" s="12"/>
      <c r="GI603" s="12"/>
      <c r="GJ603" s="12"/>
      <c r="GK603" s="12"/>
      <c r="GL603" s="12"/>
      <c r="GM603" s="12"/>
      <c r="GN603" s="12"/>
      <c r="GO603" s="12"/>
      <c r="GP603" s="12"/>
      <c r="GQ603" s="12"/>
      <c r="GR603" s="12"/>
      <c r="GS603" s="12"/>
      <c r="GT603" s="12"/>
      <c r="GU603" s="12"/>
      <c r="GV603" s="12"/>
      <c r="GW603" s="12"/>
      <c r="GX603" s="12"/>
      <c r="GY603" s="12"/>
      <c r="GZ603" s="12"/>
      <c r="HA603" s="12"/>
      <c r="HB603" s="12"/>
      <c r="HC603" s="12"/>
      <c r="HD603" s="12"/>
      <c r="HE603" s="12"/>
      <c r="HF603" s="12"/>
      <c r="HG603" s="12"/>
      <c r="HH603" s="12"/>
      <c r="HI603" s="12"/>
      <c r="HJ603" s="12"/>
      <c r="HK603" s="12"/>
      <c r="HL603" s="12"/>
      <c r="HM603" s="12"/>
      <c r="HN603" s="12"/>
      <c r="HO603" s="12"/>
      <c r="HP603" s="12"/>
      <c r="HQ603" s="12"/>
      <c r="HR603" s="12"/>
      <c r="HS603" s="12"/>
      <c r="HT603" s="12"/>
      <c r="HU603" s="12"/>
      <c r="HV603" s="12"/>
      <c r="HW603" s="12"/>
      <c r="HX603" s="12"/>
      <c r="HY603" s="12"/>
      <c r="HZ603" s="12"/>
      <c r="IA603" s="12"/>
      <c r="IB603" s="12"/>
      <c r="IC603" s="12"/>
      <c r="ID603" s="12"/>
      <c r="IE603" s="12"/>
      <c r="IF603" s="12"/>
      <c r="IG603" s="12"/>
      <c r="IH603" s="12"/>
      <c r="II603" s="12"/>
      <c r="IJ603" s="12"/>
    </row>
    <row r="604" spans="1:244" x14ac:dyDescent="0.4">
      <c r="A604" s="16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2"/>
      <c r="FJ604" s="12"/>
      <c r="FK604" s="12"/>
      <c r="FL604" s="12"/>
      <c r="FM604" s="12"/>
      <c r="FN604" s="12"/>
      <c r="FO604" s="12"/>
      <c r="FP604" s="12"/>
      <c r="FQ604" s="12"/>
      <c r="FR604" s="12"/>
      <c r="FS604" s="12"/>
      <c r="FT604" s="12"/>
      <c r="FU604" s="12"/>
      <c r="FV604" s="12"/>
      <c r="FW604" s="12"/>
      <c r="FX604" s="12"/>
      <c r="FY604" s="12"/>
      <c r="FZ604" s="12"/>
      <c r="GA604" s="12"/>
      <c r="GB604" s="12"/>
      <c r="GC604" s="12"/>
      <c r="GD604" s="12"/>
      <c r="GE604" s="12"/>
      <c r="GF604" s="12"/>
      <c r="GG604" s="12"/>
      <c r="GH604" s="12"/>
      <c r="GI604" s="12"/>
      <c r="GJ604" s="12"/>
      <c r="GK604" s="12"/>
      <c r="GL604" s="12"/>
      <c r="GM604" s="12"/>
      <c r="GN604" s="12"/>
      <c r="GO604" s="12"/>
      <c r="GP604" s="12"/>
      <c r="GQ604" s="12"/>
      <c r="GR604" s="12"/>
      <c r="GS604" s="12"/>
      <c r="GT604" s="12"/>
      <c r="GU604" s="12"/>
      <c r="GV604" s="12"/>
      <c r="GW604" s="12"/>
      <c r="GX604" s="12"/>
      <c r="GY604" s="12"/>
      <c r="GZ604" s="12"/>
      <c r="HA604" s="12"/>
      <c r="HB604" s="12"/>
      <c r="HC604" s="12"/>
      <c r="HD604" s="12"/>
      <c r="HE604" s="12"/>
      <c r="HF604" s="12"/>
      <c r="HG604" s="12"/>
      <c r="HH604" s="12"/>
      <c r="HI604" s="12"/>
      <c r="HJ604" s="12"/>
      <c r="HK604" s="12"/>
      <c r="HL604" s="12"/>
      <c r="HM604" s="12"/>
      <c r="HN604" s="12"/>
      <c r="HO604" s="12"/>
      <c r="HP604" s="12"/>
      <c r="HQ604" s="12"/>
      <c r="HR604" s="12"/>
      <c r="HS604" s="12"/>
      <c r="HT604" s="12"/>
      <c r="HU604" s="12"/>
      <c r="HV604" s="12"/>
      <c r="HW604" s="12"/>
      <c r="HX604" s="12"/>
      <c r="HY604" s="12"/>
      <c r="HZ604" s="12"/>
      <c r="IA604" s="12"/>
      <c r="IB604" s="12"/>
      <c r="IC604" s="12"/>
      <c r="ID604" s="12"/>
      <c r="IE604" s="12"/>
      <c r="IF604" s="12"/>
      <c r="IG604" s="12"/>
      <c r="IH604" s="12"/>
      <c r="II604" s="12"/>
      <c r="IJ604" s="12"/>
    </row>
    <row r="605" spans="1:244" x14ac:dyDescent="0.4">
      <c r="A605" s="16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  <c r="FM605" s="12"/>
      <c r="FN605" s="12"/>
      <c r="FO605" s="12"/>
      <c r="FP605" s="12"/>
      <c r="FQ605" s="12"/>
      <c r="FR605" s="12"/>
      <c r="FS605" s="12"/>
      <c r="FT605" s="12"/>
      <c r="FU605" s="12"/>
      <c r="FV605" s="12"/>
      <c r="FW605" s="12"/>
      <c r="FX605" s="12"/>
      <c r="FY605" s="12"/>
      <c r="FZ605" s="12"/>
      <c r="GA605" s="12"/>
      <c r="GB605" s="12"/>
      <c r="GC605" s="12"/>
      <c r="GD605" s="12"/>
      <c r="GE605" s="12"/>
      <c r="GF605" s="12"/>
      <c r="GG605" s="12"/>
      <c r="GH605" s="12"/>
      <c r="GI605" s="12"/>
      <c r="GJ605" s="12"/>
      <c r="GK605" s="12"/>
      <c r="GL605" s="12"/>
      <c r="GM605" s="12"/>
      <c r="GN605" s="12"/>
      <c r="GO605" s="12"/>
      <c r="GP605" s="12"/>
      <c r="GQ605" s="12"/>
      <c r="GR605" s="12"/>
      <c r="GS605" s="12"/>
      <c r="GT605" s="12"/>
      <c r="GU605" s="12"/>
      <c r="GV605" s="12"/>
      <c r="GW605" s="12"/>
      <c r="GX605" s="12"/>
      <c r="GY605" s="12"/>
      <c r="GZ605" s="12"/>
      <c r="HA605" s="12"/>
      <c r="HB605" s="12"/>
      <c r="HC605" s="12"/>
      <c r="HD605" s="12"/>
      <c r="HE605" s="12"/>
      <c r="HF605" s="12"/>
      <c r="HG605" s="12"/>
      <c r="HH605" s="12"/>
      <c r="HI605" s="12"/>
      <c r="HJ605" s="12"/>
      <c r="HK605" s="12"/>
      <c r="HL605" s="12"/>
      <c r="HM605" s="12"/>
      <c r="HN605" s="12"/>
      <c r="HO605" s="12"/>
      <c r="HP605" s="12"/>
      <c r="HQ605" s="12"/>
      <c r="HR605" s="12"/>
      <c r="HS605" s="12"/>
      <c r="HT605" s="12"/>
      <c r="HU605" s="12"/>
      <c r="HV605" s="12"/>
      <c r="HW605" s="12"/>
      <c r="HX605" s="12"/>
      <c r="HY605" s="12"/>
      <c r="HZ605" s="12"/>
      <c r="IA605" s="12"/>
      <c r="IB605" s="12"/>
      <c r="IC605" s="12"/>
      <c r="ID605" s="12"/>
      <c r="IE605" s="12"/>
      <c r="IF605" s="12"/>
      <c r="IG605" s="12"/>
      <c r="IH605" s="12"/>
      <c r="II605" s="12"/>
      <c r="IJ605" s="12"/>
    </row>
    <row r="606" spans="1:244" x14ac:dyDescent="0.4">
      <c r="A606" s="16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  <c r="FM606" s="12"/>
      <c r="FN606" s="12"/>
      <c r="FO606" s="12"/>
      <c r="FP606" s="12"/>
      <c r="FQ606" s="12"/>
      <c r="FR606" s="12"/>
      <c r="FS606" s="12"/>
      <c r="FT606" s="12"/>
      <c r="FU606" s="12"/>
      <c r="FV606" s="12"/>
      <c r="FW606" s="12"/>
      <c r="FX606" s="12"/>
      <c r="FY606" s="12"/>
      <c r="FZ606" s="12"/>
      <c r="GA606" s="12"/>
      <c r="GB606" s="12"/>
      <c r="GC606" s="12"/>
      <c r="GD606" s="12"/>
      <c r="GE606" s="12"/>
      <c r="GF606" s="12"/>
      <c r="GG606" s="12"/>
      <c r="GH606" s="12"/>
      <c r="GI606" s="12"/>
      <c r="GJ606" s="12"/>
      <c r="GK606" s="12"/>
      <c r="GL606" s="12"/>
      <c r="GM606" s="12"/>
      <c r="GN606" s="12"/>
      <c r="GO606" s="12"/>
      <c r="GP606" s="12"/>
      <c r="GQ606" s="12"/>
      <c r="GR606" s="12"/>
      <c r="GS606" s="12"/>
      <c r="GT606" s="12"/>
      <c r="GU606" s="12"/>
      <c r="GV606" s="12"/>
      <c r="GW606" s="12"/>
      <c r="GX606" s="12"/>
      <c r="GY606" s="12"/>
      <c r="GZ606" s="12"/>
      <c r="HA606" s="12"/>
      <c r="HB606" s="12"/>
      <c r="HC606" s="12"/>
      <c r="HD606" s="12"/>
      <c r="HE606" s="12"/>
      <c r="HF606" s="12"/>
      <c r="HG606" s="12"/>
      <c r="HH606" s="12"/>
      <c r="HI606" s="12"/>
      <c r="HJ606" s="12"/>
      <c r="HK606" s="12"/>
      <c r="HL606" s="12"/>
      <c r="HM606" s="12"/>
      <c r="HN606" s="12"/>
      <c r="HO606" s="12"/>
      <c r="HP606" s="12"/>
      <c r="HQ606" s="12"/>
      <c r="HR606" s="12"/>
      <c r="HS606" s="12"/>
      <c r="HT606" s="12"/>
      <c r="HU606" s="12"/>
      <c r="HV606" s="12"/>
      <c r="HW606" s="12"/>
      <c r="HX606" s="12"/>
      <c r="HY606" s="12"/>
      <c r="HZ606" s="12"/>
      <c r="IA606" s="12"/>
      <c r="IB606" s="12"/>
      <c r="IC606" s="12"/>
      <c r="ID606" s="12"/>
      <c r="IE606" s="12"/>
      <c r="IF606" s="12"/>
      <c r="IG606" s="12"/>
      <c r="IH606" s="12"/>
      <c r="II606" s="12"/>
      <c r="IJ606" s="12"/>
    </row>
    <row r="607" spans="1:244" x14ac:dyDescent="0.4">
      <c r="A607" s="16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  <c r="FM607" s="12"/>
      <c r="FN607" s="12"/>
      <c r="FO607" s="12"/>
      <c r="FP607" s="12"/>
      <c r="FQ607" s="12"/>
      <c r="FR607" s="12"/>
      <c r="FS607" s="12"/>
      <c r="FT607" s="12"/>
      <c r="FU607" s="12"/>
      <c r="FV607" s="12"/>
      <c r="FW607" s="12"/>
      <c r="FX607" s="12"/>
      <c r="FY607" s="12"/>
      <c r="FZ607" s="12"/>
      <c r="GA607" s="12"/>
      <c r="GB607" s="12"/>
      <c r="GC607" s="12"/>
      <c r="GD607" s="12"/>
      <c r="GE607" s="12"/>
      <c r="GF607" s="12"/>
      <c r="GG607" s="12"/>
      <c r="GH607" s="12"/>
      <c r="GI607" s="12"/>
      <c r="GJ607" s="12"/>
      <c r="GK607" s="12"/>
      <c r="GL607" s="12"/>
      <c r="GM607" s="12"/>
      <c r="GN607" s="12"/>
      <c r="GO607" s="12"/>
      <c r="GP607" s="12"/>
      <c r="GQ607" s="12"/>
      <c r="GR607" s="12"/>
      <c r="GS607" s="12"/>
      <c r="GT607" s="12"/>
      <c r="GU607" s="12"/>
      <c r="GV607" s="12"/>
      <c r="GW607" s="12"/>
      <c r="GX607" s="12"/>
      <c r="GY607" s="12"/>
      <c r="GZ607" s="12"/>
      <c r="HA607" s="12"/>
      <c r="HB607" s="12"/>
      <c r="HC607" s="12"/>
      <c r="HD607" s="12"/>
      <c r="HE607" s="12"/>
      <c r="HF607" s="12"/>
      <c r="HG607" s="12"/>
      <c r="HH607" s="12"/>
      <c r="HI607" s="12"/>
      <c r="HJ607" s="12"/>
      <c r="HK607" s="12"/>
      <c r="HL607" s="12"/>
      <c r="HM607" s="12"/>
      <c r="HN607" s="12"/>
      <c r="HO607" s="12"/>
      <c r="HP607" s="12"/>
      <c r="HQ607" s="12"/>
      <c r="HR607" s="12"/>
      <c r="HS607" s="12"/>
      <c r="HT607" s="12"/>
      <c r="HU607" s="12"/>
      <c r="HV607" s="12"/>
      <c r="HW607" s="12"/>
      <c r="HX607" s="12"/>
      <c r="HY607" s="12"/>
      <c r="HZ607" s="12"/>
      <c r="IA607" s="12"/>
      <c r="IB607" s="12"/>
      <c r="IC607" s="12"/>
      <c r="ID607" s="12"/>
      <c r="IE607" s="12"/>
      <c r="IF607" s="12"/>
      <c r="IG607" s="12"/>
      <c r="IH607" s="12"/>
      <c r="II607" s="12"/>
      <c r="IJ607" s="12"/>
    </row>
    <row r="608" spans="1:244" x14ac:dyDescent="0.4">
      <c r="A608" s="16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  <c r="FM608" s="12"/>
      <c r="FN608" s="12"/>
      <c r="FO608" s="12"/>
      <c r="FP608" s="12"/>
      <c r="FQ608" s="12"/>
      <c r="FR608" s="12"/>
      <c r="FS608" s="12"/>
      <c r="FT608" s="12"/>
      <c r="FU608" s="12"/>
      <c r="FV608" s="12"/>
      <c r="FW608" s="12"/>
      <c r="FX608" s="12"/>
      <c r="FY608" s="12"/>
      <c r="FZ608" s="12"/>
      <c r="GA608" s="12"/>
      <c r="GB608" s="12"/>
      <c r="GC608" s="12"/>
      <c r="GD608" s="12"/>
      <c r="GE608" s="12"/>
      <c r="GF608" s="12"/>
      <c r="GG608" s="12"/>
      <c r="GH608" s="12"/>
      <c r="GI608" s="12"/>
      <c r="GJ608" s="12"/>
      <c r="GK608" s="12"/>
      <c r="GL608" s="12"/>
      <c r="GM608" s="12"/>
      <c r="GN608" s="12"/>
      <c r="GO608" s="12"/>
      <c r="GP608" s="12"/>
      <c r="GQ608" s="12"/>
      <c r="GR608" s="12"/>
      <c r="GS608" s="12"/>
      <c r="GT608" s="12"/>
      <c r="GU608" s="12"/>
      <c r="GV608" s="12"/>
      <c r="GW608" s="12"/>
      <c r="GX608" s="12"/>
      <c r="GY608" s="12"/>
      <c r="GZ608" s="12"/>
      <c r="HA608" s="12"/>
      <c r="HB608" s="12"/>
      <c r="HC608" s="12"/>
      <c r="HD608" s="12"/>
      <c r="HE608" s="12"/>
      <c r="HF608" s="12"/>
      <c r="HG608" s="12"/>
      <c r="HH608" s="12"/>
      <c r="HI608" s="12"/>
      <c r="HJ608" s="12"/>
      <c r="HK608" s="12"/>
      <c r="HL608" s="12"/>
      <c r="HM608" s="12"/>
      <c r="HN608" s="12"/>
      <c r="HO608" s="12"/>
      <c r="HP608" s="12"/>
      <c r="HQ608" s="12"/>
      <c r="HR608" s="12"/>
      <c r="HS608" s="12"/>
      <c r="HT608" s="12"/>
      <c r="HU608" s="12"/>
      <c r="HV608" s="12"/>
      <c r="HW608" s="12"/>
      <c r="HX608" s="12"/>
      <c r="HY608" s="12"/>
      <c r="HZ608" s="12"/>
      <c r="IA608" s="12"/>
      <c r="IB608" s="12"/>
      <c r="IC608" s="12"/>
      <c r="ID608" s="12"/>
      <c r="IE608" s="12"/>
      <c r="IF608" s="12"/>
      <c r="IG608" s="12"/>
      <c r="IH608" s="12"/>
      <c r="II608" s="12"/>
      <c r="IJ608" s="12"/>
    </row>
    <row r="609" spans="1:244" x14ac:dyDescent="0.4">
      <c r="A609" s="16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  <c r="FM609" s="12"/>
      <c r="FN609" s="12"/>
      <c r="FO609" s="12"/>
      <c r="FP609" s="12"/>
      <c r="FQ609" s="12"/>
      <c r="FR609" s="12"/>
      <c r="FS609" s="12"/>
      <c r="FT609" s="12"/>
      <c r="FU609" s="12"/>
      <c r="FV609" s="12"/>
      <c r="FW609" s="12"/>
      <c r="FX609" s="12"/>
      <c r="FY609" s="12"/>
      <c r="FZ609" s="12"/>
      <c r="GA609" s="12"/>
      <c r="GB609" s="12"/>
      <c r="GC609" s="12"/>
      <c r="GD609" s="12"/>
      <c r="GE609" s="12"/>
      <c r="GF609" s="12"/>
      <c r="GG609" s="12"/>
      <c r="GH609" s="12"/>
      <c r="GI609" s="12"/>
      <c r="GJ609" s="12"/>
      <c r="GK609" s="12"/>
      <c r="GL609" s="12"/>
      <c r="GM609" s="12"/>
      <c r="GN609" s="12"/>
      <c r="GO609" s="12"/>
      <c r="GP609" s="12"/>
      <c r="GQ609" s="12"/>
      <c r="GR609" s="12"/>
      <c r="GS609" s="12"/>
      <c r="GT609" s="12"/>
      <c r="GU609" s="12"/>
      <c r="GV609" s="12"/>
      <c r="GW609" s="12"/>
      <c r="GX609" s="12"/>
      <c r="GY609" s="12"/>
      <c r="GZ609" s="12"/>
      <c r="HA609" s="12"/>
      <c r="HB609" s="12"/>
      <c r="HC609" s="12"/>
      <c r="HD609" s="12"/>
      <c r="HE609" s="12"/>
      <c r="HF609" s="12"/>
      <c r="HG609" s="12"/>
      <c r="HH609" s="12"/>
      <c r="HI609" s="12"/>
      <c r="HJ609" s="12"/>
      <c r="HK609" s="12"/>
      <c r="HL609" s="12"/>
      <c r="HM609" s="12"/>
      <c r="HN609" s="12"/>
      <c r="HO609" s="12"/>
      <c r="HP609" s="12"/>
      <c r="HQ609" s="12"/>
      <c r="HR609" s="12"/>
      <c r="HS609" s="12"/>
      <c r="HT609" s="12"/>
      <c r="HU609" s="12"/>
      <c r="HV609" s="12"/>
      <c r="HW609" s="12"/>
      <c r="HX609" s="12"/>
      <c r="HY609" s="12"/>
      <c r="HZ609" s="12"/>
      <c r="IA609" s="12"/>
      <c r="IB609" s="12"/>
      <c r="IC609" s="12"/>
      <c r="ID609" s="12"/>
      <c r="IE609" s="12"/>
      <c r="IF609" s="12"/>
      <c r="IG609" s="12"/>
      <c r="IH609" s="12"/>
      <c r="II609" s="12"/>
      <c r="IJ609" s="12"/>
    </row>
    <row r="610" spans="1:244" x14ac:dyDescent="0.4">
      <c r="A610" s="16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  <c r="FM610" s="12"/>
      <c r="FN610" s="12"/>
      <c r="FO610" s="12"/>
      <c r="FP610" s="12"/>
      <c r="FQ610" s="12"/>
      <c r="FR610" s="12"/>
      <c r="FS610" s="12"/>
      <c r="FT610" s="12"/>
      <c r="FU610" s="12"/>
      <c r="FV610" s="12"/>
      <c r="FW610" s="12"/>
      <c r="FX610" s="12"/>
      <c r="FY610" s="12"/>
      <c r="FZ610" s="12"/>
      <c r="GA610" s="12"/>
      <c r="GB610" s="12"/>
      <c r="GC610" s="12"/>
      <c r="GD610" s="12"/>
      <c r="GE610" s="12"/>
      <c r="GF610" s="12"/>
      <c r="GG610" s="12"/>
      <c r="GH610" s="12"/>
      <c r="GI610" s="12"/>
      <c r="GJ610" s="12"/>
      <c r="GK610" s="12"/>
      <c r="GL610" s="12"/>
      <c r="GM610" s="12"/>
      <c r="GN610" s="12"/>
      <c r="GO610" s="12"/>
      <c r="GP610" s="12"/>
      <c r="GQ610" s="12"/>
      <c r="GR610" s="12"/>
      <c r="GS610" s="12"/>
      <c r="GT610" s="12"/>
      <c r="GU610" s="12"/>
      <c r="GV610" s="12"/>
      <c r="GW610" s="12"/>
      <c r="GX610" s="12"/>
      <c r="GY610" s="12"/>
      <c r="GZ610" s="12"/>
      <c r="HA610" s="12"/>
      <c r="HB610" s="12"/>
      <c r="HC610" s="12"/>
      <c r="HD610" s="12"/>
      <c r="HE610" s="12"/>
      <c r="HF610" s="12"/>
      <c r="HG610" s="12"/>
      <c r="HH610" s="12"/>
      <c r="HI610" s="12"/>
      <c r="HJ610" s="12"/>
      <c r="HK610" s="12"/>
      <c r="HL610" s="12"/>
      <c r="HM610" s="12"/>
      <c r="HN610" s="12"/>
      <c r="HO610" s="12"/>
      <c r="HP610" s="12"/>
      <c r="HQ610" s="12"/>
      <c r="HR610" s="12"/>
      <c r="HS610" s="12"/>
      <c r="HT610" s="12"/>
      <c r="HU610" s="12"/>
      <c r="HV610" s="12"/>
      <c r="HW610" s="12"/>
      <c r="HX610" s="12"/>
      <c r="HY610" s="12"/>
      <c r="HZ610" s="12"/>
      <c r="IA610" s="12"/>
      <c r="IB610" s="12"/>
      <c r="IC610" s="12"/>
      <c r="ID610" s="12"/>
      <c r="IE610" s="12"/>
      <c r="IF610" s="12"/>
      <c r="IG610" s="12"/>
      <c r="IH610" s="12"/>
      <c r="II610" s="12"/>
      <c r="IJ610" s="12"/>
    </row>
    <row r="611" spans="1:244" x14ac:dyDescent="0.4">
      <c r="A611" s="16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  <c r="FM611" s="12"/>
      <c r="FN611" s="12"/>
      <c r="FO611" s="12"/>
      <c r="FP611" s="12"/>
      <c r="FQ611" s="12"/>
      <c r="FR611" s="12"/>
      <c r="FS611" s="12"/>
      <c r="FT611" s="12"/>
      <c r="FU611" s="12"/>
      <c r="FV611" s="12"/>
      <c r="FW611" s="12"/>
      <c r="FX611" s="12"/>
      <c r="FY611" s="12"/>
      <c r="FZ611" s="12"/>
      <c r="GA611" s="12"/>
      <c r="GB611" s="12"/>
      <c r="GC611" s="12"/>
      <c r="GD611" s="12"/>
      <c r="GE611" s="12"/>
      <c r="GF611" s="12"/>
      <c r="GG611" s="12"/>
      <c r="GH611" s="12"/>
      <c r="GI611" s="12"/>
      <c r="GJ611" s="12"/>
      <c r="GK611" s="12"/>
      <c r="GL611" s="12"/>
      <c r="GM611" s="12"/>
      <c r="GN611" s="12"/>
      <c r="GO611" s="12"/>
      <c r="GP611" s="12"/>
      <c r="GQ611" s="12"/>
      <c r="GR611" s="12"/>
      <c r="GS611" s="12"/>
      <c r="GT611" s="12"/>
      <c r="GU611" s="12"/>
      <c r="GV611" s="12"/>
      <c r="GW611" s="12"/>
      <c r="GX611" s="12"/>
      <c r="GY611" s="12"/>
      <c r="GZ611" s="12"/>
      <c r="HA611" s="12"/>
      <c r="HB611" s="12"/>
      <c r="HC611" s="12"/>
      <c r="HD611" s="12"/>
      <c r="HE611" s="12"/>
      <c r="HF611" s="12"/>
      <c r="HG611" s="12"/>
      <c r="HH611" s="12"/>
      <c r="HI611" s="12"/>
      <c r="HJ611" s="12"/>
      <c r="HK611" s="12"/>
      <c r="HL611" s="12"/>
      <c r="HM611" s="12"/>
      <c r="HN611" s="12"/>
      <c r="HO611" s="12"/>
      <c r="HP611" s="12"/>
      <c r="HQ611" s="12"/>
      <c r="HR611" s="12"/>
      <c r="HS611" s="12"/>
      <c r="HT611" s="12"/>
      <c r="HU611" s="12"/>
      <c r="HV611" s="12"/>
      <c r="HW611" s="12"/>
      <c r="HX611" s="12"/>
      <c r="HY611" s="12"/>
      <c r="HZ611" s="12"/>
      <c r="IA611" s="12"/>
      <c r="IB611" s="12"/>
      <c r="IC611" s="12"/>
      <c r="ID611" s="12"/>
      <c r="IE611" s="12"/>
      <c r="IF611" s="12"/>
      <c r="IG611" s="12"/>
      <c r="IH611" s="12"/>
      <c r="II611" s="12"/>
      <c r="IJ611" s="12"/>
    </row>
    <row r="612" spans="1:244" x14ac:dyDescent="0.4">
      <c r="A612" s="16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/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  <c r="FM612" s="12"/>
      <c r="FN612" s="12"/>
      <c r="FO612" s="12"/>
      <c r="FP612" s="12"/>
      <c r="FQ612" s="12"/>
      <c r="FR612" s="12"/>
      <c r="FS612" s="12"/>
      <c r="FT612" s="12"/>
      <c r="FU612" s="12"/>
      <c r="FV612" s="12"/>
      <c r="FW612" s="12"/>
      <c r="FX612" s="12"/>
      <c r="FY612" s="12"/>
      <c r="FZ612" s="12"/>
      <c r="GA612" s="12"/>
      <c r="GB612" s="12"/>
      <c r="GC612" s="12"/>
      <c r="GD612" s="12"/>
      <c r="GE612" s="12"/>
      <c r="GF612" s="12"/>
      <c r="GG612" s="12"/>
      <c r="GH612" s="12"/>
      <c r="GI612" s="12"/>
      <c r="GJ612" s="12"/>
      <c r="GK612" s="12"/>
      <c r="GL612" s="12"/>
      <c r="GM612" s="12"/>
      <c r="GN612" s="12"/>
      <c r="GO612" s="12"/>
      <c r="GP612" s="12"/>
      <c r="GQ612" s="12"/>
      <c r="GR612" s="12"/>
      <c r="GS612" s="12"/>
      <c r="GT612" s="12"/>
      <c r="GU612" s="12"/>
      <c r="GV612" s="12"/>
      <c r="GW612" s="12"/>
      <c r="GX612" s="12"/>
      <c r="GY612" s="12"/>
      <c r="GZ612" s="12"/>
      <c r="HA612" s="12"/>
      <c r="HB612" s="12"/>
      <c r="HC612" s="12"/>
      <c r="HD612" s="12"/>
      <c r="HE612" s="12"/>
      <c r="HF612" s="12"/>
      <c r="HG612" s="12"/>
      <c r="HH612" s="12"/>
      <c r="HI612" s="12"/>
      <c r="HJ612" s="12"/>
      <c r="HK612" s="12"/>
      <c r="HL612" s="12"/>
      <c r="HM612" s="12"/>
      <c r="HN612" s="12"/>
      <c r="HO612" s="12"/>
      <c r="HP612" s="12"/>
      <c r="HQ612" s="12"/>
      <c r="HR612" s="12"/>
      <c r="HS612" s="12"/>
      <c r="HT612" s="12"/>
      <c r="HU612" s="12"/>
      <c r="HV612" s="12"/>
      <c r="HW612" s="12"/>
      <c r="HX612" s="12"/>
      <c r="HY612" s="12"/>
      <c r="HZ612" s="12"/>
      <c r="IA612" s="12"/>
      <c r="IB612" s="12"/>
      <c r="IC612" s="12"/>
      <c r="ID612" s="12"/>
      <c r="IE612" s="12"/>
      <c r="IF612" s="12"/>
      <c r="IG612" s="12"/>
      <c r="IH612" s="12"/>
      <c r="II612" s="12"/>
      <c r="IJ612" s="12"/>
    </row>
    <row r="613" spans="1:244" x14ac:dyDescent="0.4">
      <c r="A613" s="16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  <c r="FM613" s="12"/>
      <c r="FN613" s="12"/>
      <c r="FO613" s="12"/>
      <c r="FP613" s="12"/>
      <c r="FQ613" s="12"/>
      <c r="FR613" s="12"/>
      <c r="FS613" s="12"/>
      <c r="FT613" s="12"/>
      <c r="FU613" s="12"/>
      <c r="FV613" s="12"/>
      <c r="FW613" s="12"/>
      <c r="FX613" s="12"/>
      <c r="FY613" s="12"/>
      <c r="FZ613" s="12"/>
      <c r="GA613" s="12"/>
      <c r="GB613" s="12"/>
      <c r="GC613" s="12"/>
      <c r="GD613" s="12"/>
      <c r="GE613" s="12"/>
      <c r="GF613" s="12"/>
      <c r="GG613" s="12"/>
      <c r="GH613" s="12"/>
      <c r="GI613" s="12"/>
      <c r="GJ613" s="12"/>
      <c r="GK613" s="12"/>
      <c r="GL613" s="12"/>
      <c r="GM613" s="12"/>
      <c r="GN613" s="12"/>
      <c r="GO613" s="12"/>
      <c r="GP613" s="12"/>
      <c r="GQ613" s="12"/>
      <c r="GR613" s="12"/>
      <c r="GS613" s="12"/>
      <c r="GT613" s="12"/>
      <c r="GU613" s="12"/>
      <c r="GV613" s="12"/>
      <c r="GW613" s="12"/>
      <c r="GX613" s="12"/>
      <c r="GY613" s="12"/>
      <c r="GZ613" s="12"/>
      <c r="HA613" s="12"/>
      <c r="HB613" s="12"/>
      <c r="HC613" s="12"/>
      <c r="HD613" s="12"/>
      <c r="HE613" s="12"/>
      <c r="HF613" s="12"/>
      <c r="HG613" s="12"/>
      <c r="HH613" s="12"/>
      <c r="HI613" s="12"/>
      <c r="HJ613" s="12"/>
      <c r="HK613" s="12"/>
      <c r="HL613" s="12"/>
      <c r="HM613" s="12"/>
      <c r="HN613" s="12"/>
      <c r="HO613" s="12"/>
      <c r="HP613" s="12"/>
      <c r="HQ613" s="12"/>
      <c r="HR613" s="12"/>
      <c r="HS613" s="12"/>
      <c r="HT613" s="12"/>
      <c r="HU613" s="12"/>
      <c r="HV613" s="12"/>
      <c r="HW613" s="12"/>
      <c r="HX613" s="12"/>
      <c r="HY613" s="12"/>
      <c r="HZ613" s="12"/>
      <c r="IA613" s="12"/>
      <c r="IB613" s="12"/>
      <c r="IC613" s="12"/>
      <c r="ID613" s="12"/>
      <c r="IE613" s="12"/>
      <c r="IF613" s="12"/>
      <c r="IG613" s="12"/>
      <c r="IH613" s="12"/>
      <c r="II613" s="12"/>
      <c r="IJ613" s="12"/>
    </row>
    <row r="614" spans="1:244" x14ac:dyDescent="0.4">
      <c r="A614" s="16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12"/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2"/>
      <c r="FJ614" s="12"/>
      <c r="FK614" s="12"/>
      <c r="FL614" s="12"/>
      <c r="FM614" s="12"/>
      <c r="FN614" s="12"/>
      <c r="FO614" s="12"/>
      <c r="FP614" s="12"/>
      <c r="FQ614" s="12"/>
      <c r="FR614" s="12"/>
      <c r="FS614" s="12"/>
      <c r="FT614" s="12"/>
      <c r="FU614" s="12"/>
      <c r="FV614" s="12"/>
      <c r="FW614" s="12"/>
      <c r="FX614" s="12"/>
      <c r="FY614" s="12"/>
      <c r="FZ614" s="12"/>
      <c r="GA614" s="12"/>
      <c r="GB614" s="12"/>
      <c r="GC614" s="12"/>
      <c r="GD614" s="12"/>
      <c r="GE614" s="12"/>
      <c r="GF614" s="12"/>
      <c r="GG614" s="12"/>
      <c r="GH614" s="12"/>
      <c r="GI614" s="12"/>
      <c r="GJ614" s="12"/>
      <c r="GK614" s="12"/>
      <c r="GL614" s="12"/>
      <c r="GM614" s="12"/>
      <c r="GN614" s="12"/>
      <c r="GO614" s="12"/>
      <c r="GP614" s="12"/>
      <c r="GQ614" s="12"/>
      <c r="GR614" s="12"/>
      <c r="GS614" s="12"/>
      <c r="GT614" s="12"/>
      <c r="GU614" s="12"/>
      <c r="GV614" s="12"/>
      <c r="GW614" s="12"/>
      <c r="GX614" s="12"/>
      <c r="GY614" s="12"/>
      <c r="GZ614" s="12"/>
      <c r="HA614" s="12"/>
      <c r="HB614" s="12"/>
      <c r="HC614" s="12"/>
      <c r="HD614" s="12"/>
      <c r="HE614" s="12"/>
      <c r="HF614" s="12"/>
      <c r="HG614" s="12"/>
      <c r="HH614" s="12"/>
      <c r="HI614" s="12"/>
      <c r="HJ614" s="12"/>
      <c r="HK614" s="12"/>
      <c r="HL614" s="12"/>
      <c r="HM614" s="12"/>
      <c r="HN614" s="12"/>
      <c r="HO614" s="12"/>
      <c r="HP614" s="12"/>
      <c r="HQ614" s="12"/>
      <c r="HR614" s="12"/>
      <c r="HS614" s="12"/>
      <c r="HT614" s="12"/>
      <c r="HU614" s="12"/>
      <c r="HV614" s="12"/>
      <c r="HW614" s="12"/>
      <c r="HX614" s="12"/>
      <c r="HY614" s="12"/>
      <c r="HZ614" s="12"/>
      <c r="IA614" s="12"/>
      <c r="IB614" s="12"/>
      <c r="IC614" s="12"/>
      <c r="ID614" s="12"/>
      <c r="IE614" s="12"/>
      <c r="IF614" s="12"/>
      <c r="IG614" s="12"/>
      <c r="IH614" s="12"/>
      <c r="II614" s="12"/>
      <c r="IJ614" s="12"/>
    </row>
    <row r="615" spans="1:244" x14ac:dyDescent="0.4">
      <c r="A615" s="16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2"/>
      <c r="FJ615" s="12"/>
      <c r="FK615" s="12"/>
      <c r="FL615" s="12"/>
      <c r="FM615" s="12"/>
      <c r="FN615" s="12"/>
      <c r="FO615" s="12"/>
      <c r="FP615" s="12"/>
      <c r="FQ615" s="12"/>
      <c r="FR615" s="12"/>
      <c r="FS615" s="12"/>
      <c r="FT615" s="12"/>
      <c r="FU615" s="12"/>
      <c r="FV615" s="12"/>
      <c r="FW615" s="12"/>
      <c r="FX615" s="12"/>
      <c r="FY615" s="12"/>
      <c r="FZ615" s="12"/>
      <c r="GA615" s="12"/>
      <c r="GB615" s="12"/>
      <c r="GC615" s="12"/>
      <c r="GD615" s="12"/>
      <c r="GE615" s="12"/>
      <c r="GF615" s="12"/>
      <c r="GG615" s="12"/>
      <c r="GH615" s="12"/>
      <c r="GI615" s="12"/>
      <c r="GJ615" s="12"/>
      <c r="GK615" s="12"/>
      <c r="GL615" s="12"/>
      <c r="GM615" s="12"/>
      <c r="GN615" s="12"/>
      <c r="GO615" s="12"/>
      <c r="GP615" s="12"/>
      <c r="GQ615" s="12"/>
      <c r="GR615" s="12"/>
      <c r="GS615" s="12"/>
      <c r="GT615" s="12"/>
      <c r="GU615" s="12"/>
      <c r="GV615" s="12"/>
      <c r="GW615" s="12"/>
      <c r="GX615" s="12"/>
      <c r="GY615" s="12"/>
      <c r="GZ615" s="12"/>
      <c r="HA615" s="12"/>
      <c r="HB615" s="12"/>
      <c r="HC615" s="12"/>
      <c r="HD615" s="12"/>
      <c r="HE615" s="12"/>
      <c r="HF615" s="12"/>
      <c r="HG615" s="12"/>
      <c r="HH615" s="12"/>
      <c r="HI615" s="12"/>
      <c r="HJ615" s="12"/>
      <c r="HK615" s="12"/>
      <c r="HL615" s="12"/>
      <c r="HM615" s="12"/>
      <c r="HN615" s="12"/>
      <c r="HO615" s="12"/>
      <c r="HP615" s="12"/>
      <c r="HQ615" s="12"/>
      <c r="HR615" s="12"/>
      <c r="HS615" s="12"/>
      <c r="HT615" s="12"/>
      <c r="HU615" s="12"/>
      <c r="HV615" s="12"/>
      <c r="HW615" s="12"/>
      <c r="HX615" s="12"/>
      <c r="HY615" s="12"/>
      <c r="HZ615" s="12"/>
      <c r="IA615" s="12"/>
      <c r="IB615" s="12"/>
      <c r="IC615" s="12"/>
      <c r="ID615" s="12"/>
      <c r="IE615" s="12"/>
      <c r="IF615" s="12"/>
      <c r="IG615" s="12"/>
      <c r="IH615" s="12"/>
      <c r="II615" s="12"/>
      <c r="IJ615" s="12"/>
    </row>
    <row r="616" spans="1:244" x14ac:dyDescent="0.4">
      <c r="A616" s="16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12"/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2"/>
      <c r="FJ616" s="12"/>
      <c r="FK616" s="12"/>
      <c r="FL616" s="12"/>
      <c r="FM616" s="12"/>
      <c r="FN616" s="12"/>
      <c r="FO616" s="12"/>
      <c r="FP616" s="12"/>
      <c r="FQ616" s="12"/>
      <c r="FR616" s="12"/>
      <c r="FS616" s="12"/>
      <c r="FT616" s="12"/>
      <c r="FU616" s="12"/>
      <c r="FV616" s="12"/>
      <c r="FW616" s="12"/>
      <c r="FX616" s="12"/>
      <c r="FY616" s="12"/>
      <c r="FZ616" s="12"/>
      <c r="GA616" s="12"/>
      <c r="GB616" s="12"/>
      <c r="GC616" s="12"/>
      <c r="GD616" s="12"/>
      <c r="GE616" s="12"/>
      <c r="GF616" s="12"/>
      <c r="GG616" s="12"/>
      <c r="GH616" s="12"/>
      <c r="GI616" s="12"/>
      <c r="GJ616" s="12"/>
      <c r="GK616" s="12"/>
      <c r="GL616" s="12"/>
      <c r="GM616" s="12"/>
      <c r="GN616" s="12"/>
      <c r="GO616" s="12"/>
      <c r="GP616" s="12"/>
      <c r="GQ616" s="12"/>
      <c r="GR616" s="12"/>
      <c r="GS616" s="12"/>
      <c r="GT616" s="12"/>
      <c r="GU616" s="12"/>
      <c r="GV616" s="12"/>
      <c r="GW616" s="12"/>
      <c r="GX616" s="12"/>
      <c r="GY616" s="12"/>
      <c r="GZ616" s="12"/>
      <c r="HA616" s="12"/>
      <c r="HB616" s="12"/>
      <c r="HC616" s="12"/>
      <c r="HD616" s="12"/>
      <c r="HE616" s="12"/>
      <c r="HF616" s="12"/>
      <c r="HG616" s="12"/>
      <c r="HH616" s="12"/>
      <c r="HI616" s="12"/>
      <c r="HJ616" s="12"/>
      <c r="HK616" s="12"/>
      <c r="HL616" s="12"/>
      <c r="HM616" s="12"/>
      <c r="HN616" s="12"/>
      <c r="HO616" s="12"/>
      <c r="HP616" s="12"/>
      <c r="HQ616" s="12"/>
      <c r="HR616" s="12"/>
      <c r="HS616" s="12"/>
      <c r="HT616" s="12"/>
      <c r="HU616" s="12"/>
      <c r="HV616" s="12"/>
      <c r="HW616" s="12"/>
      <c r="HX616" s="12"/>
      <c r="HY616" s="12"/>
      <c r="HZ616" s="12"/>
      <c r="IA616" s="12"/>
      <c r="IB616" s="12"/>
      <c r="IC616" s="12"/>
      <c r="ID616" s="12"/>
      <c r="IE616" s="12"/>
      <c r="IF616" s="12"/>
      <c r="IG616" s="12"/>
      <c r="IH616" s="12"/>
      <c r="II616" s="12"/>
      <c r="IJ616" s="12"/>
    </row>
    <row r="617" spans="1:244" x14ac:dyDescent="0.4">
      <c r="A617" s="16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2"/>
      <c r="FJ617" s="12"/>
      <c r="FK617" s="12"/>
      <c r="FL617" s="12"/>
      <c r="FM617" s="12"/>
      <c r="FN617" s="12"/>
      <c r="FO617" s="12"/>
      <c r="FP617" s="12"/>
      <c r="FQ617" s="12"/>
      <c r="FR617" s="12"/>
      <c r="FS617" s="12"/>
      <c r="FT617" s="12"/>
      <c r="FU617" s="12"/>
      <c r="FV617" s="12"/>
      <c r="FW617" s="12"/>
      <c r="FX617" s="12"/>
      <c r="FY617" s="12"/>
      <c r="FZ617" s="12"/>
      <c r="GA617" s="12"/>
      <c r="GB617" s="12"/>
      <c r="GC617" s="12"/>
      <c r="GD617" s="12"/>
      <c r="GE617" s="12"/>
      <c r="GF617" s="12"/>
      <c r="GG617" s="12"/>
      <c r="GH617" s="12"/>
      <c r="GI617" s="12"/>
      <c r="GJ617" s="12"/>
      <c r="GK617" s="12"/>
      <c r="GL617" s="12"/>
      <c r="GM617" s="12"/>
      <c r="GN617" s="12"/>
      <c r="GO617" s="12"/>
      <c r="GP617" s="12"/>
      <c r="GQ617" s="12"/>
      <c r="GR617" s="12"/>
      <c r="GS617" s="12"/>
      <c r="GT617" s="12"/>
      <c r="GU617" s="12"/>
      <c r="GV617" s="12"/>
      <c r="GW617" s="12"/>
      <c r="GX617" s="12"/>
      <c r="GY617" s="12"/>
      <c r="GZ617" s="12"/>
      <c r="HA617" s="12"/>
      <c r="HB617" s="12"/>
      <c r="HC617" s="12"/>
      <c r="HD617" s="12"/>
      <c r="HE617" s="12"/>
      <c r="HF617" s="12"/>
      <c r="HG617" s="12"/>
      <c r="HH617" s="12"/>
      <c r="HI617" s="12"/>
      <c r="HJ617" s="12"/>
      <c r="HK617" s="12"/>
      <c r="HL617" s="12"/>
      <c r="HM617" s="12"/>
      <c r="HN617" s="12"/>
      <c r="HO617" s="12"/>
      <c r="HP617" s="12"/>
      <c r="HQ617" s="12"/>
      <c r="HR617" s="12"/>
      <c r="HS617" s="12"/>
      <c r="HT617" s="12"/>
      <c r="HU617" s="12"/>
      <c r="HV617" s="12"/>
      <c r="HW617" s="12"/>
      <c r="HX617" s="12"/>
      <c r="HY617" s="12"/>
      <c r="HZ617" s="12"/>
      <c r="IA617" s="12"/>
      <c r="IB617" s="12"/>
      <c r="IC617" s="12"/>
      <c r="ID617" s="12"/>
      <c r="IE617" s="12"/>
      <c r="IF617" s="12"/>
      <c r="IG617" s="12"/>
      <c r="IH617" s="12"/>
      <c r="II617" s="12"/>
      <c r="IJ617" s="12"/>
    </row>
    <row r="618" spans="1:244" x14ac:dyDescent="0.4">
      <c r="A618" s="16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2"/>
      <c r="FJ618" s="12"/>
      <c r="FK618" s="12"/>
      <c r="FL618" s="12"/>
      <c r="FM618" s="12"/>
      <c r="FN618" s="12"/>
      <c r="FO618" s="12"/>
      <c r="FP618" s="12"/>
      <c r="FQ618" s="12"/>
      <c r="FR618" s="12"/>
      <c r="FS618" s="12"/>
      <c r="FT618" s="12"/>
      <c r="FU618" s="12"/>
      <c r="FV618" s="12"/>
      <c r="FW618" s="12"/>
      <c r="FX618" s="12"/>
      <c r="FY618" s="12"/>
      <c r="FZ618" s="12"/>
      <c r="GA618" s="12"/>
      <c r="GB618" s="12"/>
      <c r="GC618" s="12"/>
      <c r="GD618" s="12"/>
      <c r="GE618" s="12"/>
      <c r="GF618" s="12"/>
      <c r="GG618" s="12"/>
      <c r="GH618" s="12"/>
      <c r="GI618" s="12"/>
      <c r="GJ618" s="12"/>
      <c r="GK618" s="12"/>
      <c r="GL618" s="12"/>
      <c r="GM618" s="12"/>
      <c r="GN618" s="12"/>
      <c r="GO618" s="12"/>
      <c r="GP618" s="12"/>
      <c r="GQ618" s="12"/>
      <c r="GR618" s="12"/>
      <c r="GS618" s="12"/>
      <c r="GT618" s="12"/>
      <c r="GU618" s="12"/>
      <c r="GV618" s="12"/>
      <c r="GW618" s="12"/>
      <c r="GX618" s="12"/>
      <c r="GY618" s="12"/>
      <c r="GZ618" s="12"/>
      <c r="HA618" s="12"/>
      <c r="HB618" s="12"/>
      <c r="HC618" s="12"/>
      <c r="HD618" s="12"/>
      <c r="HE618" s="12"/>
      <c r="HF618" s="12"/>
      <c r="HG618" s="12"/>
      <c r="HH618" s="12"/>
      <c r="HI618" s="12"/>
      <c r="HJ618" s="12"/>
      <c r="HK618" s="12"/>
      <c r="HL618" s="12"/>
      <c r="HM618" s="12"/>
      <c r="HN618" s="12"/>
      <c r="HO618" s="12"/>
      <c r="HP618" s="12"/>
      <c r="HQ618" s="12"/>
      <c r="HR618" s="12"/>
      <c r="HS618" s="12"/>
      <c r="HT618" s="12"/>
      <c r="HU618" s="12"/>
      <c r="HV618" s="12"/>
      <c r="HW618" s="12"/>
      <c r="HX618" s="12"/>
      <c r="HY618" s="12"/>
      <c r="HZ618" s="12"/>
      <c r="IA618" s="12"/>
      <c r="IB618" s="12"/>
      <c r="IC618" s="12"/>
      <c r="ID618" s="12"/>
      <c r="IE618" s="12"/>
      <c r="IF618" s="12"/>
      <c r="IG618" s="12"/>
      <c r="IH618" s="12"/>
      <c r="II618" s="12"/>
      <c r="IJ618" s="12"/>
    </row>
    <row r="619" spans="1:244" x14ac:dyDescent="0.4">
      <c r="A619" s="16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2"/>
      <c r="FJ619" s="12"/>
      <c r="FK619" s="12"/>
      <c r="FL619" s="12"/>
      <c r="FM619" s="12"/>
      <c r="FN619" s="12"/>
      <c r="FO619" s="12"/>
      <c r="FP619" s="12"/>
      <c r="FQ619" s="12"/>
      <c r="FR619" s="12"/>
      <c r="FS619" s="12"/>
      <c r="FT619" s="12"/>
      <c r="FU619" s="12"/>
      <c r="FV619" s="12"/>
      <c r="FW619" s="12"/>
      <c r="FX619" s="12"/>
      <c r="FY619" s="12"/>
      <c r="FZ619" s="12"/>
      <c r="GA619" s="12"/>
      <c r="GB619" s="12"/>
      <c r="GC619" s="12"/>
      <c r="GD619" s="12"/>
      <c r="GE619" s="12"/>
      <c r="GF619" s="12"/>
      <c r="GG619" s="12"/>
      <c r="GH619" s="12"/>
      <c r="GI619" s="12"/>
      <c r="GJ619" s="12"/>
      <c r="GK619" s="12"/>
      <c r="GL619" s="12"/>
      <c r="GM619" s="12"/>
      <c r="GN619" s="12"/>
      <c r="GO619" s="12"/>
      <c r="GP619" s="12"/>
      <c r="GQ619" s="12"/>
      <c r="GR619" s="12"/>
      <c r="GS619" s="12"/>
      <c r="GT619" s="12"/>
      <c r="GU619" s="12"/>
      <c r="GV619" s="12"/>
      <c r="GW619" s="12"/>
      <c r="GX619" s="12"/>
      <c r="GY619" s="12"/>
      <c r="GZ619" s="12"/>
      <c r="HA619" s="12"/>
      <c r="HB619" s="12"/>
      <c r="HC619" s="12"/>
      <c r="HD619" s="12"/>
      <c r="HE619" s="12"/>
      <c r="HF619" s="12"/>
      <c r="HG619" s="12"/>
      <c r="HH619" s="12"/>
      <c r="HI619" s="12"/>
      <c r="HJ619" s="12"/>
      <c r="HK619" s="12"/>
      <c r="HL619" s="12"/>
      <c r="HM619" s="12"/>
      <c r="HN619" s="12"/>
      <c r="HO619" s="12"/>
      <c r="HP619" s="12"/>
      <c r="HQ619" s="12"/>
      <c r="HR619" s="12"/>
      <c r="HS619" s="12"/>
      <c r="HT619" s="12"/>
      <c r="HU619" s="12"/>
      <c r="HV619" s="12"/>
      <c r="HW619" s="12"/>
      <c r="HX619" s="12"/>
      <c r="HY619" s="12"/>
      <c r="HZ619" s="12"/>
      <c r="IA619" s="12"/>
      <c r="IB619" s="12"/>
      <c r="IC619" s="12"/>
      <c r="ID619" s="12"/>
      <c r="IE619" s="12"/>
      <c r="IF619" s="12"/>
      <c r="IG619" s="12"/>
      <c r="IH619" s="12"/>
      <c r="II619" s="12"/>
      <c r="IJ619" s="12"/>
    </row>
    <row r="620" spans="1:244" x14ac:dyDescent="0.4">
      <c r="A620" s="16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2"/>
      <c r="FJ620" s="12"/>
      <c r="FK620" s="12"/>
      <c r="FL620" s="12"/>
      <c r="FM620" s="12"/>
      <c r="FN620" s="12"/>
      <c r="FO620" s="12"/>
      <c r="FP620" s="12"/>
      <c r="FQ620" s="12"/>
      <c r="FR620" s="12"/>
      <c r="FS620" s="12"/>
      <c r="FT620" s="12"/>
      <c r="FU620" s="12"/>
      <c r="FV620" s="12"/>
      <c r="FW620" s="12"/>
      <c r="FX620" s="12"/>
      <c r="FY620" s="12"/>
      <c r="FZ620" s="12"/>
      <c r="GA620" s="12"/>
      <c r="GB620" s="12"/>
      <c r="GC620" s="12"/>
      <c r="GD620" s="12"/>
      <c r="GE620" s="12"/>
      <c r="GF620" s="12"/>
      <c r="GG620" s="12"/>
      <c r="GH620" s="12"/>
      <c r="GI620" s="12"/>
      <c r="GJ620" s="12"/>
      <c r="GK620" s="12"/>
      <c r="GL620" s="12"/>
      <c r="GM620" s="12"/>
      <c r="GN620" s="12"/>
      <c r="GO620" s="12"/>
      <c r="GP620" s="12"/>
      <c r="GQ620" s="12"/>
      <c r="GR620" s="12"/>
      <c r="GS620" s="12"/>
      <c r="GT620" s="12"/>
      <c r="GU620" s="12"/>
      <c r="GV620" s="12"/>
      <c r="GW620" s="12"/>
      <c r="GX620" s="12"/>
      <c r="GY620" s="12"/>
      <c r="GZ620" s="12"/>
      <c r="HA620" s="12"/>
      <c r="HB620" s="12"/>
      <c r="HC620" s="12"/>
      <c r="HD620" s="12"/>
      <c r="HE620" s="12"/>
      <c r="HF620" s="12"/>
      <c r="HG620" s="12"/>
      <c r="HH620" s="12"/>
      <c r="HI620" s="12"/>
      <c r="HJ620" s="12"/>
      <c r="HK620" s="12"/>
      <c r="HL620" s="12"/>
      <c r="HM620" s="12"/>
      <c r="HN620" s="12"/>
      <c r="HO620" s="12"/>
      <c r="HP620" s="12"/>
      <c r="HQ620" s="12"/>
      <c r="HR620" s="12"/>
      <c r="HS620" s="12"/>
      <c r="HT620" s="12"/>
      <c r="HU620" s="12"/>
      <c r="HV620" s="12"/>
      <c r="HW620" s="12"/>
      <c r="HX620" s="12"/>
      <c r="HY620" s="12"/>
      <c r="HZ620" s="12"/>
      <c r="IA620" s="12"/>
      <c r="IB620" s="12"/>
      <c r="IC620" s="12"/>
      <c r="ID620" s="12"/>
      <c r="IE620" s="12"/>
      <c r="IF620" s="12"/>
      <c r="IG620" s="12"/>
      <c r="IH620" s="12"/>
      <c r="II620" s="12"/>
      <c r="IJ620" s="12"/>
    </row>
    <row r="621" spans="1:244" x14ac:dyDescent="0.4">
      <c r="A621" s="16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2"/>
      <c r="FJ621" s="12"/>
      <c r="FK621" s="12"/>
      <c r="FL621" s="12"/>
      <c r="FM621" s="12"/>
      <c r="FN621" s="12"/>
      <c r="FO621" s="12"/>
      <c r="FP621" s="12"/>
      <c r="FQ621" s="12"/>
      <c r="FR621" s="12"/>
      <c r="FS621" s="12"/>
      <c r="FT621" s="12"/>
      <c r="FU621" s="12"/>
      <c r="FV621" s="12"/>
      <c r="FW621" s="12"/>
      <c r="FX621" s="12"/>
      <c r="FY621" s="12"/>
      <c r="FZ621" s="12"/>
      <c r="GA621" s="12"/>
      <c r="GB621" s="12"/>
      <c r="GC621" s="12"/>
      <c r="GD621" s="12"/>
      <c r="GE621" s="12"/>
      <c r="GF621" s="12"/>
      <c r="GG621" s="12"/>
      <c r="GH621" s="12"/>
      <c r="GI621" s="12"/>
      <c r="GJ621" s="12"/>
      <c r="GK621" s="12"/>
      <c r="GL621" s="12"/>
      <c r="GM621" s="12"/>
      <c r="GN621" s="12"/>
      <c r="GO621" s="12"/>
      <c r="GP621" s="12"/>
      <c r="GQ621" s="12"/>
      <c r="GR621" s="12"/>
      <c r="GS621" s="12"/>
      <c r="GT621" s="12"/>
      <c r="GU621" s="12"/>
      <c r="GV621" s="12"/>
      <c r="GW621" s="12"/>
      <c r="GX621" s="12"/>
      <c r="GY621" s="12"/>
      <c r="GZ621" s="12"/>
      <c r="HA621" s="12"/>
      <c r="HB621" s="12"/>
      <c r="HC621" s="12"/>
      <c r="HD621" s="12"/>
      <c r="HE621" s="12"/>
      <c r="HF621" s="12"/>
      <c r="HG621" s="12"/>
      <c r="HH621" s="12"/>
      <c r="HI621" s="12"/>
      <c r="HJ621" s="12"/>
      <c r="HK621" s="12"/>
      <c r="HL621" s="12"/>
      <c r="HM621" s="12"/>
      <c r="HN621" s="12"/>
      <c r="HO621" s="12"/>
      <c r="HP621" s="12"/>
      <c r="HQ621" s="12"/>
      <c r="HR621" s="12"/>
      <c r="HS621" s="12"/>
      <c r="HT621" s="12"/>
      <c r="HU621" s="12"/>
      <c r="HV621" s="12"/>
      <c r="HW621" s="12"/>
      <c r="HX621" s="12"/>
      <c r="HY621" s="12"/>
      <c r="HZ621" s="12"/>
      <c r="IA621" s="12"/>
      <c r="IB621" s="12"/>
      <c r="IC621" s="12"/>
      <c r="ID621" s="12"/>
      <c r="IE621" s="12"/>
      <c r="IF621" s="12"/>
      <c r="IG621" s="12"/>
      <c r="IH621" s="12"/>
      <c r="II621" s="12"/>
      <c r="IJ621" s="12"/>
    </row>
    <row r="622" spans="1:244" x14ac:dyDescent="0.4">
      <c r="A622" s="16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2"/>
      <c r="FJ622" s="12"/>
      <c r="FK622" s="12"/>
      <c r="FL622" s="12"/>
      <c r="FM622" s="12"/>
      <c r="FN622" s="12"/>
      <c r="FO622" s="12"/>
      <c r="FP622" s="12"/>
      <c r="FQ622" s="12"/>
      <c r="FR622" s="12"/>
      <c r="FS622" s="12"/>
      <c r="FT622" s="12"/>
      <c r="FU622" s="12"/>
      <c r="FV622" s="12"/>
      <c r="FW622" s="12"/>
      <c r="FX622" s="12"/>
      <c r="FY622" s="12"/>
      <c r="FZ622" s="12"/>
      <c r="GA622" s="12"/>
      <c r="GB622" s="12"/>
      <c r="GC622" s="12"/>
      <c r="GD622" s="12"/>
      <c r="GE622" s="12"/>
      <c r="GF622" s="12"/>
      <c r="GG622" s="12"/>
      <c r="GH622" s="12"/>
      <c r="GI622" s="12"/>
      <c r="GJ622" s="12"/>
      <c r="GK622" s="12"/>
      <c r="GL622" s="12"/>
      <c r="GM622" s="12"/>
      <c r="GN622" s="12"/>
      <c r="GO622" s="12"/>
      <c r="GP622" s="12"/>
      <c r="GQ622" s="12"/>
      <c r="GR622" s="12"/>
      <c r="GS622" s="12"/>
      <c r="GT622" s="12"/>
      <c r="GU622" s="12"/>
      <c r="GV622" s="12"/>
      <c r="GW622" s="12"/>
      <c r="GX622" s="12"/>
      <c r="GY622" s="12"/>
      <c r="GZ622" s="12"/>
      <c r="HA622" s="12"/>
      <c r="HB622" s="12"/>
      <c r="HC622" s="12"/>
      <c r="HD622" s="12"/>
      <c r="HE622" s="12"/>
      <c r="HF622" s="12"/>
      <c r="HG622" s="12"/>
      <c r="HH622" s="12"/>
      <c r="HI622" s="12"/>
      <c r="HJ622" s="12"/>
      <c r="HK622" s="12"/>
      <c r="HL622" s="12"/>
      <c r="HM622" s="12"/>
      <c r="HN622" s="12"/>
      <c r="HO622" s="12"/>
      <c r="HP622" s="12"/>
      <c r="HQ622" s="12"/>
      <c r="HR622" s="12"/>
      <c r="HS622" s="12"/>
      <c r="HT622" s="12"/>
      <c r="HU622" s="12"/>
      <c r="HV622" s="12"/>
      <c r="HW622" s="12"/>
      <c r="HX622" s="12"/>
      <c r="HY622" s="12"/>
      <c r="HZ622" s="12"/>
      <c r="IA622" s="12"/>
      <c r="IB622" s="12"/>
      <c r="IC622" s="12"/>
      <c r="ID622" s="12"/>
      <c r="IE622" s="12"/>
      <c r="IF622" s="12"/>
      <c r="IG622" s="12"/>
      <c r="IH622" s="12"/>
      <c r="II622" s="12"/>
      <c r="IJ622" s="12"/>
    </row>
    <row r="623" spans="1:244" x14ac:dyDescent="0.4">
      <c r="A623" s="16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2"/>
      <c r="FJ623" s="12"/>
      <c r="FK623" s="12"/>
      <c r="FL623" s="12"/>
      <c r="FM623" s="12"/>
      <c r="FN623" s="12"/>
      <c r="FO623" s="12"/>
      <c r="FP623" s="12"/>
      <c r="FQ623" s="12"/>
      <c r="FR623" s="12"/>
      <c r="FS623" s="12"/>
      <c r="FT623" s="12"/>
      <c r="FU623" s="12"/>
      <c r="FV623" s="12"/>
      <c r="FW623" s="12"/>
      <c r="FX623" s="12"/>
      <c r="FY623" s="12"/>
      <c r="FZ623" s="12"/>
      <c r="GA623" s="12"/>
      <c r="GB623" s="12"/>
      <c r="GC623" s="12"/>
      <c r="GD623" s="12"/>
      <c r="GE623" s="12"/>
      <c r="GF623" s="12"/>
      <c r="GG623" s="12"/>
      <c r="GH623" s="12"/>
      <c r="GI623" s="12"/>
      <c r="GJ623" s="12"/>
      <c r="GK623" s="12"/>
      <c r="GL623" s="12"/>
      <c r="GM623" s="12"/>
      <c r="GN623" s="12"/>
      <c r="GO623" s="12"/>
      <c r="GP623" s="12"/>
      <c r="GQ623" s="12"/>
      <c r="GR623" s="12"/>
      <c r="GS623" s="12"/>
      <c r="GT623" s="12"/>
      <c r="GU623" s="12"/>
      <c r="GV623" s="12"/>
      <c r="GW623" s="12"/>
      <c r="GX623" s="12"/>
      <c r="GY623" s="12"/>
      <c r="GZ623" s="12"/>
      <c r="HA623" s="12"/>
      <c r="HB623" s="12"/>
      <c r="HC623" s="12"/>
      <c r="HD623" s="12"/>
      <c r="HE623" s="12"/>
      <c r="HF623" s="12"/>
      <c r="HG623" s="12"/>
      <c r="HH623" s="12"/>
      <c r="HI623" s="12"/>
      <c r="HJ623" s="12"/>
      <c r="HK623" s="12"/>
      <c r="HL623" s="12"/>
      <c r="HM623" s="12"/>
      <c r="HN623" s="12"/>
      <c r="HO623" s="12"/>
      <c r="HP623" s="12"/>
      <c r="HQ623" s="12"/>
      <c r="HR623" s="12"/>
      <c r="HS623" s="12"/>
      <c r="HT623" s="12"/>
      <c r="HU623" s="12"/>
      <c r="HV623" s="12"/>
      <c r="HW623" s="12"/>
      <c r="HX623" s="12"/>
      <c r="HY623" s="12"/>
      <c r="HZ623" s="12"/>
      <c r="IA623" s="12"/>
      <c r="IB623" s="12"/>
      <c r="IC623" s="12"/>
      <c r="ID623" s="12"/>
      <c r="IE623" s="12"/>
      <c r="IF623" s="12"/>
      <c r="IG623" s="12"/>
      <c r="IH623" s="12"/>
      <c r="II623" s="12"/>
      <c r="IJ623" s="12"/>
    </row>
    <row r="624" spans="1:244" x14ac:dyDescent="0.4">
      <c r="A624" s="16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2"/>
      <c r="FJ624" s="12"/>
      <c r="FK624" s="12"/>
      <c r="FL624" s="12"/>
      <c r="FM624" s="12"/>
      <c r="FN624" s="12"/>
      <c r="FO624" s="12"/>
      <c r="FP624" s="12"/>
      <c r="FQ624" s="12"/>
      <c r="FR624" s="12"/>
      <c r="FS624" s="12"/>
      <c r="FT624" s="12"/>
      <c r="FU624" s="12"/>
      <c r="FV624" s="12"/>
      <c r="FW624" s="12"/>
      <c r="FX624" s="12"/>
      <c r="FY624" s="12"/>
      <c r="FZ624" s="12"/>
      <c r="GA624" s="12"/>
      <c r="GB624" s="12"/>
      <c r="GC624" s="12"/>
      <c r="GD624" s="12"/>
      <c r="GE624" s="12"/>
      <c r="GF624" s="12"/>
      <c r="GG624" s="12"/>
      <c r="GH624" s="12"/>
      <c r="GI624" s="12"/>
      <c r="GJ624" s="12"/>
      <c r="GK624" s="12"/>
      <c r="GL624" s="12"/>
      <c r="GM624" s="12"/>
      <c r="GN624" s="12"/>
      <c r="GO624" s="12"/>
      <c r="GP624" s="12"/>
      <c r="GQ624" s="12"/>
      <c r="GR624" s="12"/>
      <c r="GS624" s="12"/>
      <c r="GT624" s="12"/>
      <c r="GU624" s="12"/>
      <c r="GV624" s="12"/>
      <c r="GW624" s="12"/>
      <c r="GX624" s="12"/>
      <c r="GY624" s="12"/>
      <c r="GZ624" s="12"/>
      <c r="HA624" s="12"/>
      <c r="HB624" s="12"/>
      <c r="HC624" s="12"/>
      <c r="HD624" s="12"/>
      <c r="HE624" s="12"/>
      <c r="HF624" s="12"/>
      <c r="HG624" s="12"/>
      <c r="HH624" s="12"/>
      <c r="HI624" s="12"/>
      <c r="HJ624" s="12"/>
      <c r="HK624" s="12"/>
      <c r="HL624" s="12"/>
      <c r="HM624" s="12"/>
      <c r="HN624" s="12"/>
      <c r="HO624" s="12"/>
      <c r="HP624" s="12"/>
      <c r="HQ624" s="12"/>
      <c r="HR624" s="12"/>
      <c r="HS624" s="12"/>
      <c r="HT624" s="12"/>
      <c r="HU624" s="12"/>
      <c r="HV624" s="12"/>
      <c r="HW624" s="12"/>
      <c r="HX624" s="12"/>
      <c r="HY624" s="12"/>
      <c r="HZ624" s="12"/>
      <c r="IA624" s="12"/>
      <c r="IB624" s="12"/>
      <c r="IC624" s="12"/>
      <c r="ID624" s="12"/>
      <c r="IE624" s="12"/>
      <c r="IF624" s="12"/>
      <c r="IG624" s="12"/>
      <c r="IH624" s="12"/>
      <c r="II624" s="12"/>
      <c r="IJ624" s="12"/>
    </row>
    <row r="625" spans="1:244" x14ac:dyDescent="0.4">
      <c r="A625" s="16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2"/>
      <c r="FJ625" s="12"/>
      <c r="FK625" s="12"/>
      <c r="FL625" s="12"/>
      <c r="FM625" s="12"/>
      <c r="FN625" s="12"/>
      <c r="FO625" s="12"/>
      <c r="FP625" s="12"/>
      <c r="FQ625" s="12"/>
      <c r="FR625" s="12"/>
      <c r="FS625" s="12"/>
      <c r="FT625" s="12"/>
      <c r="FU625" s="12"/>
      <c r="FV625" s="12"/>
      <c r="FW625" s="12"/>
      <c r="FX625" s="12"/>
      <c r="FY625" s="12"/>
      <c r="FZ625" s="12"/>
      <c r="GA625" s="12"/>
      <c r="GB625" s="12"/>
      <c r="GC625" s="12"/>
      <c r="GD625" s="12"/>
      <c r="GE625" s="12"/>
      <c r="GF625" s="12"/>
      <c r="GG625" s="12"/>
      <c r="GH625" s="12"/>
      <c r="GI625" s="12"/>
      <c r="GJ625" s="12"/>
      <c r="GK625" s="12"/>
      <c r="GL625" s="12"/>
      <c r="GM625" s="12"/>
      <c r="GN625" s="12"/>
      <c r="GO625" s="12"/>
      <c r="GP625" s="12"/>
      <c r="GQ625" s="12"/>
      <c r="GR625" s="12"/>
      <c r="GS625" s="12"/>
      <c r="GT625" s="12"/>
      <c r="GU625" s="12"/>
      <c r="GV625" s="12"/>
      <c r="GW625" s="12"/>
      <c r="GX625" s="12"/>
      <c r="GY625" s="12"/>
      <c r="GZ625" s="12"/>
      <c r="HA625" s="12"/>
      <c r="HB625" s="12"/>
      <c r="HC625" s="12"/>
      <c r="HD625" s="12"/>
      <c r="HE625" s="12"/>
      <c r="HF625" s="12"/>
      <c r="HG625" s="12"/>
      <c r="HH625" s="12"/>
      <c r="HI625" s="12"/>
      <c r="HJ625" s="12"/>
      <c r="HK625" s="12"/>
      <c r="HL625" s="12"/>
      <c r="HM625" s="12"/>
      <c r="HN625" s="12"/>
      <c r="HO625" s="12"/>
      <c r="HP625" s="12"/>
      <c r="HQ625" s="12"/>
      <c r="HR625" s="12"/>
      <c r="HS625" s="12"/>
      <c r="HT625" s="12"/>
      <c r="HU625" s="12"/>
      <c r="HV625" s="12"/>
      <c r="HW625" s="12"/>
      <c r="HX625" s="12"/>
      <c r="HY625" s="12"/>
      <c r="HZ625" s="12"/>
      <c r="IA625" s="12"/>
      <c r="IB625" s="12"/>
      <c r="IC625" s="12"/>
      <c r="ID625" s="12"/>
      <c r="IE625" s="12"/>
      <c r="IF625" s="12"/>
      <c r="IG625" s="12"/>
      <c r="IH625" s="12"/>
      <c r="II625" s="12"/>
      <c r="IJ625" s="12"/>
    </row>
    <row r="626" spans="1:244" x14ac:dyDescent="0.4">
      <c r="A626" s="16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2"/>
      <c r="FJ626" s="12"/>
      <c r="FK626" s="12"/>
      <c r="FL626" s="12"/>
      <c r="FM626" s="12"/>
      <c r="FN626" s="12"/>
      <c r="FO626" s="12"/>
      <c r="FP626" s="12"/>
      <c r="FQ626" s="12"/>
      <c r="FR626" s="12"/>
      <c r="FS626" s="12"/>
      <c r="FT626" s="12"/>
      <c r="FU626" s="12"/>
      <c r="FV626" s="12"/>
      <c r="FW626" s="12"/>
      <c r="FX626" s="12"/>
      <c r="FY626" s="12"/>
      <c r="FZ626" s="12"/>
      <c r="GA626" s="12"/>
      <c r="GB626" s="12"/>
      <c r="GC626" s="12"/>
      <c r="GD626" s="12"/>
      <c r="GE626" s="12"/>
      <c r="GF626" s="12"/>
      <c r="GG626" s="12"/>
      <c r="GH626" s="12"/>
      <c r="GI626" s="12"/>
      <c r="GJ626" s="12"/>
      <c r="GK626" s="12"/>
      <c r="GL626" s="12"/>
      <c r="GM626" s="12"/>
      <c r="GN626" s="12"/>
      <c r="GO626" s="12"/>
      <c r="GP626" s="12"/>
      <c r="GQ626" s="12"/>
      <c r="GR626" s="12"/>
      <c r="GS626" s="12"/>
      <c r="GT626" s="12"/>
      <c r="GU626" s="12"/>
      <c r="GV626" s="12"/>
      <c r="GW626" s="12"/>
      <c r="GX626" s="12"/>
      <c r="GY626" s="12"/>
      <c r="GZ626" s="12"/>
      <c r="HA626" s="12"/>
      <c r="HB626" s="12"/>
      <c r="HC626" s="12"/>
      <c r="HD626" s="12"/>
      <c r="HE626" s="12"/>
      <c r="HF626" s="12"/>
      <c r="HG626" s="12"/>
      <c r="HH626" s="12"/>
      <c r="HI626" s="12"/>
      <c r="HJ626" s="12"/>
      <c r="HK626" s="12"/>
      <c r="HL626" s="12"/>
      <c r="HM626" s="12"/>
      <c r="HN626" s="12"/>
      <c r="HO626" s="12"/>
      <c r="HP626" s="12"/>
      <c r="HQ626" s="12"/>
      <c r="HR626" s="12"/>
      <c r="HS626" s="12"/>
      <c r="HT626" s="12"/>
      <c r="HU626" s="12"/>
      <c r="HV626" s="12"/>
      <c r="HW626" s="12"/>
      <c r="HX626" s="12"/>
      <c r="HY626" s="12"/>
      <c r="HZ626" s="12"/>
      <c r="IA626" s="12"/>
      <c r="IB626" s="12"/>
      <c r="IC626" s="12"/>
      <c r="ID626" s="12"/>
      <c r="IE626" s="12"/>
      <c r="IF626" s="12"/>
      <c r="IG626" s="12"/>
      <c r="IH626" s="12"/>
      <c r="II626" s="12"/>
      <c r="IJ626" s="12"/>
    </row>
    <row r="627" spans="1:244" x14ac:dyDescent="0.4">
      <c r="A627" s="16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12"/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2"/>
      <c r="FJ627" s="12"/>
      <c r="FK627" s="12"/>
      <c r="FL627" s="12"/>
      <c r="FM627" s="12"/>
      <c r="FN627" s="12"/>
      <c r="FO627" s="12"/>
      <c r="FP627" s="12"/>
      <c r="FQ627" s="12"/>
      <c r="FR627" s="12"/>
      <c r="FS627" s="12"/>
      <c r="FT627" s="12"/>
      <c r="FU627" s="12"/>
      <c r="FV627" s="12"/>
      <c r="FW627" s="12"/>
      <c r="FX627" s="12"/>
      <c r="FY627" s="12"/>
      <c r="FZ627" s="12"/>
      <c r="GA627" s="12"/>
      <c r="GB627" s="12"/>
      <c r="GC627" s="12"/>
      <c r="GD627" s="12"/>
      <c r="GE627" s="12"/>
      <c r="GF627" s="12"/>
      <c r="GG627" s="12"/>
      <c r="GH627" s="12"/>
      <c r="GI627" s="12"/>
      <c r="GJ627" s="12"/>
      <c r="GK627" s="12"/>
      <c r="GL627" s="12"/>
      <c r="GM627" s="12"/>
      <c r="GN627" s="12"/>
      <c r="GO627" s="12"/>
      <c r="GP627" s="12"/>
      <c r="GQ627" s="12"/>
      <c r="GR627" s="12"/>
      <c r="GS627" s="12"/>
      <c r="GT627" s="12"/>
      <c r="GU627" s="12"/>
      <c r="GV627" s="12"/>
      <c r="GW627" s="12"/>
      <c r="GX627" s="12"/>
      <c r="GY627" s="12"/>
      <c r="GZ627" s="12"/>
      <c r="HA627" s="12"/>
      <c r="HB627" s="12"/>
      <c r="HC627" s="12"/>
      <c r="HD627" s="12"/>
      <c r="HE627" s="12"/>
      <c r="HF627" s="12"/>
      <c r="HG627" s="12"/>
      <c r="HH627" s="12"/>
      <c r="HI627" s="12"/>
      <c r="HJ627" s="12"/>
      <c r="HK627" s="12"/>
      <c r="HL627" s="12"/>
      <c r="HM627" s="12"/>
      <c r="HN627" s="12"/>
      <c r="HO627" s="12"/>
      <c r="HP627" s="12"/>
      <c r="HQ627" s="12"/>
      <c r="HR627" s="12"/>
      <c r="HS627" s="12"/>
      <c r="HT627" s="12"/>
      <c r="HU627" s="12"/>
      <c r="HV627" s="12"/>
      <c r="HW627" s="12"/>
      <c r="HX627" s="12"/>
      <c r="HY627" s="12"/>
      <c r="HZ627" s="12"/>
      <c r="IA627" s="12"/>
      <c r="IB627" s="12"/>
      <c r="IC627" s="12"/>
      <c r="ID627" s="12"/>
      <c r="IE627" s="12"/>
      <c r="IF627" s="12"/>
      <c r="IG627" s="12"/>
      <c r="IH627" s="12"/>
      <c r="II627" s="12"/>
      <c r="IJ627" s="12"/>
    </row>
    <row r="628" spans="1:244" x14ac:dyDescent="0.4">
      <c r="A628" s="16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2"/>
      <c r="FJ628" s="12"/>
      <c r="FK628" s="12"/>
      <c r="FL628" s="12"/>
      <c r="FM628" s="12"/>
      <c r="FN628" s="12"/>
      <c r="FO628" s="12"/>
      <c r="FP628" s="12"/>
      <c r="FQ628" s="12"/>
      <c r="FR628" s="12"/>
      <c r="FS628" s="12"/>
      <c r="FT628" s="12"/>
      <c r="FU628" s="12"/>
      <c r="FV628" s="12"/>
      <c r="FW628" s="12"/>
      <c r="FX628" s="12"/>
      <c r="FY628" s="12"/>
      <c r="FZ628" s="12"/>
      <c r="GA628" s="12"/>
      <c r="GB628" s="12"/>
      <c r="GC628" s="12"/>
      <c r="GD628" s="12"/>
      <c r="GE628" s="12"/>
      <c r="GF628" s="12"/>
      <c r="GG628" s="12"/>
      <c r="GH628" s="12"/>
      <c r="GI628" s="12"/>
      <c r="GJ628" s="12"/>
      <c r="GK628" s="12"/>
      <c r="GL628" s="12"/>
      <c r="GM628" s="12"/>
      <c r="GN628" s="12"/>
      <c r="GO628" s="12"/>
      <c r="GP628" s="12"/>
      <c r="GQ628" s="12"/>
      <c r="GR628" s="12"/>
      <c r="GS628" s="12"/>
      <c r="GT628" s="12"/>
      <c r="GU628" s="12"/>
      <c r="GV628" s="12"/>
      <c r="GW628" s="12"/>
      <c r="GX628" s="12"/>
      <c r="GY628" s="12"/>
      <c r="GZ628" s="12"/>
      <c r="HA628" s="12"/>
      <c r="HB628" s="12"/>
      <c r="HC628" s="12"/>
      <c r="HD628" s="12"/>
      <c r="HE628" s="12"/>
      <c r="HF628" s="12"/>
      <c r="HG628" s="12"/>
      <c r="HH628" s="12"/>
      <c r="HI628" s="12"/>
      <c r="HJ628" s="12"/>
      <c r="HK628" s="12"/>
      <c r="HL628" s="12"/>
      <c r="HM628" s="12"/>
      <c r="HN628" s="12"/>
      <c r="HO628" s="12"/>
      <c r="HP628" s="12"/>
      <c r="HQ628" s="12"/>
      <c r="HR628" s="12"/>
      <c r="HS628" s="12"/>
      <c r="HT628" s="12"/>
      <c r="HU628" s="12"/>
      <c r="HV628" s="12"/>
      <c r="HW628" s="12"/>
      <c r="HX628" s="12"/>
      <c r="HY628" s="12"/>
      <c r="HZ628" s="12"/>
      <c r="IA628" s="12"/>
      <c r="IB628" s="12"/>
      <c r="IC628" s="12"/>
      <c r="ID628" s="12"/>
      <c r="IE628" s="12"/>
      <c r="IF628" s="12"/>
      <c r="IG628" s="12"/>
      <c r="IH628" s="12"/>
      <c r="II628" s="12"/>
      <c r="IJ628" s="12"/>
    </row>
    <row r="629" spans="1:244" x14ac:dyDescent="0.4">
      <c r="A629" s="16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2"/>
      <c r="FJ629" s="12"/>
      <c r="FK629" s="12"/>
      <c r="FL629" s="12"/>
      <c r="FM629" s="12"/>
      <c r="FN629" s="12"/>
      <c r="FO629" s="12"/>
      <c r="FP629" s="12"/>
      <c r="FQ629" s="12"/>
      <c r="FR629" s="12"/>
      <c r="FS629" s="12"/>
      <c r="FT629" s="12"/>
      <c r="FU629" s="12"/>
      <c r="FV629" s="12"/>
      <c r="FW629" s="12"/>
      <c r="FX629" s="12"/>
      <c r="FY629" s="12"/>
      <c r="FZ629" s="12"/>
      <c r="GA629" s="12"/>
      <c r="GB629" s="12"/>
      <c r="GC629" s="12"/>
      <c r="GD629" s="12"/>
      <c r="GE629" s="12"/>
      <c r="GF629" s="12"/>
      <c r="GG629" s="12"/>
      <c r="GH629" s="12"/>
      <c r="GI629" s="12"/>
      <c r="GJ629" s="12"/>
      <c r="GK629" s="12"/>
      <c r="GL629" s="12"/>
      <c r="GM629" s="12"/>
      <c r="GN629" s="12"/>
      <c r="GO629" s="12"/>
      <c r="GP629" s="12"/>
      <c r="GQ629" s="12"/>
      <c r="GR629" s="12"/>
      <c r="GS629" s="12"/>
      <c r="GT629" s="12"/>
      <c r="GU629" s="12"/>
      <c r="GV629" s="12"/>
      <c r="GW629" s="12"/>
      <c r="GX629" s="12"/>
      <c r="GY629" s="12"/>
      <c r="GZ629" s="12"/>
      <c r="HA629" s="12"/>
      <c r="HB629" s="12"/>
      <c r="HC629" s="12"/>
      <c r="HD629" s="12"/>
      <c r="HE629" s="12"/>
      <c r="HF629" s="12"/>
      <c r="HG629" s="12"/>
      <c r="HH629" s="12"/>
      <c r="HI629" s="12"/>
      <c r="HJ629" s="12"/>
      <c r="HK629" s="12"/>
      <c r="HL629" s="12"/>
      <c r="HM629" s="12"/>
      <c r="HN629" s="12"/>
      <c r="HO629" s="12"/>
      <c r="HP629" s="12"/>
      <c r="HQ629" s="12"/>
      <c r="HR629" s="12"/>
      <c r="HS629" s="12"/>
      <c r="HT629" s="12"/>
      <c r="HU629" s="12"/>
      <c r="HV629" s="12"/>
      <c r="HW629" s="12"/>
      <c r="HX629" s="12"/>
      <c r="HY629" s="12"/>
      <c r="HZ629" s="12"/>
      <c r="IA629" s="12"/>
      <c r="IB629" s="12"/>
      <c r="IC629" s="12"/>
      <c r="ID629" s="12"/>
      <c r="IE629" s="12"/>
      <c r="IF629" s="12"/>
      <c r="IG629" s="12"/>
      <c r="IH629" s="12"/>
      <c r="II629" s="12"/>
      <c r="IJ629" s="12"/>
    </row>
    <row r="630" spans="1:244" x14ac:dyDescent="0.4">
      <c r="A630" s="16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2"/>
      <c r="FJ630" s="12"/>
      <c r="FK630" s="12"/>
      <c r="FL630" s="12"/>
      <c r="FM630" s="12"/>
      <c r="FN630" s="12"/>
      <c r="FO630" s="12"/>
      <c r="FP630" s="12"/>
      <c r="FQ630" s="12"/>
      <c r="FR630" s="12"/>
      <c r="FS630" s="12"/>
      <c r="FT630" s="12"/>
      <c r="FU630" s="12"/>
      <c r="FV630" s="12"/>
      <c r="FW630" s="12"/>
      <c r="FX630" s="12"/>
      <c r="FY630" s="12"/>
      <c r="FZ630" s="12"/>
      <c r="GA630" s="12"/>
      <c r="GB630" s="12"/>
      <c r="GC630" s="12"/>
      <c r="GD630" s="12"/>
      <c r="GE630" s="12"/>
      <c r="GF630" s="12"/>
      <c r="GG630" s="12"/>
      <c r="GH630" s="12"/>
      <c r="GI630" s="12"/>
      <c r="GJ630" s="12"/>
      <c r="GK630" s="12"/>
      <c r="GL630" s="12"/>
      <c r="GM630" s="12"/>
      <c r="GN630" s="12"/>
      <c r="GO630" s="12"/>
      <c r="GP630" s="12"/>
      <c r="GQ630" s="12"/>
      <c r="GR630" s="12"/>
      <c r="GS630" s="12"/>
      <c r="GT630" s="12"/>
      <c r="GU630" s="12"/>
      <c r="GV630" s="12"/>
      <c r="GW630" s="12"/>
      <c r="GX630" s="12"/>
      <c r="GY630" s="12"/>
      <c r="GZ630" s="12"/>
      <c r="HA630" s="12"/>
      <c r="HB630" s="12"/>
      <c r="HC630" s="12"/>
      <c r="HD630" s="12"/>
      <c r="HE630" s="12"/>
      <c r="HF630" s="12"/>
      <c r="HG630" s="12"/>
      <c r="HH630" s="12"/>
      <c r="HI630" s="12"/>
      <c r="HJ630" s="12"/>
      <c r="HK630" s="12"/>
      <c r="HL630" s="12"/>
      <c r="HM630" s="12"/>
      <c r="HN630" s="12"/>
      <c r="HO630" s="12"/>
      <c r="HP630" s="12"/>
      <c r="HQ630" s="12"/>
      <c r="HR630" s="12"/>
      <c r="HS630" s="12"/>
      <c r="HT630" s="12"/>
      <c r="HU630" s="12"/>
      <c r="HV630" s="12"/>
      <c r="HW630" s="12"/>
      <c r="HX630" s="12"/>
      <c r="HY630" s="12"/>
      <c r="HZ630" s="12"/>
      <c r="IA630" s="12"/>
      <c r="IB630" s="12"/>
      <c r="IC630" s="12"/>
      <c r="ID630" s="12"/>
      <c r="IE630" s="12"/>
      <c r="IF630" s="12"/>
      <c r="IG630" s="12"/>
      <c r="IH630" s="12"/>
      <c r="II630" s="12"/>
      <c r="IJ630" s="12"/>
    </row>
    <row r="631" spans="1:244" x14ac:dyDescent="0.4">
      <c r="A631" s="16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2"/>
      <c r="FJ631" s="12"/>
      <c r="FK631" s="12"/>
      <c r="FL631" s="12"/>
      <c r="FM631" s="12"/>
      <c r="FN631" s="12"/>
      <c r="FO631" s="12"/>
      <c r="FP631" s="12"/>
      <c r="FQ631" s="12"/>
      <c r="FR631" s="12"/>
      <c r="FS631" s="12"/>
      <c r="FT631" s="12"/>
      <c r="FU631" s="12"/>
      <c r="FV631" s="12"/>
      <c r="FW631" s="12"/>
      <c r="FX631" s="12"/>
      <c r="FY631" s="12"/>
      <c r="FZ631" s="12"/>
      <c r="GA631" s="12"/>
      <c r="GB631" s="12"/>
      <c r="GC631" s="12"/>
      <c r="GD631" s="12"/>
      <c r="GE631" s="12"/>
      <c r="GF631" s="12"/>
      <c r="GG631" s="12"/>
      <c r="GH631" s="12"/>
      <c r="GI631" s="12"/>
      <c r="GJ631" s="12"/>
      <c r="GK631" s="12"/>
      <c r="GL631" s="12"/>
      <c r="GM631" s="12"/>
      <c r="GN631" s="12"/>
      <c r="GO631" s="12"/>
      <c r="GP631" s="12"/>
      <c r="GQ631" s="12"/>
      <c r="GR631" s="12"/>
      <c r="GS631" s="12"/>
      <c r="GT631" s="12"/>
      <c r="GU631" s="12"/>
      <c r="GV631" s="12"/>
      <c r="GW631" s="12"/>
      <c r="GX631" s="12"/>
      <c r="GY631" s="12"/>
      <c r="GZ631" s="12"/>
      <c r="HA631" s="12"/>
      <c r="HB631" s="12"/>
      <c r="HC631" s="12"/>
      <c r="HD631" s="12"/>
      <c r="HE631" s="12"/>
      <c r="HF631" s="12"/>
      <c r="HG631" s="12"/>
      <c r="HH631" s="12"/>
      <c r="HI631" s="12"/>
      <c r="HJ631" s="12"/>
      <c r="HK631" s="12"/>
      <c r="HL631" s="12"/>
      <c r="HM631" s="12"/>
      <c r="HN631" s="12"/>
      <c r="HO631" s="12"/>
      <c r="HP631" s="12"/>
      <c r="HQ631" s="12"/>
      <c r="HR631" s="12"/>
      <c r="HS631" s="12"/>
      <c r="HT631" s="12"/>
      <c r="HU631" s="12"/>
      <c r="HV631" s="12"/>
      <c r="HW631" s="12"/>
      <c r="HX631" s="12"/>
      <c r="HY631" s="12"/>
      <c r="HZ631" s="12"/>
      <c r="IA631" s="12"/>
      <c r="IB631" s="12"/>
      <c r="IC631" s="12"/>
      <c r="ID631" s="12"/>
      <c r="IE631" s="12"/>
      <c r="IF631" s="12"/>
      <c r="IG631" s="12"/>
      <c r="IH631" s="12"/>
      <c r="II631" s="12"/>
      <c r="IJ631" s="12"/>
    </row>
    <row r="632" spans="1:244" x14ac:dyDescent="0.4">
      <c r="A632" s="16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2"/>
      <c r="FJ632" s="12"/>
      <c r="FK632" s="12"/>
      <c r="FL632" s="12"/>
      <c r="FM632" s="12"/>
      <c r="FN632" s="12"/>
      <c r="FO632" s="12"/>
      <c r="FP632" s="12"/>
      <c r="FQ632" s="12"/>
      <c r="FR632" s="12"/>
      <c r="FS632" s="12"/>
      <c r="FT632" s="12"/>
      <c r="FU632" s="12"/>
      <c r="FV632" s="12"/>
      <c r="FW632" s="12"/>
      <c r="FX632" s="12"/>
      <c r="FY632" s="12"/>
      <c r="FZ632" s="12"/>
      <c r="GA632" s="12"/>
      <c r="GB632" s="12"/>
      <c r="GC632" s="12"/>
      <c r="GD632" s="12"/>
      <c r="GE632" s="12"/>
      <c r="GF632" s="12"/>
      <c r="GG632" s="12"/>
      <c r="GH632" s="12"/>
      <c r="GI632" s="12"/>
      <c r="GJ632" s="12"/>
      <c r="GK632" s="12"/>
      <c r="GL632" s="12"/>
      <c r="GM632" s="12"/>
      <c r="GN632" s="12"/>
      <c r="GO632" s="12"/>
      <c r="GP632" s="12"/>
      <c r="GQ632" s="12"/>
      <c r="GR632" s="12"/>
      <c r="GS632" s="12"/>
      <c r="GT632" s="12"/>
      <c r="GU632" s="12"/>
      <c r="GV632" s="12"/>
      <c r="GW632" s="12"/>
      <c r="GX632" s="12"/>
      <c r="GY632" s="12"/>
      <c r="GZ632" s="12"/>
      <c r="HA632" s="12"/>
      <c r="HB632" s="12"/>
      <c r="HC632" s="12"/>
      <c r="HD632" s="12"/>
      <c r="HE632" s="12"/>
      <c r="HF632" s="12"/>
      <c r="HG632" s="12"/>
      <c r="HH632" s="12"/>
      <c r="HI632" s="12"/>
      <c r="HJ632" s="12"/>
      <c r="HK632" s="12"/>
      <c r="HL632" s="12"/>
      <c r="HM632" s="12"/>
      <c r="HN632" s="12"/>
      <c r="HO632" s="12"/>
      <c r="HP632" s="12"/>
      <c r="HQ632" s="12"/>
      <c r="HR632" s="12"/>
      <c r="HS632" s="12"/>
      <c r="HT632" s="12"/>
      <c r="HU632" s="12"/>
      <c r="HV632" s="12"/>
      <c r="HW632" s="12"/>
      <c r="HX632" s="12"/>
      <c r="HY632" s="12"/>
      <c r="HZ632" s="12"/>
      <c r="IA632" s="12"/>
      <c r="IB632" s="12"/>
      <c r="IC632" s="12"/>
      <c r="ID632" s="12"/>
      <c r="IE632" s="12"/>
      <c r="IF632" s="12"/>
      <c r="IG632" s="12"/>
      <c r="IH632" s="12"/>
      <c r="II632" s="12"/>
      <c r="IJ632" s="12"/>
    </row>
    <row r="633" spans="1:244" x14ac:dyDescent="0.4">
      <c r="A633" s="16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  <c r="EG633" s="12"/>
      <c r="EH633" s="12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2"/>
      <c r="FJ633" s="12"/>
      <c r="FK633" s="12"/>
      <c r="FL633" s="12"/>
      <c r="FM633" s="12"/>
      <c r="FN633" s="12"/>
      <c r="FO633" s="12"/>
      <c r="FP633" s="12"/>
      <c r="FQ633" s="12"/>
      <c r="FR633" s="12"/>
      <c r="FS633" s="12"/>
      <c r="FT633" s="12"/>
      <c r="FU633" s="12"/>
      <c r="FV633" s="12"/>
      <c r="FW633" s="12"/>
      <c r="FX633" s="12"/>
      <c r="FY633" s="12"/>
      <c r="FZ633" s="12"/>
      <c r="GA633" s="12"/>
      <c r="GB633" s="12"/>
      <c r="GC633" s="12"/>
      <c r="GD633" s="12"/>
      <c r="GE633" s="12"/>
      <c r="GF633" s="12"/>
      <c r="GG633" s="12"/>
      <c r="GH633" s="12"/>
      <c r="GI633" s="12"/>
      <c r="GJ633" s="12"/>
      <c r="GK633" s="12"/>
      <c r="GL633" s="12"/>
      <c r="GM633" s="12"/>
      <c r="GN633" s="12"/>
      <c r="GO633" s="12"/>
      <c r="GP633" s="12"/>
      <c r="GQ633" s="12"/>
      <c r="GR633" s="12"/>
      <c r="GS633" s="12"/>
      <c r="GT633" s="12"/>
      <c r="GU633" s="12"/>
      <c r="GV633" s="12"/>
      <c r="GW633" s="12"/>
      <c r="GX633" s="12"/>
      <c r="GY633" s="12"/>
      <c r="GZ633" s="12"/>
      <c r="HA633" s="12"/>
      <c r="HB633" s="12"/>
      <c r="HC633" s="12"/>
      <c r="HD633" s="12"/>
      <c r="HE633" s="12"/>
      <c r="HF633" s="12"/>
      <c r="HG633" s="12"/>
      <c r="HH633" s="12"/>
      <c r="HI633" s="12"/>
      <c r="HJ633" s="12"/>
      <c r="HK633" s="12"/>
      <c r="HL633" s="12"/>
      <c r="HM633" s="12"/>
      <c r="HN633" s="12"/>
      <c r="HO633" s="12"/>
      <c r="HP633" s="12"/>
      <c r="HQ633" s="12"/>
      <c r="HR633" s="12"/>
      <c r="HS633" s="12"/>
      <c r="HT633" s="12"/>
      <c r="HU633" s="12"/>
      <c r="HV633" s="12"/>
      <c r="HW633" s="12"/>
      <c r="HX633" s="12"/>
      <c r="HY633" s="12"/>
      <c r="HZ633" s="12"/>
      <c r="IA633" s="12"/>
      <c r="IB633" s="12"/>
      <c r="IC633" s="12"/>
      <c r="ID633" s="12"/>
      <c r="IE633" s="12"/>
      <c r="IF633" s="12"/>
      <c r="IG633" s="12"/>
      <c r="IH633" s="12"/>
      <c r="II633" s="12"/>
      <c r="IJ633" s="12"/>
    </row>
    <row r="634" spans="1:244" x14ac:dyDescent="0.4">
      <c r="A634" s="16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  <c r="EG634" s="12"/>
      <c r="EH634" s="12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2"/>
      <c r="FJ634" s="12"/>
      <c r="FK634" s="12"/>
      <c r="FL634" s="12"/>
      <c r="FM634" s="12"/>
      <c r="FN634" s="12"/>
      <c r="FO634" s="12"/>
      <c r="FP634" s="12"/>
      <c r="FQ634" s="12"/>
      <c r="FR634" s="12"/>
      <c r="FS634" s="12"/>
      <c r="FT634" s="12"/>
      <c r="FU634" s="12"/>
      <c r="FV634" s="12"/>
      <c r="FW634" s="12"/>
      <c r="FX634" s="12"/>
      <c r="FY634" s="12"/>
      <c r="FZ634" s="12"/>
      <c r="GA634" s="12"/>
      <c r="GB634" s="12"/>
      <c r="GC634" s="12"/>
      <c r="GD634" s="12"/>
      <c r="GE634" s="12"/>
      <c r="GF634" s="12"/>
      <c r="GG634" s="12"/>
      <c r="GH634" s="12"/>
      <c r="GI634" s="12"/>
      <c r="GJ634" s="12"/>
      <c r="GK634" s="12"/>
      <c r="GL634" s="12"/>
      <c r="GM634" s="12"/>
      <c r="GN634" s="12"/>
      <c r="GO634" s="12"/>
      <c r="GP634" s="12"/>
      <c r="GQ634" s="12"/>
      <c r="GR634" s="12"/>
      <c r="GS634" s="12"/>
      <c r="GT634" s="12"/>
      <c r="GU634" s="12"/>
      <c r="GV634" s="12"/>
      <c r="GW634" s="12"/>
      <c r="GX634" s="12"/>
      <c r="GY634" s="12"/>
      <c r="GZ634" s="12"/>
      <c r="HA634" s="12"/>
      <c r="HB634" s="12"/>
      <c r="HC634" s="12"/>
      <c r="HD634" s="12"/>
      <c r="HE634" s="12"/>
      <c r="HF634" s="12"/>
      <c r="HG634" s="12"/>
      <c r="HH634" s="12"/>
      <c r="HI634" s="12"/>
      <c r="HJ634" s="12"/>
      <c r="HK634" s="12"/>
      <c r="HL634" s="12"/>
      <c r="HM634" s="12"/>
      <c r="HN634" s="12"/>
      <c r="HO634" s="12"/>
      <c r="HP634" s="12"/>
      <c r="HQ634" s="12"/>
      <c r="HR634" s="12"/>
      <c r="HS634" s="12"/>
      <c r="HT634" s="12"/>
      <c r="HU634" s="12"/>
      <c r="HV634" s="12"/>
      <c r="HW634" s="12"/>
      <c r="HX634" s="12"/>
      <c r="HY634" s="12"/>
      <c r="HZ634" s="12"/>
      <c r="IA634" s="12"/>
      <c r="IB634" s="12"/>
      <c r="IC634" s="12"/>
      <c r="ID634" s="12"/>
      <c r="IE634" s="12"/>
      <c r="IF634" s="12"/>
      <c r="IG634" s="12"/>
      <c r="IH634" s="12"/>
      <c r="II634" s="12"/>
      <c r="IJ634" s="12"/>
    </row>
    <row r="635" spans="1:244" x14ac:dyDescent="0.4">
      <c r="A635" s="16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  <c r="EG635" s="12"/>
      <c r="EH635" s="12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2"/>
      <c r="FJ635" s="12"/>
      <c r="FK635" s="12"/>
      <c r="FL635" s="12"/>
      <c r="FM635" s="12"/>
      <c r="FN635" s="12"/>
      <c r="FO635" s="12"/>
      <c r="FP635" s="12"/>
      <c r="FQ635" s="12"/>
      <c r="FR635" s="12"/>
      <c r="FS635" s="12"/>
      <c r="FT635" s="12"/>
      <c r="FU635" s="12"/>
      <c r="FV635" s="12"/>
      <c r="FW635" s="12"/>
      <c r="FX635" s="12"/>
      <c r="FY635" s="12"/>
      <c r="FZ635" s="12"/>
      <c r="GA635" s="12"/>
      <c r="GB635" s="12"/>
      <c r="GC635" s="12"/>
      <c r="GD635" s="12"/>
      <c r="GE635" s="12"/>
      <c r="GF635" s="12"/>
      <c r="GG635" s="12"/>
      <c r="GH635" s="12"/>
      <c r="GI635" s="12"/>
      <c r="GJ635" s="12"/>
      <c r="GK635" s="12"/>
      <c r="GL635" s="12"/>
      <c r="GM635" s="12"/>
      <c r="GN635" s="12"/>
      <c r="GO635" s="12"/>
      <c r="GP635" s="12"/>
      <c r="GQ635" s="12"/>
      <c r="GR635" s="12"/>
      <c r="GS635" s="12"/>
      <c r="GT635" s="12"/>
      <c r="GU635" s="12"/>
      <c r="GV635" s="12"/>
      <c r="GW635" s="12"/>
      <c r="GX635" s="12"/>
      <c r="GY635" s="12"/>
      <c r="GZ635" s="12"/>
      <c r="HA635" s="12"/>
      <c r="HB635" s="12"/>
      <c r="HC635" s="12"/>
      <c r="HD635" s="12"/>
      <c r="HE635" s="12"/>
      <c r="HF635" s="12"/>
      <c r="HG635" s="12"/>
      <c r="HH635" s="12"/>
      <c r="HI635" s="12"/>
      <c r="HJ635" s="12"/>
      <c r="HK635" s="12"/>
      <c r="HL635" s="12"/>
      <c r="HM635" s="12"/>
      <c r="HN635" s="12"/>
      <c r="HO635" s="12"/>
      <c r="HP635" s="12"/>
      <c r="HQ635" s="12"/>
      <c r="HR635" s="12"/>
      <c r="HS635" s="12"/>
      <c r="HT635" s="12"/>
      <c r="HU635" s="12"/>
      <c r="HV635" s="12"/>
      <c r="HW635" s="12"/>
      <c r="HX635" s="12"/>
      <c r="HY635" s="12"/>
      <c r="HZ635" s="12"/>
      <c r="IA635" s="12"/>
      <c r="IB635" s="12"/>
      <c r="IC635" s="12"/>
      <c r="ID635" s="12"/>
      <c r="IE635" s="12"/>
      <c r="IF635" s="12"/>
      <c r="IG635" s="12"/>
      <c r="IH635" s="12"/>
      <c r="II635" s="12"/>
      <c r="IJ635" s="12"/>
    </row>
    <row r="636" spans="1:244" x14ac:dyDescent="0.4">
      <c r="A636" s="16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  <c r="EG636" s="12"/>
      <c r="EH636" s="12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2"/>
      <c r="FJ636" s="12"/>
      <c r="FK636" s="12"/>
      <c r="FL636" s="12"/>
      <c r="FM636" s="12"/>
      <c r="FN636" s="12"/>
      <c r="FO636" s="12"/>
      <c r="FP636" s="12"/>
      <c r="FQ636" s="12"/>
      <c r="FR636" s="12"/>
      <c r="FS636" s="12"/>
      <c r="FT636" s="12"/>
      <c r="FU636" s="12"/>
      <c r="FV636" s="12"/>
      <c r="FW636" s="12"/>
      <c r="FX636" s="12"/>
      <c r="FY636" s="12"/>
      <c r="FZ636" s="12"/>
      <c r="GA636" s="12"/>
      <c r="GB636" s="12"/>
      <c r="GC636" s="12"/>
      <c r="GD636" s="12"/>
      <c r="GE636" s="12"/>
      <c r="GF636" s="12"/>
      <c r="GG636" s="12"/>
      <c r="GH636" s="12"/>
      <c r="GI636" s="12"/>
      <c r="GJ636" s="12"/>
      <c r="GK636" s="12"/>
      <c r="GL636" s="12"/>
      <c r="GM636" s="12"/>
      <c r="GN636" s="12"/>
      <c r="GO636" s="12"/>
      <c r="GP636" s="12"/>
      <c r="GQ636" s="12"/>
      <c r="GR636" s="12"/>
      <c r="GS636" s="12"/>
      <c r="GT636" s="12"/>
      <c r="GU636" s="12"/>
      <c r="GV636" s="12"/>
      <c r="GW636" s="12"/>
      <c r="GX636" s="12"/>
      <c r="GY636" s="12"/>
      <c r="GZ636" s="12"/>
      <c r="HA636" s="12"/>
      <c r="HB636" s="12"/>
      <c r="HC636" s="12"/>
      <c r="HD636" s="12"/>
      <c r="HE636" s="12"/>
      <c r="HF636" s="12"/>
      <c r="HG636" s="12"/>
      <c r="HH636" s="12"/>
      <c r="HI636" s="12"/>
      <c r="HJ636" s="12"/>
      <c r="HK636" s="12"/>
      <c r="HL636" s="12"/>
      <c r="HM636" s="12"/>
      <c r="HN636" s="12"/>
      <c r="HO636" s="12"/>
      <c r="HP636" s="12"/>
      <c r="HQ636" s="12"/>
      <c r="HR636" s="12"/>
      <c r="HS636" s="12"/>
      <c r="HT636" s="12"/>
      <c r="HU636" s="12"/>
      <c r="HV636" s="12"/>
      <c r="HW636" s="12"/>
      <c r="HX636" s="12"/>
      <c r="HY636" s="12"/>
      <c r="HZ636" s="12"/>
      <c r="IA636" s="12"/>
      <c r="IB636" s="12"/>
      <c r="IC636" s="12"/>
      <c r="ID636" s="12"/>
      <c r="IE636" s="12"/>
      <c r="IF636" s="12"/>
      <c r="IG636" s="12"/>
      <c r="IH636" s="12"/>
      <c r="II636" s="12"/>
      <c r="IJ636" s="12"/>
    </row>
    <row r="637" spans="1:244" x14ac:dyDescent="0.4">
      <c r="A637" s="16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2"/>
      <c r="FJ637" s="12"/>
      <c r="FK637" s="12"/>
      <c r="FL637" s="12"/>
      <c r="FM637" s="12"/>
      <c r="FN637" s="12"/>
      <c r="FO637" s="12"/>
      <c r="FP637" s="12"/>
      <c r="FQ637" s="12"/>
      <c r="FR637" s="12"/>
      <c r="FS637" s="12"/>
      <c r="FT637" s="12"/>
      <c r="FU637" s="12"/>
      <c r="FV637" s="12"/>
      <c r="FW637" s="12"/>
      <c r="FX637" s="12"/>
      <c r="FY637" s="12"/>
      <c r="FZ637" s="12"/>
      <c r="GA637" s="12"/>
      <c r="GB637" s="12"/>
      <c r="GC637" s="12"/>
      <c r="GD637" s="12"/>
      <c r="GE637" s="12"/>
      <c r="GF637" s="12"/>
      <c r="GG637" s="12"/>
      <c r="GH637" s="12"/>
      <c r="GI637" s="12"/>
      <c r="GJ637" s="12"/>
      <c r="GK637" s="12"/>
      <c r="GL637" s="12"/>
      <c r="GM637" s="12"/>
      <c r="GN637" s="12"/>
      <c r="GO637" s="12"/>
      <c r="GP637" s="12"/>
      <c r="GQ637" s="12"/>
      <c r="GR637" s="12"/>
      <c r="GS637" s="12"/>
      <c r="GT637" s="12"/>
      <c r="GU637" s="12"/>
      <c r="GV637" s="12"/>
      <c r="GW637" s="12"/>
      <c r="GX637" s="12"/>
      <c r="GY637" s="12"/>
      <c r="GZ637" s="12"/>
      <c r="HA637" s="12"/>
      <c r="HB637" s="12"/>
      <c r="HC637" s="12"/>
      <c r="HD637" s="12"/>
      <c r="HE637" s="12"/>
      <c r="HF637" s="12"/>
      <c r="HG637" s="12"/>
      <c r="HH637" s="12"/>
      <c r="HI637" s="12"/>
      <c r="HJ637" s="12"/>
      <c r="HK637" s="12"/>
      <c r="HL637" s="12"/>
      <c r="HM637" s="12"/>
      <c r="HN637" s="12"/>
      <c r="HO637" s="12"/>
      <c r="HP637" s="12"/>
      <c r="HQ637" s="12"/>
      <c r="HR637" s="12"/>
      <c r="HS637" s="12"/>
      <c r="HT637" s="12"/>
      <c r="HU637" s="12"/>
      <c r="HV637" s="12"/>
      <c r="HW637" s="12"/>
      <c r="HX637" s="12"/>
      <c r="HY637" s="12"/>
      <c r="HZ637" s="12"/>
      <c r="IA637" s="12"/>
      <c r="IB637" s="12"/>
      <c r="IC637" s="12"/>
      <c r="ID637" s="12"/>
      <c r="IE637" s="12"/>
      <c r="IF637" s="12"/>
      <c r="IG637" s="12"/>
      <c r="IH637" s="12"/>
      <c r="II637" s="12"/>
      <c r="IJ637" s="12"/>
    </row>
    <row r="638" spans="1:244" x14ac:dyDescent="0.4">
      <c r="A638" s="16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2"/>
      <c r="FJ638" s="12"/>
      <c r="FK638" s="12"/>
      <c r="FL638" s="12"/>
      <c r="FM638" s="12"/>
      <c r="FN638" s="12"/>
      <c r="FO638" s="12"/>
      <c r="FP638" s="12"/>
      <c r="FQ638" s="12"/>
      <c r="FR638" s="12"/>
      <c r="FS638" s="12"/>
      <c r="FT638" s="12"/>
      <c r="FU638" s="12"/>
      <c r="FV638" s="12"/>
      <c r="FW638" s="12"/>
      <c r="FX638" s="12"/>
      <c r="FY638" s="12"/>
      <c r="FZ638" s="12"/>
      <c r="GA638" s="12"/>
      <c r="GB638" s="12"/>
      <c r="GC638" s="12"/>
      <c r="GD638" s="12"/>
      <c r="GE638" s="12"/>
      <c r="GF638" s="12"/>
      <c r="GG638" s="12"/>
      <c r="GH638" s="12"/>
      <c r="GI638" s="12"/>
      <c r="GJ638" s="12"/>
      <c r="GK638" s="12"/>
      <c r="GL638" s="12"/>
      <c r="GM638" s="12"/>
      <c r="GN638" s="12"/>
      <c r="GO638" s="12"/>
      <c r="GP638" s="12"/>
      <c r="GQ638" s="12"/>
      <c r="GR638" s="12"/>
      <c r="GS638" s="12"/>
      <c r="GT638" s="12"/>
      <c r="GU638" s="12"/>
      <c r="GV638" s="12"/>
      <c r="GW638" s="12"/>
      <c r="GX638" s="12"/>
      <c r="GY638" s="12"/>
      <c r="GZ638" s="12"/>
      <c r="HA638" s="12"/>
      <c r="HB638" s="12"/>
      <c r="HC638" s="12"/>
      <c r="HD638" s="12"/>
      <c r="HE638" s="12"/>
      <c r="HF638" s="12"/>
      <c r="HG638" s="12"/>
      <c r="HH638" s="12"/>
      <c r="HI638" s="12"/>
      <c r="HJ638" s="12"/>
      <c r="HK638" s="12"/>
      <c r="HL638" s="12"/>
      <c r="HM638" s="12"/>
      <c r="HN638" s="12"/>
      <c r="HO638" s="12"/>
      <c r="HP638" s="12"/>
      <c r="HQ638" s="12"/>
      <c r="HR638" s="12"/>
      <c r="HS638" s="12"/>
      <c r="HT638" s="12"/>
      <c r="HU638" s="12"/>
      <c r="HV638" s="12"/>
      <c r="HW638" s="12"/>
      <c r="HX638" s="12"/>
      <c r="HY638" s="12"/>
      <c r="HZ638" s="12"/>
      <c r="IA638" s="12"/>
      <c r="IB638" s="12"/>
      <c r="IC638" s="12"/>
      <c r="ID638" s="12"/>
      <c r="IE638" s="12"/>
      <c r="IF638" s="12"/>
      <c r="IG638" s="12"/>
      <c r="IH638" s="12"/>
      <c r="II638" s="12"/>
      <c r="IJ638" s="12"/>
    </row>
    <row r="639" spans="1:244" x14ac:dyDescent="0.4">
      <c r="A639" s="16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2"/>
      <c r="FJ639" s="12"/>
      <c r="FK639" s="12"/>
      <c r="FL639" s="12"/>
      <c r="FM639" s="12"/>
      <c r="FN639" s="12"/>
      <c r="FO639" s="12"/>
      <c r="FP639" s="12"/>
      <c r="FQ639" s="12"/>
      <c r="FR639" s="12"/>
      <c r="FS639" s="12"/>
      <c r="FT639" s="12"/>
      <c r="FU639" s="12"/>
      <c r="FV639" s="12"/>
      <c r="FW639" s="12"/>
      <c r="FX639" s="12"/>
      <c r="FY639" s="12"/>
      <c r="FZ639" s="12"/>
      <c r="GA639" s="12"/>
      <c r="GB639" s="12"/>
      <c r="GC639" s="12"/>
      <c r="GD639" s="12"/>
      <c r="GE639" s="12"/>
      <c r="GF639" s="12"/>
      <c r="GG639" s="12"/>
      <c r="GH639" s="12"/>
      <c r="GI639" s="12"/>
      <c r="GJ639" s="12"/>
      <c r="GK639" s="12"/>
      <c r="GL639" s="12"/>
      <c r="GM639" s="12"/>
      <c r="GN639" s="12"/>
      <c r="GO639" s="12"/>
      <c r="GP639" s="12"/>
      <c r="GQ639" s="12"/>
      <c r="GR639" s="12"/>
      <c r="GS639" s="12"/>
      <c r="GT639" s="12"/>
      <c r="GU639" s="12"/>
      <c r="GV639" s="12"/>
      <c r="GW639" s="12"/>
      <c r="GX639" s="12"/>
      <c r="GY639" s="12"/>
      <c r="GZ639" s="12"/>
      <c r="HA639" s="12"/>
      <c r="HB639" s="12"/>
      <c r="HC639" s="12"/>
      <c r="HD639" s="12"/>
      <c r="HE639" s="12"/>
      <c r="HF639" s="12"/>
      <c r="HG639" s="12"/>
      <c r="HH639" s="12"/>
      <c r="HI639" s="12"/>
      <c r="HJ639" s="12"/>
      <c r="HK639" s="12"/>
      <c r="HL639" s="12"/>
      <c r="HM639" s="12"/>
      <c r="HN639" s="12"/>
      <c r="HO639" s="12"/>
      <c r="HP639" s="12"/>
      <c r="HQ639" s="12"/>
      <c r="HR639" s="12"/>
      <c r="HS639" s="12"/>
      <c r="HT639" s="12"/>
      <c r="HU639" s="12"/>
      <c r="HV639" s="12"/>
      <c r="HW639" s="12"/>
      <c r="HX639" s="12"/>
      <c r="HY639" s="12"/>
      <c r="HZ639" s="12"/>
      <c r="IA639" s="12"/>
      <c r="IB639" s="12"/>
      <c r="IC639" s="12"/>
      <c r="ID639" s="12"/>
      <c r="IE639" s="12"/>
      <c r="IF639" s="12"/>
      <c r="IG639" s="12"/>
      <c r="IH639" s="12"/>
      <c r="II639" s="12"/>
      <c r="IJ639" s="12"/>
    </row>
    <row r="640" spans="1:244" x14ac:dyDescent="0.4">
      <c r="A640" s="16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2"/>
      <c r="FJ640" s="12"/>
      <c r="FK640" s="12"/>
      <c r="FL640" s="12"/>
      <c r="FM640" s="12"/>
      <c r="FN640" s="12"/>
      <c r="FO640" s="12"/>
      <c r="FP640" s="12"/>
      <c r="FQ640" s="12"/>
      <c r="FR640" s="12"/>
      <c r="FS640" s="12"/>
      <c r="FT640" s="12"/>
      <c r="FU640" s="12"/>
      <c r="FV640" s="12"/>
      <c r="FW640" s="12"/>
      <c r="FX640" s="12"/>
      <c r="FY640" s="12"/>
      <c r="FZ640" s="12"/>
      <c r="GA640" s="12"/>
      <c r="GB640" s="12"/>
      <c r="GC640" s="12"/>
      <c r="GD640" s="12"/>
      <c r="GE640" s="12"/>
      <c r="GF640" s="12"/>
      <c r="GG640" s="12"/>
      <c r="GH640" s="12"/>
      <c r="GI640" s="12"/>
      <c r="GJ640" s="12"/>
      <c r="GK640" s="12"/>
      <c r="GL640" s="12"/>
      <c r="GM640" s="12"/>
      <c r="GN640" s="12"/>
      <c r="GO640" s="12"/>
      <c r="GP640" s="12"/>
      <c r="GQ640" s="12"/>
      <c r="GR640" s="12"/>
      <c r="GS640" s="12"/>
      <c r="GT640" s="12"/>
      <c r="GU640" s="12"/>
      <c r="GV640" s="12"/>
      <c r="GW640" s="12"/>
      <c r="GX640" s="12"/>
      <c r="GY640" s="12"/>
      <c r="GZ640" s="12"/>
      <c r="HA640" s="12"/>
      <c r="HB640" s="12"/>
      <c r="HC640" s="12"/>
      <c r="HD640" s="12"/>
      <c r="HE640" s="12"/>
      <c r="HF640" s="12"/>
      <c r="HG640" s="12"/>
      <c r="HH640" s="12"/>
      <c r="HI640" s="12"/>
      <c r="HJ640" s="12"/>
      <c r="HK640" s="12"/>
      <c r="HL640" s="12"/>
      <c r="HM640" s="12"/>
      <c r="HN640" s="12"/>
      <c r="HO640" s="12"/>
      <c r="HP640" s="12"/>
      <c r="HQ640" s="12"/>
      <c r="HR640" s="12"/>
      <c r="HS640" s="12"/>
      <c r="HT640" s="12"/>
      <c r="HU640" s="12"/>
      <c r="HV640" s="12"/>
      <c r="HW640" s="12"/>
      <c r="HX640" s="12"/>
      <c r="HY640" s="12"/>
      <c r="HZ640" s="12"/>
      <c r="IA640" s="12"/>
      <c r="IB640" s="12"/>
      <c r="IC640" s="12"/>
      <c r="ID640" s="12"/>
      <c r="IE640" s="12"/>
      <c r="IF640" s="12"/>
      <c r="IG640" s="12"/>
      <c r="IH640" s="12"/>
      <c r="II640" s="12"/>
      <c r="IJ640" s="12"/>
    </row>
    <row r="641" spans="1:244" x14ac:dyDescent="0.4">
      <c r="A641" s="16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2"/>
      <c r="FJ641" s="12"/>
      <c r="FK641" s="12"/>
      <c r="FL641" s="12"/>
      <c r="FM641" s="12"/>
      <c r="FN641" s="12"/>
      <c r="FO641" s="12"/>
      <c r="FP641" s="12"/>
      <c r="FQ641" s="12"/>
      <c r="FR641" s="12"/>
      <c r="FS641" s="12"/>
      <c r="FT641" s="12"/>
      <c r="FU641" s="12"/>
      <c r="FV641" s="12"/>
      <c r="FW641" s="12"/>
      <c r="FX641" s="12"/>
      <c r="FY641" s="12"/>
      <c r="FZ641" s="12"/>
      <c r="GA641" s="12"/>
      <c r="GB641" s="12"/>
      <c r="GC641" s="12"/>
      <c r="GD641" s="12"/>
      <c r="GE641" s="12"/>
      <c r="GF641" s="12"/>
      <c r="GG641" s="12"/>
      <c r="GH641" s="12"/>
      <c r="GI641" s="12"/>
      <c r="GJ641" s="12"/>
      <c r="GK641" s="12"/>
      <c r="GL641" s="12"/>
      <c r="GM641" s="12"/>
      <c r="GN641" s="12"/>
      <c r="GO641" s="12"/>
      <c r="GP641" s="12"/>
      <c r="GQ641" s="12"/>
      <c r="GR641" s="12"/>
      <c r="GS641" s="12"/>
      <c r="GT641" s="12"/>
      <c r="GU641" s="12"/>
      <c r="GV641" s="12"/>
      <c r="GW641" s="12"/>
      <c r="GX641" s="12"/>
      <c r="GY641" s="12"/>
      <c r="GZ641" s="12"/>
      <c r="HA641" s="12"/>
      <c r="HB641" s="12"/>
      <c r="HC641" s="12"/>
      <c r="HD641" s="12"/>
      <c r="HE641" s="12"/>
      <c r="HF641" s="12"/>
      <c r="HG641" s="12"/>
      <c r="HH641" s="12"/>
      <c r="HI641" s="12"/>
      <c r="HJ641" s="12"/>
      <c r="HK641" s="12"/>
      <c r="HL641" s="12"/>
      <c r="HM641" s="12"/>
      <c r="HN641" s="12"/>
      <c r="HO641" s="12"/>
      <c r="HP641" s="12"/>
      <c r="HQ641" s="12"/>
      <c r="HR641" s="12"/>
      <c r="HS641" s="12"/>
      <c r="HT641" s="12"/>
      <c r="HU641" s="12"/>
      <c r="HV641" s="12"/>
      <c r="HW641" s="12"/>
      <c r="HX641" s="12"/>
      <c r="HY641" s="12"/>
      <c r="HZ641" s="12"/>
      <c r="IA641" s="12"/>
      <c r="IB641" s="12"/>
      <c r="IC641" s="12"/>
      <c r="ID641" s="12"/>
      <c r="IE641" s="12"/>
      <c r="IF641" s="12"/>
      <c r="IG641" s="12"/>
      <c r="IH641" s="12"/>
      <c r="II641" s="12"/>
      <c r="IJ641" s="12"/>
    </row>
    <row r="642" spans="1:244" x14ac:dyDescent="0.4">
      <c r="A642" s="16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2"/>
      <c r="FJ642" s="12"/>
      <c r="FK642" s="12"/>
      <c r="FL642" s="12"/>
      <c r="FM642" s="12"/>
      <c r="FN642" s="12"/>
      <c r="FO642" s="12"/>
      <c r="FP642" s="12"/>
      <c r="FQ642" s="12"/>
      <c r="FR642" s="12"/>
      <c r="FS642" s="12"/>
      <c r="FT642" s="12"/>
      <c r="FU642" s="12"/>
      <c r="FV642" s="12"/>
      <c r="FW642" s="12"/>
      <c r="FX642" s="12"/>
      <c r="FY642" s="12"/>
      <c r="FZ642" s="12"/>
      <c r="GA642" s="12"/>
      <c r="GB642" s="12"/>
      <c r="GC642" s="12"/>
      <c r="GD642" s="12"/>
      <c r="GE642" s="12"/>
      <c r="GF642" s="12"/>
      <c r="GG642" s="12"/>
      <c r="GH642" s="12"/>
      <c r="GI642" s="12"/>
      <c r="GJ642" s="12"/>
      <c r="GK642" s="12"/>
      <c r="GL642" s="12"/>
      <c r="GM642" s="12"/>
      <c r="GN642" s="12"/>
      <c r="GO642" s="12"/>
      <c r="GP642" s="12"/>
      <c r="GQ642" s="12"/>
      <c r="GR642" s="12"/>
      <c r="GS642" s="12"/>
      <c r="GT642" s="12"/>
      <c r="GU642" s="12"/>
      <c r="GV642" s="12"/>
      <c r="GW642" s="12"/>
      <c r="GX642" s="12"/>
      <c r="GY642" s="12"/>
      <c r="GZ642" s="12"/>
      <c r="HA642" s="12"/>
      <c r="HB642" s="12"/>
      <c r="HC642" s="12"/>
      <c r="HD642" s="12"/>
      <c r="HE642" s="12"/>
      <c r="HF642" s="12"/>
      <c r="HG642" s="12"/>
      <c r="HH642" s="12"/>
      <c r="HI642" s="12"/>
      <c r="HJ642" s="12"/>
      <c r="HK642" s="12"/>
      <c r="HL642" s="12"/>
      <c r="HM642" s="12"/>
      <c r="HN642" s="12"/>
      <c r="HO642" s="12"/>
      <c r="HP642" s="12"/>
      <c r="HQ642" s="12"/>
      <c r="HR642" s="12"/>
      <c r="HS642" s="12"/>
      <c r="HT642" s="12"/>
      <c r="HU642" s="12"/>
      <c r="HV642" s="12"/>
      <c r="HW642" s="12"/>
      <c r="HX642" s="12"/>
      <c r="HY642" s="12"/>
      <c r="HZ642" s="12"/>
      <c r="IA642" s="12"/>
      <c r="IB642" s="12"/>
      <c r="IC642" s="12"/>
      <c r="ID642" s="12"/>
      <c r="IE642" s="12"/>
      <c r="IF642" s="12"/>
      <c r="IG642" s="12"/>
      <c r="IH642" s="12"/>
      <c r="II642" s="12"/>
      <c r="IJ642" s="12"/>
    </row>
    <row r="643" spans="1:244" x14ac:dyDescent="0.4">
      <c r="A643" s="16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2"/>
      <c r="FJ643" s="12"/>
      <c r="FK643" s="12"/>
      <c r="FL643" s="12"/>
      <c r="FM643" s="12"/>
      <c r="FN643" s="12"/>
      <c r="FO643" s="12"/>
      <c r="FP643" s="12"/>
      <c r="FQ643" s="12"/>
      <c r="FR643" s="12"/>
      <c r="FS643" s="12"/>
      <c r="FT643" s="12"/>
      <c r="FU643" s="12"/>
      <c r="FV643" s="12"/>
      <c r="FW643" s="12"/>
      <c r="FX643" s="12"/>
      <c r="FY643" s="12"/>
      <c r="FZ643" s="12"/>
      <c r="GA643" s="12"/>
      <c r="GB643" s="12"/>
      <c r="GC643" s="12"/>
      <c r="GD643" s="12"/>
      <c r="GE643" s="12"/>
      <c r="GF643" s="12"/>
      <c r="GG643" s="12"/>
      <c r="GH643" s="12"/>
      <c r="GI643" s="12"/>
      <c r="GJ643" s="12"/>
      <c r="GK643" s="12"/>
      <c r="GL643" s="12"/>
      <c r="GM643" s="12"/>
      <c r="GN643" s="12"/>
      <c r="GO643" s="12"/>
      <c r="GP643" s="12"/>
      <c r="GQ643" s="12"/>
      <c r="GR643" s="12"/>
      <c r="GS643" s="12"/>
      <c r="GT643" s="12"/>
      <c r="GU643" s="12"/>
      <c r="GV643" s="12"/>
      <c r="GW643" s="12"/>
      <c r="GX643" s="12"/>
      <c r="GY643" s="12"/>
      <c r="GZ643" s="12"/>
      <c r="HA643" s="12"/>
      <c r="HB643" s="12"/>
      <c r="HC643" s="12"/>
      <c r="HD643" s="12"/>
      <c r="HE643" s="12"/>
      <c r="HF643" s="12"/>
      <c r="HG643" s="12"/>
      <c r="HH643" s="12"/>
      <c r="HI643" s="12"/>
      <c r="HJ643" s="12"/>
      <c r="HK643" s="12"/>
      <c r="HL643" s="12"/>
      <c r="HM643" s="12"/>
      <c r="HN643" s="12"/>
      <c r="HO643" s="12"/>
      <c r="HP643" s="12"/>
      <c r="HQ643" s="12"/>
      <c r="HR643" s="12"/>
      <c r="HS643" s="12"/>
      <c r="HT643" s="12"/>
      <c r="HU643" s="12"/>
      <c r="HV643" s="12"/>
      <c r="HW643" s="12"/>
      <c r="HX643" s="12"/>
      <c r="HY643" s="12"/>
      <c r="HZ643" s="12"/>
      <c r="IA643" s="12"/>
      <c r="IB643" s="12"/>
      <c r="IC643" s="12"/>
      <c r="ID643" s="12"/>
      <c r="IE643" s="12"/>
      <c r="IF643" s="12"/>
      <c r="IG643" s="12"/>
      <c r="IH643" s="12"/>
      <c r="II643" s="12"/>
      <c r="IJ643" s="12"/>
    </row>
    <row r="644" spans="1:244" x14ac:dyDescent="0.4">
      <c r="A644" s="16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2"/>
      <c r="FJ644" s="12"/>
      <c r="FK644" s="12"/>
      <c r="FL644" s="12"/>
      <c r="FM644" s="12"/>
      <c r="FN644" s="12"/>
      <c r="FO644" s="12"/>
      <c r="FP644" s="12"/>
      <c r="FQ644" s="12"/>
      <c r="FR644" s="12"/>
      <c r="FS644" s="12"/>
      <c r="FT644" s="12"/>
      <c r="FU644" s="12"/>
      <c r="FV644" s="12"/>
      <c r="FW644" s="12"/>
      <c r="FX644" s="12"/>
      <c r="FY644" s="12"/>
      <c r="FZ644" s="12"/>
      <c r="GA644" s="12"/>
      <c r="GB644" s="12"/>
      <c r="GC644" s="12"/>
      <c r="GD644" s="12"/>
      <c r="GE644" s="12"/>
      <c r="GF644" s="12"/>
      <c r="GG644" s="12"/>
      <c r="GH644" s="12"/>
      <c r="GI644" s="12"/>
      <c r="GJ644" s="12"/>
      <c r="GK644" s="12"/>
      <c r="GL644" s="12"/>
      <c r="GM644" s="12"/>
      <c r="GN644" s="12"/>
      <c r="GO644" s="12"/>
      <c r="GP644" s="12"/>
      <c r="GQ644" s="12"/>
      <c r="GR644" s="12"/>
      <c r="GS644" s="12"/>
      <c r="GT644" s="12"/>
      <c r="GU644" s="12"/>
      <c r="GV644" s="12"/>
      <c r="GW644" s="12"/>
      <c r="GX644" s="12"/>
      <c r="GY644" s="12"/>
      <c r="GZ644" s="12"/>
      <c r="HA644" s="12"/>
      <c r="HB644" s="12"/>
      <c r="HC644" s="12"/>
      <c r="HD644" s="12"/>
      <c r="HE644" s="12"/>
      <c r="HF644" s="12"/>
      <c r="HG644" s="12"/>
      <c r="HH644" s="12"/>
      <c r="HI644" s="12"/>
      <c r="HJ644" s="12"/>
      <c r="HK644" s="12"/>
      <c r="HL644" s="12"/>
      <c r="HM644" s="12"/>
      <c r="HN644" s="12"/>
      <c r="HO644" s="12"/>
      <c r="HP644" s="12"/>
      <c r="HQ644" s="12"/>
      <c r="HR644" s="12"/>
      <c r="HS644" s="12"/>
      <c r="HT644" s="12"/>
      <c r="HU644" s="12"/>
      <c r="HV644" s="12"/>
      <c r="HW644" s="12"/>
      <c r="HX644" s="12"/>
      <c r="HY644" s="12"/>
      <c r="HZ644" s="12"/>
      <c r="IA644" s="12"/>
      <c r="IB644" s="12"/>
      <c r="IC644" s="12"/>
      <c r="ID644" s="12"/>
      <c r="IE644" s="12"/>
      <c r="IF644" s="12"/>
      <c r="IG644" s="12"/>
      <c r="IH644" s="12"/>
      <c r="II644" s="12"/>
      <c r="IJ644" s="12"/>
    </row>
    <row r="645" spans="1:244" x14ac:dyDescent="0.4">
      <c r="A645" s="16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2"/>
      <c r="FJ645" s="12"/>
      <c r="FK645" s="12"/>
      <c r="FL645" s="12"/>
      <c r="FM645" s="12"/>
      <c r="FN645" s="12"/>
      <c r="FO645" s="12"/>
      <c r="FP645" s="12"/>
      <c r="FQ645" s="12"/>
      <c r="FR645" s="12"/>
      <c r="FS645" s="12"/>
      <c r="FT645" s="12"/>
      <c r="FU645" s="12"/>
      <c r="FV645" s="12"/>
      <c r="FW645" s="12"/>
      <c r="FX645" s="12"/>
      <c r="FY645" s="12"/>
      <c r="FZ645" s="12"/>
      <c r="GA645" s="12"/>
      <c r="GB645" s="12"/>
      <c r="GC645" s="12"/>
      <c r="GD645" s="12"/>
      <c r="GE645" s="12"/>
      <c r="GF645" s="12"/>
      <c r="GG645" s="12"/>
      <c r="GH645" s="12"/>
      <c r="GI645" s="12"/>
      <c r="GJ645" s="12"/>
      <c r="GK645" s="12"/>
      <c r="GL645" s="12"/>
      <c r="GM645" s="12"/>
      <c r="GN645" s="12"/>
      <c r="GO645" s="12"/>
      <c r="GP645" s="12"/>
      <c r="GQ645" s="12"/>
      <c r="GR645" s="12"/>
      <c r="GS645" s="12"/>
      <c r="GT645" s="12"/>
      <c r="GU645" s="12"/>
      <c r="GV645" s="12"/>
      <c r="GW645" s="12"/>
      <c r="GX645" s="12"/>
      <c r="GY645" s="12"/>
      <c r="GZ645" s="12"/>
      <c r="HA645" s="12"/>
      <c r="HB645" s="12"/>
      <c r="HC645" s="12"/>
      <c r="HD645" s="12"/>
      <c r="HE645" s="12"/>
      <c r="HF645" s="12"/>
      <c r="HG645" s="12"/>
      <c r="HH645" s="12"/>
      <c r="HI645" s="12"/>
      <c r="HJ645" s="12"/>
      <c r="HK645" s="12"/>
      <c r="HL645" s="12"/>
      <c r="HM645" s="12"/>
      <c r="HN645" s="12"/>
      <c r="HO645" s="12"/>
      <c r="HP645" s="12"/>
      <c r="HQ645" s="12"/>
      <c r="HR645" s="12"/>
      <c r="HS645" s="12"/>
      <c r="HT645" s="12"/>
      <c r="HU645" s="12"/>
      <c r="HV645" s="12"/>
      <c r="HW645" s="12"/>
      <c r="HX645" s="12"/>
      <c r="HY645" s="12"/>
      <c r="HZ645" s="12"/>
      <c r="IA645" s="12"/>
      <c r="IB645" s="12"/>
      <c r="IC645" s="12"/>
      <c r="ID645" s="12"/>
      <c r="IE645" s="12"/>
      <c r="IF645" s="12"/>
      <c r="IG645" s="12"/>
      <c r="IH645" s="12"/>
      <c r="II645" s="12"/>
      <c r="IJ645" s="12"/>
    </row>
    <row r="646" spans="1:244" x14ac:dyDescent="0.4">
      <c r="A646" s="16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2"/>
      <c r="FJ646" s="12"/>
      <c r="FK646" s="12"/>
      <c r="FL646" s="12"/>
      <c r="FM646" s="12"/>
      <c r="FN646" s="12"/>
      <c r="FO646" s="12"/>
      <c r="FP646" s="12"/>
      <c r="FQ646" s="12"/>
      <c r="FR646" s="12"/>
      <c r="FS646" s="12"/>
      <c r="FT646" s="12"/>
      <c r="FU646" s="12"/>
      <c r="FV646" s="12"/>
      <c r="FW646" s="12"/>
      <c r="FX646" s="12"/>
      <c r="FY646" s="12"/>
      <c r="FZ646" s="12"/>
      <c r="GA646" s="12"/>
      <c r="GB646" s="12"/>
      <c r="GC646" s="12"/>
      <c r="GD646" s="12"/>
      <c r="GE646" s="12"/>
      <c r="GF646" s="12"/>
      <c r="GG646" s="12"/>
      <c r="GH646" s="12"/>
      <c r="GI646" s="12"/>
      <c r="GJ646" s="12"/>
      <c r="GK646" s="12"/>
      <c r="GL646" s="12"/>
      <c r="GM646" s="12"/>
      <c r="GN646" s="12"/>
      <c r="GO646" s="12"/>
      <c r="GP646" s="12"/>
      <c r="GQ646" s="12"/>
      <c r="GR646" s="12"/>
      <c r="GS646" s="12"/>
      <c r="GT646" s="12"/>
      <c r="GU646" s="12"/>
      <c r="GV646" s="12"/>
      <c r="GW646" s="12"/>
      <c r="GX646" s="12"/>
      <c r="GY646" s="12"/>
      <c r="GZ646" s="12"/>
      <c r="HA646" s="12"/>
      <c r="HB646" s="12"/>
      <c r="HC646" s="12"/>
      <c r="HD646" s="12"/>
      <c r="HE646" s="12"/>
      <c r="HF646" s="12"/>
      <c r="HG646" s="12"/>
      <c r="HH646" s="12"/>
      <c r="HI646" s="12"/>
      <c r="HJ646" s="12"/>
      <c r="HK646" s="12"/>
      <c r="HL646" s="12"/>
      <c r="HM646" s="12"/>
      <c r="HN646" s="12"/>
      <c r="HO646" s="12"/>
      <c r="HP646" s="12"/>
      <c r="HQ646" s="12"/>
      <c r="HR646" s="12"/>
      <c r="HS646" s="12"/>
      <c r="HT646" s="12"/>
      <c r="HU646" s="12"/>
      <c r="HV646" s="12"/>
      <c r="HW646" s="12"/>
      <c r="HX646" s="12"/>
      <c r="HY646" s="12"/>
      <c r="HZ646" s="12"/>
      <c r="IA646" s="12"/>
      <c r="IB646" s="12"/>
      <c r="IC646" s="12"/>
      <c r="ID646" s="12"/>
      <c r="IE646" s="12"/>
      <c r="IF646" s="12"/>
      <c r="IG646" s="12"/>
      <c r="IH646" s="12"/>
      <c r="II646" s="12"/>
      <c r="IJ646" s="12"/>
    </row>
    <row r="647" spans="1:244" x14ac:dyDescent="0.4">
      <c r="A647" s="16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2"/>
      <c r="FJ647" s="12"/>
      <c r="FK647" s="12"/>
      <c r="FL647" s="12"/>
      <c r="FM647" s="12"/>
      <c r="FN647" s="12"/>
      <c r="FO647" s="12"/>
      <c r="FP647" s="12"/>
      <c r="FQ647" s="12"/>
      <c r="FR647" s="12"/>
      <c r="FS647" s="12"/>
      <c r="FT647" s="12"/>
      <c r="FU647" s="12"/>
      <c r="FV647" s="12"/>
      <c r="FW647" s="12"/>
      <c r="FX647" s="12"/>
      <c r="FY647" s="12"/>
      <c r="FZ647" s="12"/>
      <c r="GA647" s="12"/>
      <c r="GB647" s="12"/>
      <c r="GC647" s="12"/>
      <c r="GD647" s="12"/>
      <c r="GE647" s="12"/>
      <c r="GF647" s="12"/>
      <c r="GG647" s="12"/>
      <c r="GH647" s="12"/>
      <c r="GI647" s="12"/>
      <c r="GJ647" s="12"/>
      <c r="GK647" s="12"/>
      <c r="GL647" s="12"/>
      <c r="GM647" s="12"/>
      <c r="GN647" s="12"/>
      <c r="GO647" s="12"/>
      <c r="GP647" s="12"/>
      <c r="GQ647" s="12"/>
      <c r="GR647" s="12"/>
      <c r="GS647" s="12"/>
      <c r="GT647" s="12"/>
      <c r="GU647" s="12"/>
      <c r="GV647" s="12"/>
      <c r="GW647" s="12"/>
      <c r="GX647" s="12"/>
      <c r="GY647" s="12"/>
      <c r="GZ647" s="12"/>
      <c r="HA647" s="12"/>
      <c r="HB647" s="12"/>
      <c r="HC647" s="12"/>
      <c r="HD647" s="12"/>
      <c r="HE647" s="12"/>
      <c r="HF647" s="12"/>
      <c r="HG647" s="12"/>
      <c r="HH647" s="12"/>
      <c r="HI647" s="12"/>
      <c r="HJ647" s="12"/>
      <c r="HK647" s="12"/>
      <c r="HL647" s="12"/>
      <c r="HM647" s="12"/>
      <c r="HN647" s="12"/>
      <c r="HO647" s="12"/>
      <c r="HP647" s="12"/>
      <c r="HQ647" s="12"/>
      <c r="HR647" s="12"/>
      <c r="HS647" s="12"/>
      <c r="HT647" s="12"/>
      <c r="HU647" s="12"/>
      <c r="HV647" s="12"/>
      <c r="HW647" s="12"/>
      <c r="HX647" s="12"/>
      <c r="HY647" s="12"/>
      <c r="HZ647" s="12"/>
      <c r="IA647" s="12"/>
      <c r="IB647" s="12"/>
      <c r="IC647" s="12"/>
      <c r="ID647" s="12"/>
      <c r="IE647" s="12"/>
      <c r="IF647" s="12"/>
      <c r="IG647" s="12"/>
      <c r="IH647" s="12"/>
      <c r="II647" s="12"/>
      <c r="IJ647" s="12"/>
    </row>
    <row r="648" spans="1:244" x14ac:dyDescent="0.4">
      <c r="A648" s="16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2"/>
      <c r="FJ648" s="12"/>
      <c r="FK648" s="12"/>
      <c r="FL648" s="12"/>
      <c r="FM648" s="12"/>
      <c r="FN648" s="12"/>
      <c r="FO648" s="12"/>
      <c r="FP648" s="12"/>
      <c r="FQ648" s="12"/>
      <c r="FR648" s="12"/>
      <c r="FS648" s="12"/>
      <c r="FT648" s="12"/>
      <c r="FU648" s="12"/>
      <c r="FV648" s="12"/>
      <c r="FW648" s="12"/>
      <c r="FX648" s="12"/>
      <c r="FY648" s="12"/>
      <c r="FZ648" s="12"/>
      <c r="GA648" s="12"/>
      <c r="GB648" s="12"/>
      <c r="GC648" s="12"/>
      <c r="GD648" s="12"/>
      <c r="GE648" s="12"/>
      <c r="GF648" s="12"/>
      <c r="GG648" s="12"/>
      <c r="GH648" s="12"/>
      <c r="GI648" s="12"/>
      <c r="GJ648" s="12"/>
      <c r="GK648" s="12"/>
      <c r="GL648" s="12"/>
      <c r="GM648" s="12"/>
      <c r="GN648" s="12"/>
      <c r="GO648" s="12"/>
      <c r="GP648" s="12"/>
      <c r="GQ648" s="12"/>
      <c r="GR648" s="12"/>
      <c r="GS648" s="12"/>
      <c r="GT648" s="12"/>
      <c r="GU648" s="12"/>
      <c r="GV648" s="12"/>
      <c r="GW648" s="12"/>
      <c r="GX648" s="12"/>
      <c r="GY648" s="12"/>
      <c r="GZ648" s="12"/>
      <c r="HA648" s="12"/>
      <c r="HB648" s="12"/>
      <c r="HC648" s="12"/>
      <c r="HD648" s="12"/>
      <c r="HE648" s="12"/>
      <c r="HF648" s="12"/>
      <c r="HG648" s="12"/>
      <c r="HH648" s="12"/>
      <c r="HI648" s="12"/>
      <c r="HJ648" s="12"/>
      <c r="HK648" s="12"/>
      <c r="HL648" s="12"/>
      <c r="HM648" s="12"/>
      <c r="HN648" s="12"/>
      <c r="HO648" s="12"/>
      <c r="HP648" s="12"/>
      <c r="HQ648" s="12"/>
      <c r="HR648" s="12"/>
      <c r="HS648" s="12"/>
      <c r="HT648" s="12"/>
      <c r="HU648" s="12"/>
      <c r="HV648" s="12"/>
      <c r="HW648" s="12"/>
      <c r="HX648" s="12"/>
      <c r="HY648" s="12"/>
      <c r="HZ648" s="12"/>
      <c r="IA648" s="12"/>
      <c r="IB648" s="12"/>
      <c r="IC648" s="12"/>
      <c r="ID648" s="12"/>
      <c r="IE648" s="12"/>
      <c r="IF648" s="12"/>
      <c r="IG648" s="12"/>
      <c r="IH648" s="12"/>
      <c r="II648" s="12"/>
      <c r="IJ648" s="12"/>
    </row>
    <row r="649" spans="1:244" x14ac:dyDescent="0.4">
      <c r="A649" s="16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2"/>
      <c r="FJ649" s="12"/>
      <c r="FK649" s="12"/>
      <c r="FL649" s="12"/>
      <c r="FM649" s="12"/>
      <c r="FN649" s="12"/>
      <c r="FO649" s="12"/>
      <c r="FP649" s="12"/>
      <c r="FQ649" s="12"/>
      <c r="FR649" s="12"/>
      <c r="FS649" s="12"/>
      <c r="FT649" s="12"/>
      <c r="FU649" s="12"/>
      <c r="FV649" s="12"/>
      <c r="FW649" s="12"/>
      <c r="FX649" s="12"/>
      <c r="FY649" s="12"/>
      <c r="FZ649" s="12"/>
      <c r="GA649" s="12"/>
      <c r="GB649" s="12"/>
      <c r="GC649" s="12"/>
      <c r="GD649" s="12"/>
      <c r="GE649" s="12"/>
      <c r="GF649" s="12"/>
      <c r="GG649" s="12"/>
      <c r="GH649" s="12"/>
      <c r="GI649" s="12"/>
      <c r="GJ649" s="12"/>
      <c r="GK649" s="12"/>
      <c r="GL649" s="12"/>
      <c r="GM649" s="12"/>
      <c r="GN649" s="12"/>
      <c r="GO649" s="12"/>
      <c r="GP649" s="12"/>
      <c r="GQ649" s="12"/>
      <c r="GR649" s="12"/>
      <c r="GS649" s="12"/>
      <c r="GT649" s="12"/>
      <c r="GU649" s="12"/>
      <c r="GV649" s="12"/>
      <c r="GW649" s="12"/>
      <c r="GX649" s="12"/>
      <c r="GY649" s="12"/>
      <c r="GZ649" s="12"/>
      <c r="HA649" s="12"/>
      <c r="HB649" s="12"/>
      <c r="HC649" s="12"/>
      <c r="HD649" s="12"/>
      <c r="HE649" s="12"/>
      <c r="HF649" s="12"/>
      <c r="HG649" s="12"/>
      <c r="HH649" s="12"/>
      <c r="HI649" s="12"/>
      <c r="HJ649" s="12"/>
      <c r="HK649" s="12"/>
      <c r="HL649" s="12"/>
      <c r="HM649" s="12"/>
      <c r="HN649" s="12"/>
      <c r="HO649" s="12"/>
      <c r="HP649" s="12"/>
      <c r="HQ649" s="12"/>
      <c r="HR649" s="12"/>
      <c r="HS649" s="12"/>
      <c r="HT649" s="12"/>
      <c r="HU649" s="12"/>
      <c r="HV649" s="12"/>
      <c r="HW649" s="12"/>
      <c r="HX649" s="12"/>
      <c r="HY649" s="12"/>
      <c r="HZ649" s="12"/>
      <c r="IA649" s="12"/>
      <c r="IB649" s="12"/>
      <c r="IC649" s="12"/>
      <c r="ID649" s="12"/>
      <c r="IE649" s="12"/>
      <c r="IF649" s="12"/>
      <c r="IG649" s="12"/>
      <c r="IH649" s="12"/>
      <c r="II649" s="12"/>
      <c r="IJ649" s="12"/>
    </row>
    <row r="650" spans="1:244" x14ac:dyDescent="0.4">
      <c r="A650" s="16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  <c r="EG650" s="12"/>
      <c r="EH650" s="12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2"/>
      <c r="FJ650" s="12"/>
      <c r="FK650" s="12"/>
      <c r="FL650" s="12"/>
      <c r="FM650" s="12"/>
      <c r="FN650" s="12"/>
      <c r="FO650" s="12"/>
      <c r="FP650" s="12"/>
      <c r="FQ650" s="12"/>
      <c r="FR650" s="12"/>
      <c r="FS650" s="12"/>
      <c r="FT650" s="12"/>
      <c r="FU650" s="12"/>
      <c r="FV650" s="12"/>
      <c r="FW650" s="12"/>
      <c r="FX650" s="12"/>
      <c r="FY650" s="12"/>
      <c r="FZ650" s="12"/>
      <c r="GA650" s="12"/>
      <c r="GB650" s="12"/>
      <c r="GC650" s="12"/>
      <c r="GD650" s="12"/>
      <c r="GE650" s="12"/>
      <c r="GF650" s="12"/>
      <c r="GG650" s="12"/>
      <c r="GH650" s="12"/>
      <c r="GI650" s="12"/>
      <c r="GJ650" s="12"/>
      <c r="GK650" s="12"/>
      <c r="GL650" s="12"/>
      <c r="GM650" s="12"/>
      <c r="GN650" s="12"/>
      <c r="GO650" s="12"/>
      <c r="GP650" s="12"/>
      <c r="GQ650" s="12"/>
      <c r="GR650" s="12"/>
      <c r="GS650" s="12"/>
      <c r="GT650" s="12"/>
      <c r="GU650" s="12"/>
      <c r="GV650" s="12"/>
      <c r="GW650" s="12"/>
      <c r="GX650" s="12"/>
      <c r="GY650" s="12"/>
      <c r="GZ650" s="12"/>
      <c r="HA650" s="12"/>
      <c r="HB650" s="12"/>
      <c r="HC650" s="12"/>
      <c r="HD650" s="12"/>
      <c r="HE650" s="12"/>
      <c r="HF650" s="12"/>
      <c r="HG650" s="12"/>
      <c r="HH650" s="12"/>
      <c r="HI650" s="12"/>
      <c r="HJ650" s="12"/>
      <c r="HK650" s="12"/>
      <c r="HL650" s="12"/>
      <c r="HM650" s="12"/>
      <c r="HN650" s="12"/>
      <c r="HO650" s="12"/>
      <c r="HP650" s="12"/>
      <c r="HQ650" s="12"/>
      <c r="HR650" s="12"/>
      <c r="HS650" s="12"/>
      <c r="HT650" s="12"/>
      <c r="HU650" s="12"/>
      <c r="HV650" s="12"/>
      <c r="HW650" s="12"/>
      <c r="HX650" s="12"/>
      <c r="HY650" s="12"/>
      <c r="HZ650" s="12"/>
      <c r="IA650" s="12"/>
      <c r="IB650" s="12"/>
      <c r="IC650" s="12"/>
      <c r="ID650" s="12"/>
      <c r="IE650" s="12"/>
      <c r="IF650" s="12"/>
      <c r="IG650" s="12"/>
      <c r="IH650" s="12"/>
      <c r="II650" s="12"/>
      <c r="IJ650" s="12"/>
    </row>
    <row r="651" spans="1:244" x14ac:dyDescent="0.4">
      <c r="A651" s="16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  <c r="EG651" s="12"/>
      <c r="EH651" s="12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2"/>
      <c r="FJ651" s="12"/>
      <c r="FK651" s="12"/>
      <c r="FL651" s="12"/>
      <c r="FM651" s="12"/>
      <c r="FN651" s="12"/>
      <c r="FO651" s="12"/>
      <c r="FP651" s="12"/>
      <c r="FQ651" s="12"/>
      <c r="FR651" s="12"/>
      <c r="FS651" s="12"/>
      <c r="FT651" s="12"/>
      <c r="FU651" s="12"/>
      <c r="FV651" s="12"/>
      <c r="FW651" s="12"/>
      <c r="FX651" s="12"/>
      <c r="FY651" s="12"/>
      <c r="FZ651" s="12"/>
      <c r="GA651" s="12"/>
      <c r="GB651" s="12"/>
      <c r="GC651" s="12"/>
      <c r="GD651" s="12"/>
      <c r="GE651" s="12"/>
      <c r="GF651" s="12"/>
      <c r="GG651" s="12"/>
      <c r="GH651" s="12"/>
      <c r="GI651" s="12"/>
      <c r="GJ651" s="12"/>
      <c r="GK651" s="12"/>
      <c r="GL651" s="12"/>
      <c r="GM651" s="12"/>
      <c r="GN651" s="12"/>
      <c r="GO651" s="12"/>
      <c r="GP651" s="12"/>
      <c r="GQ651" s="12"/>
      <c r="GR651" s="12"/>
      <c r="GS651" s="12"/>
      <c r="GT651" s="12"/>
      <c r="GU651" s="12"/>
      <c r="GV651" s="12"/>
      <c r="GW651" s="12"/>
      <c r="GX651" s="12"/>
      <c r="GY651" s="12"/>
      <c r="GZ651" s="12"/>
      <c r="HA651" s="12"/>
      <c r="HB651" s="12"/>
      <c r="HC651" s="12"/>
      <c r="HD651" s="12"/>
      <c r="HE651" s="12"/>
      <c r="HF651" s="12"/>
      <c r="HG651" s="12"/>
      <c r="HH651" s="12"/>
      <c r="HI651" s="12"/>
      <c r="HJ651" s="12"/>
      <c r="HK651" s="12"/>
      <c r="HL651" s="12"/>
      <c r="HM651" s="12"/>
      <c r="HN651" s="12"/>
      <c r="HO651" s="12"/>
      <c r="HP651" s="12"/>
      <c r="HQ651" s="12"/>
      <c r="HR651" s="12"/>
      <c r="HS651" s="12"/>
      <c r="HT651" s="12"/>
      <c r="HU651" s="12"/>
      <c r="HV651" s="12"/>
      <c r="HW651" s="12"/>
      <c r="HX651" s="12"/>
      <c r="HY651" s="12"/>
      <c r="HZ651" s="12"/>
      <c r="IA651" s="12"/>
      <c r="IB651" s="12"/>
      <c r="IC651" s="12"/>
      <c r="ID651" s="12"/>
      <c r="IE651" s="12"/>
      <c r="IF651" s="12"/>
      <c r="IG651" s="12"/>
      <c r="IH651" s="12"/>
      <c r="II651" s="12"/>
      <c r="IJ651" s="12"/>
    </row>
    <row r="652" spans="1:244" x14ac:dyDescent="0.4">
      <c r="A652" s="16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2"/>
      <c r="FJ652" s="12"/>
      <c r="FK652" s="12"/>
      <c r="FL652" s="12"/>
      <c r="FM652" s="12"/>
      <c r="FN652" s="12"/>
      <c r="FO652" s="12"/>
      <c r="FP652" s="12"/>
      <c r="FQ652" s="12"/>
      <c r="FR652" s="12"/>
      <c r="FS652" s="12"/>
      <c r="FT652" s="12"/>
      <c r="FU652" s="12"/>
      <c r="FV652" s="12"/>
      <c r="FW652" s="12"/>
      <c r="FX652" s="12"/>
      <c r="FY652" s="12"/>
      <c r="FZ652" s="12"/>
      <c r="GA652" s="12"/>
      <c r="GB652" s="12"/>
      <c r="GC652" s="12"/>
      <c r="GD652" s="12"/>
      <c r="GE652" s="12"/>
      <c r="GF652" s="12"/>
      <c r="GG652" s="12"/>
      <c r="GH652" s="12"/>
      <c r="GI652" s="12"/>
      <c r="GJ652" s="12"/>
      <c r="GK652" s="12"/>
      <c r="GL652" s="12"/>
      <c r="GM652" s="12"/>
      <c r="GN652" s="12"/>
      <c r="GO652" s="12"/>
      <c r="GP652" s="12"/>
      <c r="GQ652" s="12"/>
      <c r="GR652" s="12"/>
      <c r="GS652" s="12"/>
      <c r="GT652" s="12"/>
      <c r="GU652" s="12"/>
      <c r="GV652" s="12"/>
      <c r="GW652" s="12"/>
      <c r="GX652" s="12"/>
      <c r="GY652" s="12"/>
      <c r="GZ652" s="12"/>
      <c r="HA652" s="12"/>
      <c r="HB652" s="12"/>
      <c r="HC652" s="12"/>
      <c r="HD652" s="12"/>
      <c r="HE652" s="12"/>
      <c r="HF652" s="12"/>
      <c r="HG652" s="12"/>
      <c r="HH652" s="12"/>
      <c r="HI652" s="12"/>
      <c r="HJ652" s="12"/>
      <c r="HK652" s="12"/>
      <c r="HL652" s="12"/>
      <c r="HM652" s="12"/>
      <c r="HN652" s="12"/>
      <c r="HO652" s="12"/>
      <c r="HP652" s="12"/>
      <c r="HQ652" s="12"/>
      <c r="HR652" s="12"/>
      <c r="HS652" s="12"/>
      <c r="HT652" s="12"/>
      <c r="HU652" s="12"/>
      <c r="HV652" s="12"/>
      <c r="HW652" s="12"/>
      <c r="HX652" s="12"/>
      <c r="HY652" s="12"/>
      <c r="HZ652" s="12"/>
      <c r="IA652" s="12"/>
      <c r="IB652" s="12"/>
      <c r="IC652" s="12"/>
      <c r="ID652" s="12"/>
      <c r="IE652" s="12"/>
      <c r="IF652" s="12"/>
      <c r="IG652" s="12"/>
      <c r="IH652" s="12"/>
      <c r="II652" s="12"/>
      <c r="IJ652" s="12"/>
    </row>
    <row r="653" spans="1:244" x14ac:dyDescent="0.4">
      <c r="A653" s="16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2"/>
      <c r="FJ653" s="12"/>
      <c r="FK653" s="12"/>
      <c r="FL653" s="12"/>
      <c r="FM653" s="12"/>
      <c r="FN653" s="12"/>
      <c r="FO653" s="12"/>
      <c r="FP653" s="12"/>
      <c r="FQ653" s="12"/>
      <c r="FR653" s="12"/>
      <c r="FS653" s="12"/>
      <c r="FT653" s="12"/>
      <c r="FU653" s="12"/>
      <c r="FV653" s="12"/>
      <c r="FW653" s="12"/>
      <c r="FX653" s="12"/>
      <c r="FY653" s="12"/>
      <c r="FZ653" s="12"/>
      <c r="GA653" s="12"/>
      <c r="GB653" s="12"/>
      <c r="GC653" s="12"/>
      <c r="GD653" s="12"/>
      <c r="GE653" s="12"/>
      <c r="GF653" s="12"/>
      <c r="GG653" s="12"/>
      <c r="GH653" s="12"/>
      <c r="GI653" s="12"/>
      <c r="GJ653" s="12"/>
      <c r="GK653" s="12"/>
      <c r="GL653" s="12"/>
      <c r="GM653" s="12"/>
      <c r="GN653" s="12"/>
      <c r="GO653" s="12"/>
      <c r="GP653" s="12"/>
      <c r="GQ653" s="12"/>
      <c r="GR653" s="12"/>
      <c r="GS653" s="12"/>
      <c r="GT653" s="12"/>
      <c r="GU653" s="12"/>
      <c r="GV653" s="12"/>
      <c r="GW653" s="12"/>
      <c r="GX653" s="12"/>
      <c r="GY653" s="12"/>
      <c r="GZ653" s="12"/>
      <c r="HA653" s="12"/>
      <c r="HB653" s="12"/>
      <c r="HC653" s="12"/>
      <c r="HD653" s="12"/>
      <c r="HE653" s="12"/>
      <c r="HF653" s="12"/>
      <c r="HG653" s="12"/>
      <c r="HH653" s="12"/>
      <c r="HI653" s="12"/>
      <c r="HJ653" s="12"/>
      <c r="HK653" s="12"/>
      <c r="HL653" s="12"/>
      <c r="HM653" s="12"/>
      <c r="HN653" s="12"/>
      <c r="HO653" s="12"/>
      <c r="HP653" s="12"/>
      <c r="HQ653" s="12"/>
      <c r="HR653" s="12"/>
      <c r="HS653" s="12"/>
      <c r="HT653" s="12"/>
      <c r="HU653" s="12"/>
      <c r="HV653" s="12"/>
      <c r="HW653" s="12"/>
      <c r="HX653" s="12"/>
      <c r="HY653" s="12"/>
      <c r="HZ653" s="12"/>
      <c r="IA653" s="12"/>
      <c r="IB653" s="12"/>
      <c r="IC653" s="12"/>
      <c r="ID653" s="12"/>
      <c r="IE653" s="12"/>
      <c r="IF653" s="12"/>
      <c r="IG653" s="12"/>
      <c r="IH653" s="12"/>
      <c r="II653" s="12"/>
      <c r="IJ653" s="12"/>
    </row>
    <row r="654" spans="1:244" x14ac:dyDescent="0.4">
      <c r="A654" s="16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2"/>
      <c r="FJ654" s="12"/>
      <c r="FK654" s="12"/>
      <c r="FL654" s="12"/>
      <c r="FM654" s="12"/>
      <c r="FN654" s="12"/>
      <c r="FO654" s="12"/>
      <c r="FP654" s="12"/>
      <c r="FQ654" s="12"/>
      <c r="FR654" s="12"/>
      <c r="FS654" s="12"/>
      <c r="FT654" s="12"/>
      <c r="FU654" s="12"/>
      <c r="FV654" s="12"/>
      <c r="FW654" s="12"/>
      <c r="FX654" s="12"/>
      <c r="FY654" s="12"/>
      <c r="FZ654" s="12"/>
      <c r="GA654" s="12"/>
      <c r="GB654" s="12"/>
      <c r="GC654" s="12"/>
      <c r="GD654" s="12"/>
      <c r="GE654" s="12"/>
      <c r="GF654" s="12"/>
      <c r="GG654" s="12"/>
      <c r="GH654" s="12"/>
      <c r="GI654" s="12"/>
      <c r="GJ654" s="12"/>
      <c r="GK654" s="12"/>
      <c r="GL654" s="12"/>
      <c r="GM654" s="12"/>
      <c r="GN654" s="12"/>
      <c r="GO654" s="12"/>
      <c r="GP654" s="12"/>
      <c r="GQ654" s="12"/>
      <c r="GR654" s="12"/>
      <c r="GS654" s="12"/>
      <c r="GT654" s="12"/>
      <c r="GU654" s="12"/>
      <c r="GV654" s="12"/>
      <c r="GW654" s="12"/>
      <c r="GX654" s="12"/>
      <c r="GY654" s="12"/>
      <c r="GZ654" s="12"/>
      <c r="HA654" s="12"/>
      <c r="HB654" s="12"/>
      <c r="HC654" s="12"/>
      <c r="HD654" s="12"/>
      <c r="HE654" s="12"/>
      <c r="HF654" s="12"/>
      <c r="HG654" s="12"/>
      <c r="HH654" s="12"/>
      <c r="HI654" s="12"/>
      <c r="HJ654" s="12"/>
      <c r="HK654" s="12"/>
      <c r="HL654" s="12"/>
      <c r="HM654" s="12"/>
      <c r="HN654" s="12"/>
      <c r="HO654" s="12"/>
      <c r="HP654" s="12"/>
      <c r="HQ654" s="12"/>
      <c r="HR654" s="12"/>
      <c r="HS654" s="12"/>
      <c r="HT654" s="12"/>
      <c r="HU654" s="12"/>
      <c r="HV654" s="12"/>
      <c r="HW654" s="12"/>
      <c r="HX654" s="12"/>
      <c r="HY654" s="12"/>
      <c r="HZ654" s="12"/>
      <c r="IA654" s="12"/>
      <c r="IB654" s="12"/>
      <c r="IC654" s="12"/>
      <c r="ID654" s="12"/>
      <c r="IE654" s="12"/>
      <c r="IF654" s="12"/>
      <c r="IG654" s="12"/>
      <c r="IH654" s="12"/>
      <c r="II654" s="12"/>
      <c r="IJ654" s="12"/>
    </row>
    <row r="655" spans="1:244" x14ac:dyDescent="0.4">
      <c r="A655" s="16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2"/>
      <c r="FJ655" s="12"/>
      <c r="FK655" s="12"/>
      <c r="FL655" s="12"/>
      <c r="FM655" s="12"/>
      <c r="FN655" s="12"/>
      <c r="FO655" s="12"/>
      <c r="FP655" s="12"/>
      <c r="FQ655" s="12"/>
      <c r="FR655" s="12"/>
      <c r="FS655" s="12"/>
      <c r="FT655" s="12"/>
      <c r="FU655" s="12"/>
      <c r="FV655" s="12"/>
      <c r="FW655" s="12"/>
      <c r="FX655" s="12"/>
      <c r="FY655" s="12"/>
      <c r="FZ655" s="12"/>
      <c r="GA655" s="12"/>
      <c r="GB655" s="12"/>
      <c r="GC655" s="12"/>
      <c r="GD655" s="12"/>
      <c r="GE655" s="12"/>
      <c r="GF655" s="12"/>
      <c r="GG655" s="12"/>
      <c r="GH655" s="12"/>
      <c r="GI655" s="12"/>
      <c r="GJ655" s="12"/>
      <c r="GK655" s="12"/>
      <c r="GL655" s="12"/>
      <c r="GM655" s="12"/>
      <c r="GN655" s="12"/>
      <c r="GO655" s="12"/>
      <c r="GP655" s="12"/>
      <c r="GQ655" s="12"/>
      <c r="GR655" s="12"/>
      <c r="GS655" s="12"/>
      <c r="GT655" s="12"/>
      <c r="GU655" s="12"/>
      <c r="GV655" s="12"/>
      <c r="GW655" s="12"/>
      <c r="GX655" s="12"/>
      <c r="GY655" s="12"/>
      <c r="GZ655" s="12"/>
      <c r="HA655" s="12"/>
      <c r="HB655" s="12"/>
      <c r="HC655" s="12"/>
      <c r="HD655" s="12"/>
      <c r="HE655" s="12"/>
      <c r="HF655" s="12"/>
      <c r="HG655" s="12"/>
      <c r="HH655" s="12"/>
      <c r="HI655" s="12"/>
      <c r="HJ655" s="12"/>
      <c r="HK655" s="12"/>
      <c r="HL655" s="12"/>
      <c r="HM655" s="12"/>
      <c r="HN655" s="12"/>
      <c r="HO655" s="12"/>
      <c r="HP655" s="12"/>
      <c r="HQ655" s="12"/>
      <c r="HR655" s="12"/>
      <c r="HS655" s="12"/>
      <c r="HT655" s="12"/>
      <c r="HU655" s="12"/>
      <c r="HV655" s="12"/>
      <c r="HW655" s="12"/>
      <c r="HX655" s="12"/>
      <c r="HY655" s="12"/>
      <c r="HZ655" s="12"/>
      <c r="IA655" s="12"/>
      <c r="IB655" s="12"/>
      <c r="IC655" s="12"/>
      <c r="ID655" s="12"/>
      <c r="IE655" s="12"/>
      <c r="IF655" s="12"/>
      <c r="IG655" s="12"/>
      <c r="IH655" s="12"/>
      <c r="II655" s="12"/>
      <c r="IJ655" s="12"/>
    </row>
    <row r="656" spans="1:244" x14ac:dyDescent="0.4">
      <c r="A656" s="16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2"/>
      <c r="FJ656" s="12"/>
      <c r="FK656" s="12"/>
      <c r="FL656" s="12"/>
      <c r="FM656" s="12"/>
      <c r="FN656" s="12"/>
      <c r="FO656" s="12"/>
      <c r="FP656" s="12"/>
      <c r="FQ656" s="12"/>
      <c r="FR656" s="12"/>
      <c r="FS656" s="12"/>
      <c r="FT656" s="12"/>
      <c r="FU656" s="12"/>
      <c r="FV656" s="12"/>
      <c r="FW656" s="12"/>
      <c r="FX656" s="12"/>
      <c r="FY656" s="12"/>
      <c r="FZ656" s="12"/>
      <c r="GA656" s="12"/>
      <c r="GB656" s="12"/>
      <c r="GC656" s="12"/>
      <c r="GD656" s="12"/>
      <c r="GE656" s="12"/>
      <c r="GF656" s="12"/>
      <c r="GG656" s="12"/>
      <c r="GH656" s="12"/>
      <c r="GI656" s="12"/>
      <c r="GJ656" s="12"/>
      <c r="GK656" s="12"/>
      <c r="GL656" s="12"/>
      <c r="GM656" s="12"/>
      <c r="GN656" s="12"/>
      <c r="GO656" s="12"/>
      <c r="GP656" s="12"/>
      <c r="GQ656" s="12"/>
      <c r="GR656" s="12"/>
      <c r="GS656" s="12"/>
      <c r="GT656" s="12"/>
      <c r="GU656" s="12"/>
      <c r="GV656" s="12"/>
      <c r="GW656" s="12"/>
      <c r="GX656" s="12"/>
      <c r="GY656" s="12"/>
      <c r="GZ656" s="12"/>
      <c r="HA656" s="12"/>
      <c r="HB656" s="12"/>
      <c r="HC656" s="12"/>
      <c r="HD656" s="12"/>
      <c r="HE656" s="12"/>
      <c r="HF656" s="12"/>
      <c r="HG656" s="12"/>
      <c r="HH656" s="12"/>
      <c r="HI656" s="12"/>
      <c r="HJ656" s="12"/>
      <c r="HK656" s="12"/>
      <c r="HL656" s="12"/>
      <c r="HM656" s="12"/>
      <c r="HN656" s="12"/>
      <c r="HO656" s="12"/>
      <c r="HP656" s="12"/>
      <c r="HQ656" s="12"/>
      <c r="HR656" s="12"/>
      <c r="HS656" s="12"/>
      <c r="HT656" s="12"/>
      <c r="HU656" s="12"/>
      <c r="HV656" s="12"/>
      <c r="HW656" s="12"/>
      <c r="HX656" s="12"/>
      <c r="HY656" s="12"/>
      <c r="HZ656" s="12"/>
      <c r="IA656" s="12"/>
      <c r="IB656" s="12"/>
      <c r="IC656" s="12"/>
      <c r="ID656" s="12"/>
      <c r="IE656" s="12"/>
      <c r="IF656" s="12"/>
      <c r="IG656" s="12"/>
      <c r="IH656" s="12"/>
      <c r="II656" s="12"/>
      <c r="IJ656" s="12"/>
    </row>
    <row r="657" spans="1:244" x14ac:dyDescent="0.4">
      <c r="A657" s="16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2"/>
      <c r="FJ657" s="12"/>
      <c r="FK657" s="12"/>
      <c r="FL657" s="12"/>
      <c r="FM657" s="12"/>
      <c r="FN657" s="12"/>
      <c r="FO657" s="12"/>
      <c r="FP657" s="12"/>
      <c r="FQ657" s="12"/>
      <c r="FR657" s="12"/>
      <c r="FS657" s="12"/>
      <c r="FT657" s="12"/>
      <c r="FU657" s="12"/>
      <c r="FV657" s="12"/>
      <c r="FW657" s="12"/>
      <c r="FX657" s="12"/>
      <c r="FY657" s="12"/>
      <c r="FZ657" s="12"/>
      <c r="GA657" s="12"/>
      <c r="GB657" s="12"/>
      <c r="GC657" s="12"/>
      <c r="GD657" s="12"/>
      <c r="GE657" s="12"/>
      <c r="GF657" s="12"/>
      <c r="GG657" s="12"/>
      <c r="GH657" s="12"/>
      <c r="GI657" s="12"/>
      <c r="GJ657" s="12"/>
      <c r="GK657" s="12"/>
      <c r="GL657" s="12"/>
      <c r="GM657" s="12"/>
      <c r="GN657" s="12"/>
      <c r="GO657" s="12"/>
      <c r="GP657" s="12"/>
      <c r="GQ657" s="12"/>
      <c r="GR657" s="12"/>
      <c r="GS657" s="12"/>
      <c r="GT657" s="12"/>
      <c r="GU657" s="12"/>
      <c r="GV657" s="12"/>
      <c r="GW657" s="12"/>
      <c r="GX657" s="12"/>
      <c r="GY657" s="12"/>
      <c r="GZ657" s="12"/>
      <c r="HA657" s="12"/>
      <c r="HB657" s="12"/>
      <c r="HC657" s="12"/>
      <c r="HD657" s="12"/>
      <c r="HE657" s="12"/>
      <c r="HF657" s="12"/>
      <c r="HG657" s="12"/>
      <c r="HH657" s="12"/>
      <c r="HI657" s="12"/>
      <c r="HJ657" s="12"/>
      <c r="HK657" s="12"/>
      <c r="HL657" s="12"/>
      <c r="HM657" s="12"/>
      <c r="HN657" s="12"/>
      <c r="HO657" s="12"/>
      <c r="HP657" s="12"/>
      <c r="HQ657" s="12"/>
      <c r="HR657" s="12"/>
      <c r="HS657" s="12"/>
      <c r="HT657" s="12"/>
      <c r="HU657" s="12"/>
      <c r="HV657" s="12"/>
      <c r="HW657" s="12"/>
      <c r="HX657" s="12"/>
      <c r="HY657" s="12"/>
      <c r="HZ657" s="12"/>
      <c r="IA657" s="12"/>
      <c r="IB657" s="12"/>
      <c r="IC657" s="12"/>
      <c r="ID657" s="12"/>
      <c r="IE657" s="12"/>
      <c r="IF657" s="12"/>
      <c r="IG657" s="12"/>
      <c r="IH657" s="12"/>
      <c r="II657" s="12"/>
      <c r="IJ657" s="12"/>
    </row>
    <row r="658" spans="1:244" x14ac:dyDescent="0.4">
      <c r="A658" s="16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2"/>
      <c r="FJ658" s="12"/>
      <c r="FK658" s="12"/>
      <c r="FL658" s="12"/>
      <c r="FM658" s="12"/>
      <c r="FN658" s="12"/>
      <c r="FO658" s="12"/>
      <c r="FP658" s="12"/>
      <c r="FQ658" s="12"/>
      <c r="FR658" s="12"/>
      <c r="FS658" s="12"/>
      <c r="FT658" s="12"/>
      <c r="FU658" s="12"/>
      <c r="FV658" s="12"/>
      <c r="FW658" s="12"/>
      <c r="FX658" s="12"/>
      <c r="FY658" s="12"/>
      <c r="FZ658" s="12"/>
      <c r="GA658" s="12"/>
      <c r="GB658" s="12"/>
      <c r="GC658" s="12"/>
      <c r="GD658" s="12"/>
      <c r="GE658" s="12"/>
      <c r="GF658" s="12"/>
      <c r="GG658" s="12"/>
      <c r="GH658" s="12"/>
      <c r="GI658" s="12"/>
      <c r="GJ658" s="12"/>
      <c r="GK658" s="12"/>
      <c r="GL658" s="12"/>
      <c r="GM658" s="12"/>
      <c r="GN658" s="12"/>
      <c r="GO658" s="12"/>
      <c r="GP658" s="12"/>
      <c r="GQ658" s="12"/>
      <c r="GR658" s="12"/>
      <c r="GS658" s="12"/>
      <c r="GT658" s="12"/>
      <c r="GU658" s="12"/>
      <c r="GV658" s="12"/>
      <c r="GW658" s="12"/>
      <c r="GX658" s="12"/>
      <c r="GY658" s="12"/>
      <c r="GZ658" s="12"/>
      <c r="HA658" s="12"/>
      <c r="HB658" s="12"/>
      <c r="HC658" s="12"/>
      <c r="HD658" s="12"/>
      <c r="HE658" s="12"/>
      <c r="HF658" s="12"/>
      <c r="HG658" s="12"/>
      <c r="HH658" s="12"/>
      <c r="HI658" s="12"/>
      <c r="HJ658" s="12"/>
      <c r="HK658" s="12"/>
      <c r="HL658" s="12"/>
      <c r="HM658" s="12"/>
      <c r="HN658" s="12"/>
      <c r="HO658" s="12"/>
      <c r="HP658" s="12"/>
      <c r="HQ658" s="12"/>
      <c r="HR658" s="12"/>
      <c r="HS658" s="12"/>
      <c r="HT658" s="12"/>
      <c r="HU658" s="12"/>
      <c r="HV658" s="12"/>
      <c r="HW658" s="12"/>
      <c r="HX658" s="12"/>
      <c r="HY658" s="12"/>
      <c r="HZ658" s="12"/>
      <c r="IA658" s="12"/>
      <c r="IB658" s="12"/>
      <c r="IC658" s="12"/>
      <c r="ID658" s="12"/>
      <c r="IE658" s="12"/>
      <c r="IF658" s="12"/>
      <c r="IG658" s="12"/>
      <c r="IH658" s="12"/>
      <c r="II658" s="12"/>
      <c r="IJ658" s="12"/>
    </row>
    <row r="659" spans="1:244" x14ac:dyDescent="0.4">
      <c r="A659" s="16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2"/>
      <c r="FJ659" s="12"/>
      <c r="FK659" s="12"/>
      <c r="FL659" s="12"/>
      <c r="FM659" s="12"/>
      <c r="FN659" s="12"/>
      <c r="FO659" s="12"/>
      <c r="FP659" s="12"/>
      <c r="FQ659" s="12"/>
      <c r="FR659" s="12"/>
      <c r="FS659" s="12"/>
      <c r="FT659" s="12"/>
      <c r="FU659" s="12"/>
      <c r="FV659" s="12"/>
      <c r="FW659" s="12"/>
      <c r="FX659" s="12"/>
      <c r="FY659" s="12"/>
      <c r="FZ659" s="12"/>
      <c r="GA659" s="12"/>
      <c r="GB659" s="12"/>
      <c r="GC659" s="12"/>
      <c r="GD659" s="12"/>
      <c r="GE659" s="12"/>
      <c r="GF659" s="12"/>
      <c r="GG659" s="12"/>
      <c r="GH659" s="12"/>
      <c r="GI659" s="12"/>
      <c r="GJ659" s="12"/>
      <c r="GK659" s="12"/>
      <c r="GL659" s="12"/>
      <c r="GM659" s="12"/>
      <c r="GN659" s="12"/>
      <c r="GO659" s="12"/>
      <c r="GP659" s="12"/>
      <c r="GQ659" s="12"/>
      <c r="GR659" s="12"/>
      <c r="GS659" s="12"/>
      <c r="GT659" s="12"/>
      <c r="GU659" s="12"/>
      <c r="GV659" s="12"/>
      <c r="GW659" s="12"/>
      <c r="GX659" s="12"/>
      <c r="GY659" s="12"/>
      <c r="GZ659" s="12"/>
      <c r="HA659" s="12"/>
      <c r="HB659" s="12"/>
      <c r="HC659" s="12"/>
      <c r="HD659" s="12"/>
      <c r="HE659" s="12"/>
      <c r="HF659" s="12"/>
      <c r="HG659" s="12"/>
      <c r="HH659" s="12"/>
      <c r="HI659" s="12"/>
      <c r="HJ659" s="12"/>
      <c r="HK659" s="12"/>
      <c r="HL659" s="12"/>
      <c r="HM659" s="12"/>
      <c r="HN659" s="12"/>
      <c r="HO659" s="12"/>
      <c r="HP659" s="12"/>
      <c r="HQ659" s="12"/>
      <c r="HR659" s="12"/>
      <c r="HS659" s="12"/>
      <c r="HT659" s="12"/>
      <c r="HU659" s="12"/>
      <c r="HV659" s="12"/>
      <c r="HW659" s="12"/>
      <c r="HX659" s="12"/>
      <c r="HY659" s="12"/>
      <c r="HZ659" s="12"/>
      <c r="IA659" s="12"/>
      <c r="IB659" s="12"/>
      <c r="IC659" s="12"/>
      <c r="ID659" s="12"/>
      <c r="IE659" s="12"/>
      <c r="IF659" s="12"/>
      <c r="IG659" s="12"/>
      <c r="IH659" s="12"/>
      <c r="II659" s="12"/>
      <c r="IJ659" s="12"/>
    </row>
    <row r="660" spans="1:244" x14ac:dyDescent="0.4">
      <c r="A660" s="16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  <c r="EG660" s="12"/>
      <c r="EH660" s="12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2"/>
      <c r="FJ660" s="12"/>
      <c r="FK660" s="12"/>
      <c r="FL660" s="12"/>
      <c r="FM660" s="12"/>
      <c r="FN660" s="12"/>
      <c r="FO660" s="12"/>
      <c r="FP660" s="12"/>
      <c r="FQ660" s="12"/>
      <c r="FR660" s="12"/>
      <c r="FS660" s="12"/>
      <c r="FT660" s="12"/>
      <c r="FU660" s="12"/>
      <c r="FV660" s="12"/>
      <c r="FW660" s="12"/>
      <c r="FX660" s="12"/>
      <c r="FY660" s="12"/>
      <c r="FZ660" s="12"/>
      <c r="GA660" s="12"/>
      <c r="GB660" s="12"/>
      <c r="GC660" s="12"/>
      <c r="GD660" s="12"/>
      <c r="GE660" s="12"/>
      <c r="GF660" s="12"/>
      <c r="GG660" s="12"/>
      <c r="GH660" s="12"/>
      <c r="GI660" s="12"/>
      <c r="GJ660" s="12"/>
      <c r="GK660" s="12"/>
      <c r="GL660" s="12"/>
      <c r="GM660" s="12"/>
      <c r="GN660" s="12"/>
      <c r="GO660" s="12"/>
      <c r="GP660" s="12"/>
      <c r="GQ660" s="12"/>
      <c r="GR660" s="12"/>
      <c r="GS660" s="12"/>
      <c r="GT660" s="12"/>
      <c r="GU660" s="12"/>
      <c r="GV660" s="12"/>
      <c r="GW660" s="12"/>
      <c r="GX660" s="12"/>
      <c r="GY660" s="12"/>
      <c r="GZ660" s="12"/>
      <c r="HA660" s="12"/>
      <c r="HB660" s="12"/>
      <c r="HC660" s="12"/>
      <c r="HD660" s="12"/>
      <c r="HE660" s="12"/>
      <c r="HF660" s="12"/>
      <c r="HG660" s="12"/>
      <c r="HH660" s="12"/>
      <c r="HI660" s="12"/>
      <c r="HJ660" s="12"/>
      <c r="HK660" s="12"/>
      <c r="HL660" s="12"/>
      <c r="HM660" s="12"/>
      <c r="HN660" s="12"/>
      <c r="HO660" s="12"/>
      <c r="HP660" s="12"/>
      <c r="HQ660" s="12"/>
      <c r="HR660" s="12"/>
      <c r="HS660" s="12"/>
      <c r="HT660" s="12"/>
      <c r="HU660" s="12"/>
      <c r="HV660" s="12"/>
      <c r="HW660" s="12"/>
      <c r="HX660" s="12"/>
      <c r="HY660" s="12"/>
      <c r="HZ660" s="12"/>
      <c r="IA660" s="12"/>
      <c r="IB660" s="12"/>
      <c r="IC660" s="12"/>
      <c r="ID660" s="12"/>
      <c r="IE660" s="12"/>
      <c r="IF660" s="12"/>
      <c r="IG660" s="12"/>
      <c r="IH660" s="12"/>
      <c r="II660" s="12"/>
      <c r="IJ660" s="12"/>
    </row>
    <row r="661" spans="1:244" x14ac:dyDescent="0.4">
      <c r="A661" s="16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  <c r="EG661" s="12"/>
      <c r="EH661" s="12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2"/>
      <c r="FJ661" s="12"/>
      <c r="FK661" s="12"/>
      <c r="FL661" s="12"/>
      <c r="FM661" s="12"/>
      <c r="FN661" s="12"/>
      <c r="FO661" s="12"/>
      <c r="FP661" s="12"/>
      <c r="FQ661" s="12"/>
      <c r="FR661" s="12"/>
      <c r="FS661" s="12"/>
      <c r="FT661" s="12"/>
      <c r="FU661" s="12"/>
      <c r="FV661" s="12"/>
      <c r="FW661" s="12"/>
      <c r="FX661" s="12"/>
      <c r="FY661" s="12"/>
      <c r="FZ661" s="12"/>
      <c r="GA661" s="12"/>
      <c r="GB661" s="12"/>
      <c r="GC661" s="12"/>
      <c r="GD661" s="12"/>
      <c r="GE661" s="12"/>
      <c r="GF661" s="12"/>
      <c r="GG661" s="12"/>
      <c r="GH661" s="12"/>
      <c r="GI661" s="12"/>
      <c r="GJ661" s="12"/>
      <c r="GK661" s="12"/>
      <c r="GL661" s="12"/>
      <c r="GM661" s="12"/>
      <c r="GN661" s="12"/>
      <c r="GO661" s="12"/>
      <c r="GP661" s="12"/>
      <c r="GQ661" s="12"/>
      <c r="GR661" s="12"/>
      <c r="GS661" s="12"/>
      <c r="GT661" s="12"/>
      <c r="GU661" s="12"/>
      <c r="GV661" s="12"/>
      <c r="GW661" s="12"/>
      <c r="GX661" s="12"/>
      <c r="GY661" s="12"/>
      <c r="GZ661" s="12"/>
      <c r="HA661" s="12"/>
      <c r="HB661" s="12"/>
      <c r="HC661" s="12"/>
      <c r="HD661" s="12"/>
      <c r="HE661" s="12"/>
      <c r="HF661" s="12"/>
      <c r="HG661" s="12"/>
      <c r="HH661" s="12"/>
      <c r="HI661" s="12"/>
      <c r="HJ661" s="12"/>
      <c r="HK661" s="12"/>
      <c r="HL661" s="12"/>
      <c r="HM661" s="12"/>
      <c r="HN661" s="12"/>
      <c r="HO661" s="12"/>
      <c r="HP661" s="12"/>
      <c r="HQ661" s="12"/>
      <c r="HR661" s="12"/>
      <c r="HS661" s="12"/>
      <c r="HT661" s="12"/>
      <c r="HU661" s="12"/>
      <c r="HV661" s="12"/>
      <c r="HW661" s="12"/>
      <c r="HX661" s="12"/>
      <c r="HY661" s="12"/>
      <c r="HZ661" s="12"/>
      <c r="IA661" s="12"/>
      <c r="IB661" s="12"/>
      <c r="IC661" s="12"/>
      <c r="ID661" s="12"/>
      <c r="IE661" s="12"/>
      <c r="IF661" s="12"/>
      <c r="IG661" s="12"/>
      <c r="IH661" s="12"/>
      <c r="II661" s="12"/>
      <c r="IJ661" s="12"/>
    </row>
    <row r="662" spans="1:244" x14ac:dyDescent="0.4">
      <c r="A662" s="16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2"/>
      <c r="FJ662" s="12"/>
      <c r="FK662" s="12"/>
      <c r="FL662" s="12"/>
      <c r="FM662" s="12"/>
      <c r="FN662" s="12"/>
      <c r="FO662" s="12"/>
      <c r="FP662" s="12"/>
      <c r="FQ662" s="12"/>
      <c r="FR662" s="12"/>
      <c r="FS662" s="12"/>
      <c r="FT662" s="12"/>
      <c r="FU662" s="12"/>
      <c r="FV662" s="12"/>
      <c r="FW662" s="12"/>
      <c r="FX662" s="12"/>
      <c r="FY662" s="12"/>
      <c r="FZ662" s="12"/>
      <c r="GA662" s="12"/>
      <c r="GB662" s="12"/>
      <c r="GC662" s="12"/>
      <c r="GD662" s="12"/>
      <c r="GE662" s="12"/>
      <c r="GF662" s="12"/>
      <c r="GG662" s="12"/>
      <c r="GH662" s="12"/>
      <c r="GI662" s="12"/>
      <c r="GJ662" s="12"/>
      <c r="GK662" s="12"/>
      <c r="GL662" s="12"/>
      <c r="GM662" s="12"/>
      <c r="GN662" s="12"/>
      <c r="GO662" s="12"/>
      <c r="GP662" s="12"/>
      <c r="GQ662" s="12"/>
      <c r="GR662" s="12"/>
      <c r="GS662" s="12"/>
      <c r="GT662" s="12"/>
      <c r="GU662" s="12"/>
      <c r="GV662" s="12"/>
      <c r="GW662" s="12"/>
      <c r="GX662" s="12"/>
      <c r="GY662" s="12"/>
      <c r="GZ662" s="12"/>
      <c r="HA662" s="12"/>
      <c r="HB662" s="12"/>
      <c r="HC662" s="12"/>
      <c r="HD662" s="12"/>
      <c r="HE662" s="12"/>
      <c r="HF662" s="12"/>
      <c r="HG662" s="12"/>
      <c r="HH662" s="12"/>
      <c r="HI662" s="12"/>
      <c r="HJ662" s="12"/>
      <c r="HK662" s="12"/>
      <c r="HL662" s="12"/>
      <c r="HM662" s="12"/>
      <c r="HN662" s="12"/>
      <c r="HO662" s="12"/>
      <c r="HP662" s="12"/>
      <c r="HQ662" s="12"/>
      <c r="HR662" s="12"/>
      <c r="HS662" s="12"/>
      <c r="HT662" s="12"/>
      <c r="HU662" s="12"/>
      <c r="HV662" s="12"/>
      <c r="HW662" s="12"/>
      <c r="HX662" s="12"/>
      <c r="HY662" s="12"/>
      <c r="HZ662" s="12"/>
      <c r="IA662" s="12"/>
      <c r="IB662" s="12"/>
      <c r="IC662" s="12"/>
      <c r="ID662" s="12"/>
      <c r="IE662" s="12"/>
      <c r="IF662" s="12"/>
      <c r="IG662" s="12"/>
      <c r="IH662" s="12"/>
      <c r="II662" s="12"/>
      <c r="IJ662" s="12"/>
    </row>
    <row r="663" spans="1:244" x14ac:dyDescent="0.4">
      <c r="A663" s="16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2"/>
      <c r="FJ663" s="12"/>
      <c r="FK663" s="12"/>
      <c r="FL663" s="12"/>
      <c r="FM663" s="12"/>
      <c r="FN663" s="12"/>
      <c r="FO663" s="12"/>
      <c r="FP663" s="12"/>
      <c r="FQ663" s="12"/>
      <c r="FR663" s="12"/>
      <c r="FS663" s="12"/>
      <c r="FT663" s="12"/>
      <c r="FU663" s="12"/>
      <c r="FV663" s="12"/>
      <c r="FW663" s="12"/>
      <c r="FX663" s="12"/>
      <c r="FY663" s="12"/>
      <c r="FZ663" s="12"/>
      <c r="GA663" s="12"/>
      <c r="GB663" s="12"/>
      <c r="GC663" s="12"/>
      <c r="GD663" s="12"/>
      <c r="GE663" s="12"/>
      <c r="GF663" s="12"/>
      <c r="GG663" s="12"/>
      <c r="GH663" s="12"/>
      <c r="GI663" s="12"/>
      <c r="GJ663" s="12"/>
      <c r="GK663" s="12"/>
      <c r="GL663" s="12"/>
      <c r="GM663" s="12"/>
      <c r="GN663" s="12"/>
      <c r="GO663" s="12"/>
      <c r="GP663" s="12"/>
      <c r="GQ663" s="12"/>
      <c r="GR663" s="12"/>
      <c r="GS663" s="12"/>
      <c r="GT663" s="12"/>
      <c r="GU663" s="12"/>
      <c r="GV663" s="12"/>
      <c r="GW663" s="12"/>
      <c r="GX663" s="12"/>
      <c r="GY663" s="12"/>
      <c r="GZ663" s="12"/>
      <c r="HA663" s="12"/>
      <c r="HB663" s="12"/>
      <c r="HC663" s="12"/>
      <c r="HD663" s="12"/>
      <c r="HE663" s="12"/>
      <c r="HF663" s="12"/>
      <c r="HG663" s="12"/>
      <c r="HH663" s="12"/>
      <c r="HI663" s="12"/>
      <c r="HJ663" s="12"/>
      <c r="HK663" s="12"/>
      <c r="HL663" s="12"/>
      <c r="HM663" s="12"/>
      <c r="HN663" s="12"/>
      <c r="HO663" s="12"/>
      <c r="HP663" s="12"/>
      <c r="HQ663" s="12"/>
      <c r="HR663" s="12"/>
      <c r="HS663" s="12"/>
      <c r="HT663" s="12"/>
      <c r="HU663" s="12"/>
      <c r="HV663" s="12"/>
      <c r="HW663" s="12"/>
      <c r="HX663" s="12"/>
      <c r="HY663" s="12"/>
      <c r="HZ663" s="12"/>
      <c r="IA663" s="12"/>
      <c r="IB663" s="12"/>
      <c r="IC663" s="12"/>
      <c r="ID663" s="12"/>
      <c r="IE663" s="12"/>
      <c r="IF663" s="12"/>
      <c r="IG663" s="12"/>
      <c r="IH663" s="12"/>
      <c r="II663" s="12"/>
      <c r="IJ663" s="12"/>
    </row>
    <row r="664" spans="1:244" x14ac:dyDescent="0.4">
      <c r="A664" s="16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2"/>
      <c r="FJ664" s="12"/>
      <c r="FK664" s="12"/>
      <c r="FL664" s="12"/>
      <c r="FM664" s="12"/>
      <c r="FN664" s="12"/>
      <c r="FO664" s="12"/>
      <c r="FP664" s="12"/>
      <c r="FQ664" s="12"/>
      <c r="FR664" s="12"/>
      <c r="FS664" s="12"/>
      <c r="FT664" s="12"/>
      <c r="FU664" s="12"/>
      <c r="FV664" s="12"/>
      <c r="FW664" s="12"/>
      <c r="FX664" s="12"/>
      <c r="FY664" s="12"/>
      <c r="FZ664" s="12"/>
      <c r="GA664" s="12"/>
      <c r="GB664" s="12"/>
      <c r="GC664" s="12"/>
      <c r="GD664" s="12"/>
      <c r="GE664" s="12"/>
      <c r="GF664" s="12"/>
      <c r="GG664" s="12"/>
      <c r="GH664" s="12"/>
      <c r="GI664" s="12"/>
      <c r="GJ664" s="12"/>
      <c r="GK664" s="12"/>
      <c r="GL664" s="12"/>
      <c r="GM664" s="12"/>
      <c r="GN664" s="12"/>
      <c r="GO664" s="12"/>
      <c r="GP664" s="12"/>
      <c r="GQ664" s="12"/>
      <c r="GR664" s="12"/>
      <c r="GS664" s="12"/>
      <c r="GT664" s="12"/>
      <c r="GU664" s="12"/>
      <c r="GV664" s="12"/>
      <c r="GW664" s="12"/>
      <c r="GX664" s="12"/>
      <c r="GY664" s="12"/>
      <c r="GZ664" s="12"/>
      <c r="HA664" s="12"/>
      <c r="HB664" s="12"/>
      <c r="HC664" s="12"/>
      <c r="HD664" s="12"/>
      <c r="HE664" s="12"/>
      <c r="HF664" s="12"/>
      <c r="HG664" s="12"/>
      <c r="HH664" s="12"/>
      <c r="HI664" s="12"/>
      <c r="HJ664" s="12"/>
      <c r="HK664" s="12"/>
      <c r="HL664" s="12"/>
      <c r="HM664" s="12"/>
      <c r="HN664" s="12"/>
      <c r="HO664" s="12"/>
      <c r="HP664" s="12"/>
      <c r="HQ664" s="12"/>
      <c r="HR664" s="12"/>
      <c r="HS664" s="12"/>
      <c r="HT664" s="12"/>
      <c r="HU664" s="12"/>
      <c r="HV664" s="12"/>
      <c r="HW664" s="12"/>
      <c r="HX664" s="12"/>
      <c r="HY664" s="12"/>
      <c r="HZ664" s="12"/>
      <c r="IA664" s="12"/>
      <c r="IB664" s="12"/>
      <c r="IC664" s="12"/>
      <c r="ID664" s="12"/>
      <c r="IE664" s="12"/>
      <c r="IF664" s="12"/>
      <c r="IG664" s="12"/>
      <c r="IH664" s="12"/>
      <c r="II664" s="12"/>
      <c r="IJ664" s="12"/>
    </row>
    <row r="665" spans="1:244" x14ac:dyDescent="0.4">
      <c r="A665" s="16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2"/>
      <c r="FJ665" s="12"/>
      <c r="FK665" s="12"/>
      <c r="FL665" s="12"/>
      <c r="FM665" s="12"/>
      <c r="FN665" s="12"/>
      <c r="FO665" s="12"/>
      <c r="FP665" s="12"/>
      <c r="FQ665" s="12"/>
      <c r="FR665" s="12"/>
      <c r="FS665" s="12"/>
      <c r="FT665" s="12"/>
      <c r="FU665" s="12"/>
      <c r="FV665" s="12"/>
      <c r="FW665" s="12"/>
      <c r="FX665" s="12"/>
      <c r="FY665" s="12"/>
      <c r="FZ665" s="12"/>
      <c r="GA665" s="12"/>
      <c r="GB665" s="12"/>
      <c r="GC665" s="12"/>
      <c r="GD665" s="12"/>
      <c r="GE665" s="12"/>
      <c r="GF665" s="12"/>
      <c r="GG665" s="12"/>
      <c r="GH665" s="12"/>
      <c r="GI665" s="12"/>
      <c r="GJ665" s="12"/>
      <c r="GK665" s="12"/>
      <c r="GL665" s="12"/>
      <c r="GM665" s="12"/>
      <c r="GN665" s="12"/>
      <c r="GO665" s="12"/>
      <c r="GP665" s="12"/>
      <c r="GQ665" s="12"/>
      <c r="GR665" s="12"/>
      <c r="GS665" s="12"/>
      <c r="GT665" s="12"/>
      <c r="GU665" s="12"/>
      <c r="GV665" s="12"/>
      <c r="GW665" s="12"/>
      <c r="GX665" s="12"/>
      <c r="GY665" s="12"/>
      <c r="GZ665" s="12"/>
      <c r="HA665" s="12"/>
      <c r="HB665" s="12"/>
      <c r="HC665" s="12"/>
      <c r="HD665" s="12"/>
      <c r="HE665" s="12"/>
      <c r="HF665" s="12"/>
      <c r="HG665" s="12"/>
      <c r="HH665" s="12"/>
      <c r="HI665" s="12"/>
      <c r="HJ665" s="12"/>
      <c r="HK665" s="12"/>
      <c r="HL665" s="12"/>
      <c r="HM665" s="12"/>
      <c r="HN665" s="12"/>
      <c r="HO665" s="12"/>
      <c r="HP665" s="12"/>
      <c r="HQ665" s="12"/>
      <c r="HR665" s="12"/>
      <c r="HS665" s="12"/>
      <c r="HT665" s="12"/>
      <c r="HU665" s="12"/>
      <c r="HV665" s="12"/>
      <c r="HW665" s="12"/>
      <c r="HX665" s="12"/>
      <c r="HY665" s="12"/>
      <c r="HZ665" s="12"/>
      <c r="IA665" s="12"/>
      <c r="IB665" s="12"/>
      <c r="IC665" s="12"/>
      <c r="ID665" s="12"/>
      <c r="IE665" s="12"/>
      <c r="IF665" s="12"/>
      <c r="IG665" s="12"/>
      <c r="IH665" s="12"/>
      <c r="II665" s="12"/>
      <c r="IJ665" s="12"/>
    </row>
    <row r="666" spans="1:244" x14ac:dyDescent="0.4">
      <c r="A666" s="16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2"/>
      <c r="FJ666" s="12"/>
      <c r="FK666" s="12"/>
      <c r="FL666" s="12"/>
      <c r="FM666" s="12"/>
      <c r="FN666" s="12"/>
      <c r="FO666" s="12"/>
      <c r="FP666" s="12"/>
      <c r="FQ666" s="12"/>
      <c r="FR666" s="12"/>
      <c r="FS666" s="12"/>
      <c r="FT666" s="12"/>
      <c r="FU666" s="12"/>
      <c r="FV666" s="12"/>
      <c r="FW666" s="12"/>
      <c r="FX666" s="12"/>
      <c r="FY666" s="12"/>
      <c r="FZ666" s="12"/>
      <c r="GA666" s="12"/>
      <c r="GB666" s="12"/>
      <c r="GC666" s="12"/>
      <c r="GD666" s="12"/>
      <c r="GE666" s="12"/>
      <c r="GF666" s="12"/>
      <c r="GG666" s="12"/>
      <c r="GH666" s="12"/>
      <c r="GI666" s="12"/>
      <c r="GJ666" s="12"/>
      <c r="GK666" s="12"/>
      <c r="GL666" s="12"/>
      <c r="GM666" s="12"/>
      <c r="GN666" s="12"/>
      <c r="GO666" s="12"/>
      <c r="GP666" s="12"/>
      <c r="GQ666" s="12"/>
      <c r="GR666" s="12"/>
      <c r="GS666" s="12"/>
      <c r="GT666" s="12"/>
      <c r="GU666" s="12"/>
      <c r="GV666" s="12"/>
      <c r="GW666" s="12"/>
      <c r="GX666" s="12"/>
      <c r="GY666" s="12"/>
      <c r="GZ666" s="12"/>
      <c r="HA666" s="12"/>
      <c r="HB666" s="12"/>
      <c r="HC666" s="12"/>
      <c r="HD666" s="12"/>
      <c r="HE666" s="12"/>
      <c r="HF666" s="12"/>
      <c r="HG666" s="12"/>
      <c r="HH666" s="12"/>
      <c r="HI666" s="12"/>
      <c r="HJ666" s="12"/>
      <c r="HK666" s="12"/>
      <c r="HL666" s="12"/>
      <c r="HM666" s="12"/>
      <c r="HN666" s="12"/>
      <c r="HO666" s="12"/>
      <c r="HP666" s="12"/>
      <c r="HQ666" s="12"/>
      <c r="HR666" s="12"/>
      <c r="HS666" s="12"/>
      <c r="HT666" s="12"/>
      <c r="HU666" s="12"/>
      <c r="HV666" s="12"/>
      <c r="HW666" s="12"/>
      <c r="HX666" s="12"/>
      <c r="HY666" s="12"/>
      <c r="HZ666" s="12"/>
      <c r="IA666" s="12"/>
      <c r="IB666" s="12"/>
      <c r="IC666" s="12"/>
      <c r="ID666" s="12"/>
      <c r="IE666" s="12"/>
      <c r="IF666" s="12"/>
      <c r="IG666" s="12"/>
      <c r="IH666" s="12"/>
      <c r="II666" s="12"/>
      <c r="IJ666" s="12"/>
    </row>
    <row r="667" spans="1:244" x14ac:dyDescent="0.4">
      <c r="A667" s="16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2"/>
      <c r="FJ667" s="12"/>
      <c r="FK667" s="12"/>
      <c r="FL667" s="12"/>
      <c r="FM667" s="12"/>
      <c r="FN667" s="12"/>
      <c r="FO667" s="12"/>
      <c r="FP667" s="12"/>
      <c r="FQ667" s="12"/>
      <c r="FR667" s="12"/>
      <c r="FS667" s="12"/>
      <c r="FT667" s="12"/>
      <c r="FU667" s="12"/>
      <c r="FV667" s="12"/>
      <c r="FW667" s="12"/>
      <c r="FX667" s="12"/>
      <c r="FY667" s="12"/>
      <c r="FZ667" s="12"/>
      <c r="GA667" s="12"/>
      <c r="GB667" s="12"/>
      <c r="GC667" s="12"/>
      <c r="GD667" s="12"/>
      <c r="GE667" s="12"/>
      <c r="GF667" s="12"/>
      <c r="GG667" s="12"/>
      <c r="GH667" s="12"/>
      <c r="GI667" s="12"/>
      <c r="GJ667" s="12"/>
      <c r="GK667" s="12"/>
      <c r="GL667" s="12"/>
      <c r="GM667" s="12"/>
      <c r="GN667" s="12"/>
      <c r="GO667" s="12"/>
      <c r="GP667" s="12"/>
      <c r="GQ667" s="12"/>
      <c r="GR667" s="12"/>
      <c r="GS667" s="12"/>
      <c r="GT667" s="12"/>
      <c r="GU667" s="12"/>
      <c r="GV667" s="12"/>
      <c r="GW667" s="12"/>
      <c r="GX667" s="12"/>
      <c r="GY667" s="12"/>
      <c r="GZ667" s="12"/>
      <c r="HA667" s="12"/>
      <c r="HB667" s="12"/>
      <c r="HC667" s="12"/>
      <c r="HD667" s="12"/>
      <c r="HE667" s="12"/>
      <c r="HF667" s="12"/>
      <c r="HG667" s="12"/>
      <c r="HH667" s="12"/>
      <c r="HI667" s="12"/>
      <c r="HJ667" s="12"/>
      <c r="HK667" s="12"/>
      <c r="HL667" s="12"/>
      <c r="HM667" s="12"/>
      <c r="HN667" s="12"/>
      <c r="HO667" s="12"/>
      <c r="HP667" s="12"/>
      <c r="HQ667" s="12"/>
      <c r="HR667" s="12"/>
      <c r="HS667" s="12"/>
      <c r="HT667" s="12"/>
      <c r="HU667" s="12"/>
      <c r="HV667" s="12"/>
      <c r="HW667" s="12"/>
      <c r="HX667" s="12"/>
      <c r="HY667" s="12"/>
      <c r="HZ667" s="12"/>
      <c r="IA667" s="12"/>
      <c r="IB667" s="12"/>
      <c r="IC667" s="12"/>
      <c r="ID667" s="12"/>
      <c r="IE667" s="12"/>
      <c r="IF667" s="12"/>
      <c r="IG667" s="12"/>
      <c r="IH667" s="12"/>
      <c r="II667" s="12"/>
      <c r="IJ667" s="12"/>
    </row>
    <row r="668" spans="1:244" x14ac:dyDescent="0.4">
      <c r="A668" s="16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  <c r="EG668" s="12"/>
      <c r="EH668" s="12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2"/>
      <c r="FJ668" s="12"/>
      <c r="FK668" s="12"/>
      <c r="FL668" s="12"/>
      <c r="FM668" s="12"/>
      <c r="FN668" s="12"/>
      <c r="FO668" s="12"/>
      <c r="FP668" s="12"/>
      <c r="FQ668" s="12"/>
      <c r="FR668" s="12"/>
      <c r="FS668" s="12"/>
      <c r="FT668" s="12"/>
      <c r="FU668" s="12"/>
      <c r="FV668" s="12"/>
      <c r="FW668" s="12"/>
      <c r="FX668" s="12"/>
      <c r="FY668" s="12"/>
      <c r="FZ668" s="12"/>
      <c r="GA668" s="12"/>
      <c r="GB668" s="12"/>
      <c r="GC668" s="12"/>
      <c r="GD668" s="12"/>
      <c r="GE668" s="12"/>
      <c r="GF668" s="12"/>
      <c r="GG668" s="12"/>
      <c r="GH668" s="12"/>
      <c r="GI668" s="12"/>
      <c r="GJ668" s="12"/>
      <c r="GK668" s="12"/>
      <c r="GL668" s="12"/>
      <c r="GM668" s="12"/>
      <c r="GN668" s="12"/>
      <c r="GO668" s="12"/>
      <c r="GP668" s="12"/>
      <c r="GQ668" s="12"/>
      <c r="GR668" s="12"/>
      <c r="GS668" s="12"/>
      <c r="GT668" s="12"/>
      <c r="GU668" s="12"/>
      <c r="GV668" s="12"/>
      <c r="GW668" s="12"/>
      <c r="GX668" s="12"/>
      <c r="GY668" s="12"/>
      <c r="GZ668" s="12"/>
      <c r="HA668" s="12"/>
      <c r="HB668" s="12"/>
      <c r="HC668" s="12"/>
      <c r="HD668" s="12"/>
      <c r="HE668" s="12"/>
      <c r="HF668" s="12"/>
      <c r="HG668" s="12"/>
      <c r="HH668" s="12"/>
      <c r="HI668" s="12"/>
      <c r="HJ668" s="12"/>
      <c r="HK668" s="12"/>
      <c r="HL668" s="12"/>
      <c r="HM668" s="12"/>
      <c r="HN668" s="12"/>
      <c r="HO668" s="12"/>
      <c r="HP668" s="12"/>
      <c r="HQ668" s="12"/>
      <c r="HR668" s="12"/>
      <c r="HS668" s="12"/>
      <c r="HT668" s="12"/>
      <c r="HU668" s="12"/>
      <c r="HV668" s="12"/>
      <c r="HW668" s="12"/>
      <c r="HX668" s="12"/>
      <c r="HY668" s="12"/>
      <c r="HZ668" s="12"/>
      <c r="IA668" s="12"/>
      <c r="IB668" s="12"/>
      <c r="IC668" s="12"/>
      <c r="ID668" s="12"/>
      <c r="IE668" s="12"/>
      <c r="IF668" s="12"/>
      <c r="IG668" s="12"/>
      <c r="IH668" s="12"/>
      <c r="II668" s="12"/>
      <c r="IJ668" s="12"/>
    </row>
    <row r="669" spans="1:244" x14ac:dyDescent="0.4">
      <c r="A669" s="16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  <c r="EG669" s="12"/>
      <c r="EH669" s="12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2"/>
      <c r="FJ669" s="12"/>
      <c r="FK669" s="12"/>
      <c r="FL669" s="12"/>
      <c r="FM669" s="12"/>
      <c r="FN669" s="12"/>
      <c r="FO669" s="12"/>
      <c r="FP669" s="12"/>
      <c r="FQ669" s="12"/>
      <c r="FR669" s="12"/>
      <c r="FS669" s="12"/>
      <c r="FT669" s="12"/>
      <c r="FU669" s="12"/>
      <c r="FV669" s="12"/>
      <c r="FW669" s="12"/>
      <c r="FX669" s="12"/>
      <c r="FY669" s="12"/>
      <c r="FZ669" s="12"/>
      <c r="GA669" s="12"/>
      <c r="GB669" s="12"/>
      <c r="GC669" s="12"/>
      <c r="GD669" s="12"/>
      <c r="GE669" s="12"/>
      <c r="GF669" s="12"/>
      <c r="GG669" s="12"/>
      <c r="GH669" s="12"/>
      <c r="GI669" s="12"/>
      <c r="GJ669" s="12"/>
      <c r="GK669" s="12"/>
      <c r="GL669" s="12"/>
      <c r="GM669" s="12"/>
      <c r="GN669" s="12"/>
      <c r="GO669" s="12"/>
      <c r="GP669" s="12"/>
      <c r="GQ669" s="12"/>
      <c r="GR669" s="12"/>
      <c r="GS669" s="12"/>
      <c r="GT669" s="12"/>
      <c r="GU669" s="12"/>
      <c r="GV669" s="12"/>
      <c r="GW669" s="12"/>
      <c r="GX669" s="12"/>
      <c r="GY669" s="12"/>
      <c r="GZ669" s="12"/>
      <c r="HA669" s="12"/>
      <c r="HB669" s="12"/>
      <c r="HC669" s="12"/>
      <c r="HD669" s="12"/>
      <c r="HE669" s="12"/>
      <c r="HF669" s="12"/>
      <c r="HG669" s="12"/>
      <c r="HH669" s="12"/>
      <c r="HI669" s="12"/>
      <c r="HJ669" s="12"/>
      <c r="HK669" s="12"/>
      <c r="HL669" s="12"/>
      <c r="HM669" s="12"/>
      <c r="HN669" s="12"/>
      <c r="HO669" s="12"/>
      <c r="HP669" s="12"/>
      <c r="HQ669" s="12"/>
      <c r="HR669" s="12"/>
      <c r="HS669" s="12"/>
      <c r="HT669" s="12"/>
      <c r="HU669" s="12"/>
      <c r="HV669" s="12"/>
      <c r="HW669" s="12"/>
      <c r="HX669" s="12"/>
      <c r="HY669" s="12"/>
      <c r="HZ669" s="12"/>
      <c r="IA669" s="12"/>
      <c r="IB669" s="12"/>
      <c r="IC669" s="12"/>
      <c r="ID669" s="12"/>
      <c r="IE669" s="12"/>
      <c r="IF669" s="12"/>
      <c r="IG669" s="12"/>
      <c r="IH669" s="12"/>
      <c r="II669" s="12"/>
      <c r="IJ669" s="12"/>
    </row>
    <row r="670" spans="1:244" x14ac:dyDescent="0.4">
      <c r="A670" s="16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2"/>
      <c r="FJ670" s="12"/>
      <c r="FK670" s="12"/>
      <c r="FL670" s="12"/>
      <c r="FM670" s="12"/>
      <c r="FN670" s="12"/>
      <c r="FO670" s="12"/>
      <c r="FP670" s="12"/>
      <c r="FQ670" s="12"/>
      <c r="FR670" s="12"/>
      <c r="FS670" s="12"/>
      <c r="FT670" s="12"/>
      <c r="FU670" s="12"/>
      <c r="FV670" s="12"/>
      <c r="FW670" s="12"/>
      <c r="FX670" s="12"/>
      <c r="FY670" s="12"/>
      <c r="FZ670" s="12"/>
      <c r="GA670" s="12"/>
      <c r="GB670" s="12"/>
      <c r="GC670" s="12"/>
      <c r="GD670" s="12"/>
      <c r="GE670" s="12"/>
      <c r="GF670" s="12"/>
      <c r="GG670" s="12"/>
      <c r="GH670" s="12"/>
      <c r="GI670" s="12"/>
      <c r="GJ670" s="12"/>
      <c r="GK670" s="12"/>
      <c r="GL670" s="12"/>
      <c r="GM670" s="12"/>
      <c r="GN670" s="12"/>
      <c r="GO670" s="12"/>
      <c r="GP670" s="12"/>
      <c r="GQ670" s="12"/>
      <c r="GR670" s="12"/>
      <c r="GS670" s="12"/>
      <c r="GT670" s="12"/>
      <c r="GU670" s="12"/>
      <c r="GV670" s="12"/>
      <c r="GW670" s="12"/>
      <c r="GX670" s="12"/>
      <c r="GY670" s="12"/>
      <c r="GZ670" s="12"/>
      <c r="HA670" s="12"/>
      <c r="HB670" s="12"/>
      <c r="HC670" s="12"/>
      <c r="HD670" s="12"/>
      <c r="HE670" s="12"/>
      <c r="HF670" s="12"/>
      <c r="HG670" s="12"/>
      <c r="HH670" s="12"/>
      <c r="HI670" s="12"/>
      <c r="HJ670" s="12"/>
      <c r="HK670" s="12"/>
      <c r="HL670" s="12"/>
      <c r="HM670" s="12"/>
      <c r="HN670" s="12"/>
      <c r="HO670" s="12"/>
      <c r="HP670" s="12"/>
      <c r="HQ670" s="12"/>
      <c r="HR670" s="12"/>
      <c r="HS670" s="12"/>
      <c r="HT670" s="12"/>
      <c r="HU670" s="12"/>
      <c r="HV670" s="12"/>
      <c r="HW670" s="12"/>
      <c r="HX670" s="12"/>
      <c r="HY670" s="12"/>
      <c r="HZ670" s="12"/>
      <c r="IA670" s="12"/>
      <c r="IB670" s="12"/>
      <c r="IC670" s="12"/>
      <c r="ID670" s="12"/>
      <c r="IE670" s="12"/>
      <c r="IF670" s="12"/>
      <c r="IG670" s="12"/>
      <c r="IH670" s="12"/>
      <c r="II670" s="12"/>
      <c r="IJ670" s="12"/>
    </row>
    <row r="671" spans="1:244" x14ac:dyDescent="0.4">
      <c r="A671" s="16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  <c r="EG671" s="12"/>
      <c r="EH671" s="12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2"/>
      <c r="FJ671" s="12"/>
      <c r="FK671" s="12"/>
      <c r="FL671" s="12"/>
      <c r="FM671" s="12"/>
      <c r="FN671" s="12"/>
      <c r="FO671" s="12"/>
      <c r="FP671" s="12"/>
      <c r="FQ671" s="12"/>
      <c r="FR671" s="12"/>
      <c r="FS671" s="12"/>
      <c r="FT671" s="12"/>
      <c r="FU671" s="12"/>
      <c r="FV671" s="12"/>
      <c r="FW671" s="12"/>
      <c r="FX671" s="12"/>
      <c r="FY671" s="12"/>
      <c r="FZ671" s="12"/>
      <c r="GA671" s="12"/>
      <c r="GB671" s="12"/>
      <c r="GC671" s="12"/>
      <c r="GD671" s="12"/>
      <c r="GE671" s="12"/>
      <c r="GF671" s="12"/>
      <c r="GG671" s="12"/>
      <c r="GH671" s="12"/>
      <c r="GI671" s="12"/>
      <c r="GJ671" s="12"/>
      <c r="GK671" s="12"/>
      <c r="GL671" s="12"/>
      <c r="GM671" s="12"/>
      <c r="GN671" s="12"/>
      <c r="GO671" s="12"/>
      <c r="GP671" s="12"/>
      <c r="GQ671" s="12"/>
      <c r="GR671" s="12"/>
      <c r="GS671" s="12"/>
      <c r="GT671" s="12"/>
      <c r="GU671" s="12"/>
      <c r="GV671" s="12"/>
      <c r="GW671" s="12"/>
      <c r="GX671" s="12"/>
      <c r="GY671" s="12"/>
      <c r="GZ671" s="12"/>
      <c r="HA671" s="12"/>
      <c r="HB671" s="12"/>
      <c r="HC671" s="12"/>
      <c r="HD671" s="12"/>
      <c r="HE671" s="12"/>
      <c r="HF671" s="12"/>
      <c r="HG671" s="12"/>
      <c r="HH671" s="12"/>
      <c r="HI671" s="12"/>
      <c r="HJ671" s="12"/>
      <c r="HK671" s="12"/>
      <c r="HL671" s="12"/>
      <c r="HM671" s="12"/>
      <c r="HN671" s="12"/>
      <c r="HO671" s="12"/>
      <c r="HP671" s="12"/>
      <c r="HQ671" s="12"/>
      <c r="HR671" s="12"/>
      <c r="HS671" s="12"/>
      <c r="HT671" s="12"/>
      <c r="HU671" s="12"/>
      <c r="HV671" s="12"/>
      <c r="HW671" s="12"/>
      <c r="HX671" s="12"/>
      <c r="HY671" s="12"/>
      <c r="HZ671" s="12"/>
      <c r="IA671" s="12"/>
      <c r="IB671" s="12"/>
      <c r="IC671" s="12"/>
      <c r="ID671" s="12"/>
      <c r="IE671" s="12"/>
      <c r="IF671" s="12"/>
      <c r="IG671" s="12"/>
      <c r="IH671" s="12"/>
      <c r="II671" s="12"/>
      <c r="IJ671" s="12"/>
    </row>
    <row r="672" spans="1:244" x14ac:dyDescent="0.4">
      <c r="A672" s="16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2"/>
      <c r="FJ672" s="12"/>
      <c r="FK672" s="12"/>
      <c r="FL672" s="12"/>
      <c r="FM672" s="12"/>
      <c r="FN672" s="12"/>
      <c r="FO672" s="12"/>
      <c r="FP672" s="12"/>
      <c r="FQ672" s="12"/>
      <c r="FR672" s="12"/>
      <c r="FS672" s="12"/>
      <c r="FT672" s="12"/>
      <c r="FU672" s="12"/>
      <c r="FV672" s="12"/>
      <c r="FW672" s="12"/>
      <c r="FX672" s="12"/>
      <c r="FY672" s="12"/>
      <c r="FZ672" s="12"/>
      <c r="GA672" s="12"/>
      <c r="GB672" s="12"/>
      <c r="GC672" s="12"/>
      <c r="GD672" s="12"/>
      <c r="GE672" s="12"/>
      <c r="GF672" s="12"/>
      <c r="GG672" s="12"/>
      <c r="GH672" s="12"/>
      <c r="GI672" s="12"/>
      <c r="GJ672" s="12"/>
      <c r="GK672" s="12"/>
      <c r="GL672" s="12"/>
      <c r="GM672" s="12"/>
      <c r="GN672" s="12"/>
      <c r="GO672" s="12"/>
      <c r="GP672" s="12"/>
      <c r="GQ672" s="12"/>
      <c r="GR672" s="12"/>
      <c r="GS672" s="12"/>
      <c r="GT672" s="12"/>
      <c r="GU672" s="12"/>
      <c r="GV672" s="12"/>
      <c r="GW672" s="12"/>
      <c r="GX672" s="12"/>
      <c r="GY672" s="12"/>
      <c r="GZ672" s="12"/>
      <c r="HA672" s="12"/>
      <c r="HB672" s="12"/>
      <c r="HC672" s="12"/>
      <c r="HD672" s="12"/>
      <c r="HE672" s="12"/>
      <c r="HF672" s="12"/>
      <c r="HG672" s="12"/>
      <c r="HH672" s="12"/>
      <c r="HI672" s="12"/>
      <c r="HJ672" s="12"/>
      <c r="HK672" s="12"/>
      <c r="HL672" s="12"/>
      <c r="HM672" s="12"/>
      <c r="HN672" s="12"/>
      <c r="HO672" s="12"/>
      <c r="HP672" s="12"/>
      <c r="HQ672" s="12"/>
      <c r="HR672" s="12"/>
      <c r="HS672" s="12"/>
      <c r="HT672" s="12"/>
      <c r="HU672" s="12"/>
      <c r="HV672" s="12"/>
      <c r="HW672" s="12"/>
      <c r="HX672" s="12"/>
      <c r="HY672" s="12"/>
      <c r="HZ672" s="12"/>
      <c r="IA672" s="12"/>
      <c r="IB672" s="12"/>
      <c r="IC672" s="12"/>
      <c r="ID672" s="12"/>
      <c r="IE672" s="12"/>
      <c r="IF672" s="12"/>
      <c r="IG672" s="12"/>
      <c r="IH672" s="12"/>
      <c r="II672" s="12"/>
      <c r="IJ672" s="12"/>
    </row>
    <row r="673" spans="1:244" x14ac:dyDescent="0.4">
      <c r="A673" s="16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2"/>
      <c r="FJ673" s="12"/>
      <c r="FK673" s="12"/>
      <c r="FL673" s="12"/>
      <c r="FM673" s="12"/>
      <c r="FN673" s="12"/>
      <c r="FO673" s="12"/>
      <c r="FP673" s="12"/>
      <c r="FQ673" s="12"/>
      <c r="FR673" s="12"/>
      <c r="FS673" s="12"/>
      <c r="FT673" s="12"/>
      <c r="FU673" s="12"/>
      <c r="FV673" s="12"/>
      <c r="FW673" s="12"/>
      <c r="FX673" s="12"/>
      <c r="FY673" s="12"/>
      <c r="FZ673" s="12"/>
      <c r="GA673" s="12"/>
      <c r="GB673" s="12"/>
      <c r="GC673" s="12"/>
      <c r="GD673" s="12"/>
      <c r="GE673" s="12"/>
      <c r="GF673" s="12"/>
      <c r="GG673" s="12"/>
      <c r="GH673" s="12"/>
      <c r="GI673" s="12"/>
      <c r="GJ673" s="12"/>
      <c r="GK673" s="12"/>
      <c r="GL673" s="12"/>
      <c r="GM673" s="12"/>
      <c r="GN673" s="12"/>
      <c r="GO673" s="12"/>
      <c r="GP673" s="12"/>
      <c r="GQ673" s="12"/>
      <c r="GR673" s="12"/>
      <c r="GS673" s="12"/>
      <c r="GT673" s="12"/>
      <c r="GU673" s="12"/>
      <c r="GV673" s="12"/>
      <c r="GW673" s="12"/>
      <c r="GX673" s="12"/>
      <c r="GY673" s="12"/>
      <c r="GZ673" s="12"/>
      <c r="HA673" s="12"/>
      <c r="HB673" s="12"/>
      <c r="HC673" s="12"/>
      <c r="HD673" s="12"/>
      <c r="HE673" s="12"/>
      <c r="HF673" s="12"/>
      <c r="HG673" s="12"/>
      <c r="HH673" s="12"/>
      <c r="HI673" s="12"/>
      <c r="HJ673" s="12"/>
      <c r="HK673" s="12"/>
      <c r="HL673" s="12"/>
      <c r="HM673" s="12"/>
      <c r="HN673" s="12"/>
      <c r="HO673" s="12"/>
      <c r="HP673" s="12"/>
      <c r="HQ673" s="12"/>
      <c r="HR673" s="12"/>
      <c r="HS673" s="12"/>
      <c r="HT673" s="12"/>
      <c r="HU673" s="12"/>
      <c r="HV673" s="12"/>
      <c r="HW673" s="12"/>
      <c r="HX673" s="12"/>
      <c r="HY673" s="12"/>
      <c r="HZ673" s="12"/>
      <c r="IA673" s="12"/>
      <c r="IB673" s="12"/>
      <c r="IC673" s="12"/>
      <c r="ID673" s="12"/>
      <c r="IE673" s="12"/>
      <c r="IF673" s="12"/>
      <c r="IG673" s="12"/>
      <c r="IH673" s="12"/>
      <c r="II673" s="12"/>
      <c r="IJ673" s="12"/>
    </row>
    <row r="674" spans="1:244" x14ac:dyDescent="0.4">
      <c r="A674" s="16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2"/>
      <c r="FJ674" s="12"/>
      <c r="FK674" s="12"/>
      <c r="FL674" s="12"/>
      <c r="FM674" s="12"/>
      <c r="FN674" s="12"/>
      <c r="FO674" s="12"/>
      <c r="FP674" s="12"/>
      <c r="FQ674" s="12"/>
      <c r="FR674" s="12"/>
      <c r="FS674" s="12"/>
      <c r="FT674" s="12"/>
      <c r="FU674" s="12"/>
      <c r="FV674" s="12"/>
      <c r="FW674" s="12"/>
      <c r="FX674" s="12"/>
      <c r="FY674" s="12"/>
      <c r="FZ674" s="12"/>
      <c r="GA674" s="12"/>
      <c r="GB674" s="12"/>
      <c r="GC674" s="12"/>
      <c r="GD674" s="12"/>
      <c r="GE674" s="12"/>
      <c r="GF674" s="12"/>
      <c r="GG674" s="12"/>
      <c r="GH674" s="12"/>
      <c r="GI674" s="12"/>
      <c r="GJ674" s="12"/>
      <c r="GK674" s="12"/>
      <c r="GL674" s="12"/>
      <c r="GM674" s="12"/>
      <c r="GN674" s="12"/>
      <c r="GO674" s="12"/>
      <c r="GP674" s="12"/>
      <c r="GQ674" s="12"/>
      <c r="GR674" s="12"/>
      <c r="GS674" s="12"/>
      <c r="GT674" s="12"/>
      <c r="GU674" s="12"/>
      <c r="GV674" s="12"/>
      <c r="GW674" s="12"/>
      <c r="GX674" s="12"/>
      <c r="GY674" s="12"/>
      <c r="GZ674" s="12"/>
      <c r="HA674" s="12"/>
      <c r="HB674" s="12"/>
      <c r="HC674" s="12"/>
      <c r="HD674" s="12"/>
      <c r="HE674" s="12"/>
      <c r="HF674" s="12"/>
      <c r="HG674" s="12"/>
      <c r="HH674" s="12"/>
      <c r="HI674" s="12"/>
      <c r="HJ674" s="12"/>
      <c r="HK674" s="12"/>
      <c r="HL674" s="12"/>
      <c r="HM674" s="12"/>
      <c r="HN674" s="12"/>
      <c r="HO674" s="12"/>
      <c r="HP674" s="12"/>
      <c r="HQ674" s="12"/>
      <c r="HR674" s="12"/>
      <c r="HS674" s="12"/>
      <c r="HT674" s="12"/>
      <c r="HU674" s="12"/>
      <c r="HV674" s="12"/>
      <c r="HW674" s="12"/>
      <c r="HX674" s="12"/>
      <c r="HY674" s="12"/>
      <c r="HZ674" s="12"/>
      <c r="IA674" s="12"/>
      <c r="IB674" s="12"/>
      <c r="IC674" s="12"/>
      <c r="ID674" s="12"/>
      <c r="IE674" s="12"/>
      <c r="IF674" s="12"/>
      <c r="IG674" s="12"/>
      <c r="IH674" s="12"/>
      <c r="II674" s="12"/>
      <c r="IJ674" s="12"/>
    </row>
    <row r="675" spans="1:244" x14ac:dyDescent="0.4">
      <c r="A675" s="16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2"/>
      <c r="FJ675" s="12"/>
      <c r="FK675" s="12"/>
      <c r="FL675" s="12"/>
      <c r="FM675" s="12"/>
      <c r="FN675" s="12"/>
      <c r="FO675" s="12"/>
      <c r="FP675" s="12"/>
      <c r="FQ675" s="12"/>
      <c r="FR675" s="12"/>
      <c r="FS675" s="12"/>
      <c r="FT675" s="12"/>
      <c r="FU675" s="12"/>
      <c r="FV675" s="12"/>
      <c r="FW675" s="12"/>
      <c r="FX675" s="12"/>
      <c r="FY675" s="12"/>
      <c r="FZ675" s="12"/>
      <c r="GA675" s="12"/>
      <c r="GB675" s="12"/>
      <c r="GC675" s="12"/>
      <c r="GD675" s="12"/>
      <c r="GE675" s="12"/>
      <c r="GF675" s="12"/>
      <c r="GG675" s="12"/>
      <c r="GH675" s="12"/>
      <c r="GI675" s="12"/>
      <c r="GJ675" s="12"/>
      <c r="GK675" s="12"/>
      <c r="GL675" s="12"/>
      <c r="GM675" s="12"/>
      <c r="GN675" s="12"/>
      <c r="GO675" s="12"/>
      <c r="GP675" s="12"/>
      <c r="GQ675" s="12"/>
      <c r="GR675" s="12"/>
      <c r="GS675" s="12"/>
      <c r="GT675" s="12"/>
      <c r="GU675" s="12"/>
      <c r="GV675" s="12"/>
      <c r="GW675" s="12"/>
      <c r="GX675" s="12"/>
      <c r="GY675" s="12"/>
      <c r="GZ675" s="12"/>
      <c r="HA675" s="12"/>
      <c r="HB675" s="12"/>
      <c r="HC675" s="12"/>
      <c r="HD675" s="12"/>
      <c r="HE675" s="12"/>
      <c r="HF675" s="12"/>
      <c r="HG675" s="12"/>
      <c r="HH675" s="12"/>
      <c r="HI675" s="12"/>
      <c r="HJ675" s="12"/>
      <c r="HK675" s="12"/>
      <c r="HL675" s="12"/>
      <c r="HM675" s="12"/>
      <c r="HN675" s="12"/>
      <c r="HO675" s="12"/>
      <c r="HP675" s="12"/>
      <c r="HQ675" s="12"/>
      <c r="HR675" s="12"/>
      <c r="HS675" s="12"/>
      <c r="HT675" s="12"/>
      <c r="HU675" s="12"/>
      <c r="HV675" s="12"/>
      <c r="HW675" s="12"/>
      <c r="HX675" s="12"/>
      <c r="HY675" s="12"/>
      <c r="HZ675" s="12"/>
      <c r="IA675" s="12"/>
      <c r="IB675" s="12"/>
      <c r="IC675" s="12"/>
      <c r="ID675" s="12"/>
      <c r="IE675" s="12"/>
      <c r="IF675" s="12"/>
      <c r="IG675" s="12"/>
      <c r="IH675" s="12"/>
      <c r="II675" s="12"/>
      <c r="IJ675" s="12"/>
    </row>
    <row r="676" spans="1:244" x14ac:dyDescent="0.4">
      <c r="A676" s="16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2"/>
      <c r="FJ676" s="12"/>
      <c r="FK676" s="12"/>
      <c r="FL676" s="12"/>
      <c r="FM676" s="12"/>
      <c r="FN676" s="12"/>
      <c r="FO676" s="12"/>
      <c r="FP676" s="12"/>
      <c r="FQ676" s="12"/>
      <c r="FR676" s="12"/>
      <c r="FS676" s="12"/>
      <c r="FT676" s="12"/>
      <c r="FU676" s="12"/>
      <c r="FV676" s="12"/>
      <c r="FW676" s="12"/>
      <c r="FX676" s="12"/>
      <c r="FY676" s="12"/>
      <c r="FZ676" s="12"/>
      <c r="GA676" s="12"/>
      <c r="GB676" s="12"/>
      <c r="GC676" s="12"/>
      <c r="GD676" s="12"/>
      <c r="GE676" s="12"/>
      <c r="GF676" s="12"/>
      <c r="GG676" s="12"/>
      <c r="GH676" s="12"/>
      <c r="GI676" s="12"/>
      <c r="GJ676" s="12"/>
      <c r="GK676" s="12"/>
      <c r="GL676" s="12"/>
      <c r="GM676" s="12"/>
      <c r="GN676" s="12"/>
      <c r="GO676" s="12"/>
      <c r="GP676" s="12"/>
      <c r="GQ676" s="12"/>
      <c r="GR676" s="12"/>
      <c r="GS676" s="12"/>
      <c r="GT676" s="12"/>
      <c r="GU676" s="12"/>
      <c r="GV676" s="12"/>
      <c r="GW676" s="12"/>
      <c r="GX676" s="12"/>
      <c r="GY676" s="12"/>
      <c r="GZ676" s="12"/>
      <c r="HA676" s="12"/>
      <c r="HB676" s="12"/>
      <c r="HC676" s="12"/>
      <c r="HD676" s="12"/>
      <c r="HE676" s="12"/>
      <c r="HF676" s="12"/>
      <c r="HG676" s="12"/>
      <c r="HH676" s="12"/>
      <c r="HI676" s="12"/>
      <c r="HJ676" s="12"/>
      <c r="HK676" s="12"/>
      <c r="HL676" s="12"/>
      <c r="HM676" s="12"/>
      <c r="HN676" s="12"/>
      <c r="HO676" s="12"/>
      <c r="HP676" s="12"/>
      <c r="HQ676" s="12"/>
      <c r="HR676" s="12"/>
      <c r="HS676" s="12"/>
      <c r="HT676" s="12"/>
      <c r="HU676" s="12"/>
      <c r="HV676" s="12"/>
      <c r="HW676" s="12"/>
      <c r="HX676" s="12"/>
      <c r="HY676" s="12"/>
      <c r="HZ676" s="12"/>
      <c r="IA676" s="12"/>
      <c r="IB676" s="12"/>
      <c r="IC676" s="12"/>
      <c r="ID676" s="12"/>
      <c r="IE676" s="12"/>
      <c r="IF676" s="12"/>
      <c r="IG676" s="12"/>
      <c r="IH676" s="12"/>
      <c r="II676" s="12"/>
      <c r="IJ676" s="12"/>
    </row>
    <row r="677" spans="1:244" x14ac:dyDescent="0.4">
      <c r="A677" s="16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2"/>
      <c r="FJ677" s="12"/>
      <c r="FK677" s="12"/>
      <c r="FL677" s="12"/>
      <c r="FM677" s="12"/>
      <c r="FN677" s="12"/>
      <c r="FO677" s="12"/>
      <c r="FP677" s="12"/>
      <c r="FQ677" s="12"/>
      <c r="FR677" s="12"/>
      <c r="FS677" s="12"/>
      <c r="FT677" s="12"/>
      <c r="FU677" s="12"/>
      <c r="FV677" s="12"/>
      <c r="FW677" s="12"/>
      <c r="FX677" s="12"/>
      <c r="FY677" s="12"/>
      <c r="FZ677" s="12"/>
      <c r="GA677" s="12"/>
      <c r="GB677" s="12"/>
      <c r="GC677" s="12"/>
      <c r="GD677" s="12"/>
      <c r="GE677" s="12"/>
      <c r="GF677" s="12"/>
      <c r="GG677" s="12"/>
      <c r="GH677" s="12"/>
      <c r="GI677" s="12"/>
      <c r="GJ677" s="12"/>
      <c r="GK677" s="12"/>
      <c r="GL677" s="12"/>
      <c r="GM677" s="12"/>
      <c r="GN677" s="12"/>
      <c r="GO677" s="12"/>
      <c r="GP677" s="12"/>
      <c r="GQ677" s="12"/>
      <c r="GR677" s="12"/>
      <c r="GS677" s="12"/>
      <c r="GT677" s="12"/>
      <c r="GU677" s="12"/>
      <c r="GV677" s="12"/>
      <c r="GW677" s="12"/>
      <c r="GX677" s="12"/>
      <c r="GY677" s="12"/>
      <c r="GZ677" s="12"/>
      <c r="HA677" s="12"/>
      <c r="HB677" s="12"/>
      <c r="HC677" s="12"/>
      <c r="HD677" s="12"/>
      <c r="HE677" s="12"/>
      <c r="HF677" s="12"/>
      <c r="HG677" s="12"/>
      <c r="HH677" s="12"/>
      <c r="HI677" s="12"/>
      <c r="HJ677" s="12"/>
      <c r="HK677" s="12"/>
      <c r="HL677" s="12"/>
      <c r="HM677" s="12"/>
      <c r="HN677" s="12"/>
      <c r="HO677" s="12"/>
      <c r="HP677" s="12"/>
      <c r="HQ677" s="12"/>
      <c r="HR677" s="12"/>
      <c r="HS677" s="12"/>
      <c r="HT677" s="12"/>
      <c r="HU677" s="12"/>
      <c r="HV677" s="12"/>
      <c r="HW677" s="12"/>
      <c r="HX677" s="12"/>
      <c r="HY677" s="12"/>
      <c r="HZ677" s="12"/>
      <c r="IA677" s="12"/>
      <c r="IB677" s="12"/>
      <c r="IC677" s="12"/>
      <c r="ID677" s="12"/>
      <c r="IE677" s="12"/>
      <c r="IF677" s="12"/>
      <c r="IG677" s="12"/>
      <c r="IH677" s="12"/>
      <c r="II677" s="12"/>
      <c r="IJ677" s="12"/>
    </row>
    <row r="678" spans="1:244" x14ac:dyDescent="0.4">
      <c r="A678" s="16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2"/>
      <c r="FJ678" s="12"/>
      <c r="FK678" s="12"/>
      <c r="FL678" s="12"/>
      <c r="FM678" s="12"/>
      <c r="FN678" s="12"/>
      <c r="FO678" s="12"/>
      <c r="FP678" s="12"/>
      <c r="FQ678" s="12"/>
      <c r="FR678" s="12"/>
      <c r="FS678" s="12"/>
      <c r="FT678" s="12"/>
      <c r="FU678" s="12"/>
      <c r="FV678" s="12"/>
      <c r="FW678" s="12"/>
      <c r="FX678" s="12"/>
      <c r="FY678" s="12"/>
      <c r="FZ678" s="12"/>
      <c r="GA678" s="12"/>
      <c r="GB678" s="12"/>
      <c r="GC678" s="12"/>
      <c r="GD678" s="12"/>
      <c r="GE678" s="12"/>
      <c r="GF678" s="12"/>
      <c r="GG678" s="12"/>
      <c r="GH678" s="12"/>
      <c r="GI678" s="12"/>
      <c r="GJ678" s="12"/>
      <c r="GK678" s="12"/>
      <c r="GL678" s="12"/>
      <c r="GM678" s="12"/>
      <c r="GN678" s="12"/>
      <c r="GO678" s="12"/>
      <c r="GP678" s="12"/>
      <c r="GQ678" s="12"/>
      <c r="GR678" s="12"/>
      <c r="GS678" s="12"/>
      <c r="GT678" s="12"/>
      <c r="GU678" s="12"/>
      <c r="GV678" s="12"/>
      <c r="GW678" s="12"/>
      <c r="GX678" s="12"/>
      <c r="GY678" s="12"/>
      <c r="GZ678" s="12"/>
      <c r="HA678" s="12"/>
      <c r="HB678" s="12"/>
      <c r="HC678" s="12"/>
      <c r="HD678" s="12"/>
      <c r="HE678" s="12"/>
      <c r="HF678" s="12"/>
      <c r="HG678" s="12"/>
      <c r="HH678" s="12"/>
      <c r="HI678" s="12"/>
      <c r="HJ678" s="12"/>
      <c r="HK678" s="12"/>
      <c r="HL678" s="12"/>
      <c r="HM678" s="12"/>
      <c r="HN678" s="12"/>
      <c r="HO678" s="12"/>
      <c r="HP678" s="12"/>
      <c r="HQ678" s="12"/>
      <c r="HR678" s="12"/>
      <c r="HS678" s="12"/>
      <c r="HT678" s="12"/>
      <c r="HU678" s="12"/>
      <c r="HV678" s="12"/>
      <c r="HW678" s="12"/>
      <c r="HX678" s="12"/>
      <c r="HY678" s="12"/>
      <c r="HZ678" s="12"/>
      <c r="IA678" s="12"/>
      <c r="IB678" s="12"/>
      <c r="IC678" s="12"/>
      <c r="ID678" s="12"/>
      <c r="IE678" s="12"/>
      <c r="IF678" s="12"/>
      <c r="IG678" s="12"/>
      <c r="IH678" s="12"/>
      <c r="II678" s="12"/>
      <c r="IJ678" s="12"/>
    </row>
    <row r="679" spans="1:244" x14ac:dyDescent="0.4">
      <c r="A679" s="16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2"/>
      <c r="FJ679" s="12"/>
      <c r="FK679" s="12"/>
      <c r="FL679" s="12"/>
      <c r="FM679" s="12"/>
      <c r="FN679" s="12"/>
      <c r="FO679" s="12"/>
      <c r="FP679" s="12"/>
      <c r="FQ679" s="12"/>
      <c r="FR679" s="12"/>
      <c r="FS679" s="12"/>
      <c r="FT679" s="12"/>
      <c r="FU679" s="12"/>
      <c r="FV679" s="12"/>
      <c r="FW679" s="12"/>
      <c r="FX679" s="12"/>
      <c r="FY679" s="12"/>
      <c r="FZ679" s="12"/>
      <c r="GA679" s="12"/>
      <c r="GB679" s="12"/>
      <c r="GC679" s="12"/>
      <c r="GD679" s="12"/>
      <c r="GE679" s="12"/>
      <c r="GF679" s="12"/>
      <c r="GG679" s="12"/>
      <c r="GH679" s="12"/>
      <c r="GI679" s="12"/>
      <c r="GJ679" s="12"/>
      <c r="GK679" s="12"/>
      <c r="GL679" s="12"/>
      <c r="GM679" s="12"/>
      <c r="GN679" s="12"/>
      <c r="GO679" s="12"/>
      <c r="GP679" s="12"/>
      <c r="GQ679" s="12"/>
      <c r="GR679" s="12"/>
      <c r="GS679" s="12"/>
      <c r="GT679" s="12"/>
      <c r="GU679" s="12"/>
      <c r="GV679" s="12"/>
      <c r="GW679" s="12"/>
      <c r="GX679" s="12"/>
      <c r="GY679" s="12"/>
      <c r="GZ679" s="12"/>
      <c r="HA679" s="12"/>
      <c r="HB679" s="12"/>
      <c r="HC679" s="12"/>
      <c r="HD679" s="12"/>
      <c r="HE679" s="12"/>
      <c r="HF679" s="12"/>
      <c r="HG679" s="12"/>
      <c r="HH679" s="12"/>
      <c r="HI679" s="12"/>
      <c r="HJ679" s="12"/>
      <c r="HK679" s="12"/>
      <c r="HL679" s="12"/>
      <c r="HM679" s="12"/>
      <c r="HN679" s="12"/>
      <c r="HO679" s="12"/>
      <c r="HP679" s="12"/>
      <c r="HQ679" s="12"/>
      <c r="HR679" s="12"/>
      <c r="HS679" s="12"/>
      <c r="HT679" s="12"/>
      <c r="HU679" s="12"/>
      <c r="HV679" s="12"/>
      <c r="HW679" s="12"/>
      <c r="HX679" s="12"/>
      <c r="HY679" s="12"/>
      <c r="HZ679" s="12"/>
      <c r="IA679" s="12"/>
      <c r="IB679" s="12"/>
      <c r="IC679" s="12"/>
      <c r="ID679" s="12"/>
      <c r="IE679" s="12"/>
      <c r="IF679" s="12"/>
      <c r="IG679" s="12"/>
      <c r="IH679" s="12"/>
      <c r="II679" s="12"/>
      <c r="IJ679" s="12"/>
    </row>
    <row r="680" spans="1:244" x14ac:dyDescent="0.4">
      <c r="A680" s="16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2"/>
      <c r="FJ680" s="12"/>
      <c r="FK680" s="12"/>
      <c r="FL680" s="12"/>
      <c r="FM680" s="12"/>
      <c r="FN680" s="12"/>
      <c r="FO680" s="12"/>
      <c r="FP680" s="12"/>
      <c r="FQ680" s="12"/>
      <c r="FR680" s="12"/>
      <c r="FS680" s="12"/>
      <c r="FT680" s="12"/>
      <c r="FU680" s="12"/>
      <c r="FV680" s="12"/>
      <c r="FW680" s="12"/>
      <c r="FX680" s="12"/>
      <c r="FY680" s="12"/>
      <c r="FZ680" s="12"/>
      <c r="GA680" s="12"/>
      <c r="GB680" s="12"/>
      <c r="GC680" s="12"/>
      <c r="GD680" s="12"/>
      <c r="GE680" s="12"/>
      <c r="GF680" s="12"/>
      <c r="GG680" s="12"/>
      <c r="GH680" s="12"/>
      <c r="GI680" s="12"/>
      <c r="GJ680" s="12"/>
      <c r="GK680" s="12"/>
      <c r="GL680" s="12"/>
      <c r="GM680" s="12"/>
      <c r="GN680" s="12"/>
      <c r="GO680" s="12"/>
      <c r="GP680" s="12"/>
      <c r="GQ680" s="12"/>
      <c r="GR680" s="12"/>
      <c r="GS680" s="12"/>
      <c r="GT680" s="12"/>
      <c r="GU680" s="12"/>
      <c r="GV680" s="12"/>
      <c r="GW680" s="12"/>
      <c r="GX680" s="12"/>
      <c r="GY680" s="12"/>
      <c r="GZ680" s="12"/>
      <c r="HA680" s="12"/>
      <c r="HB680" s="12"/>
      <c r="HC680" s="12"/>
      <c r="HD680" s="12"/>
      <c r="HE680" s="12"/>
      <c r="HF680" s="12"/>
      <c r="HG680" s="12"/>
      <c r="HH680" s="12"/>
      <c r="HI680" s="12"/>
      <c r="HJ680" s="12"/>
      <c r="HK680" s="12"/>
      <c r="HL680" s="12"/>
      <c r="HM680" s="12"/>
      <c r="HN680" s="12"/>
      <c r="HO680" s="12"/>
      <c r="HP680" s="12"/>
      <c r="HQ680" s="12"/>
      <c r="HR680" s="12"/>
      <c r="HS680" s="12"/>
      <c r="HT680" s="12"/>
      <c r="HU680" s="12"/>
      <c r="HV680" s="12"/>
      <c r="HW680" s="12"/>
      <c r="HX680" s="12"/>
      <c r="HY680" s="12"/>
      <c r="HZ680" s="12"/>
      <c r="IA680" s="12"/>
      <c r="IB680" s="12"/>
      <c r="IC680" s="12"/>
      <c r="ID680" s="12"/>
      <c r="IE680" s="12"/>
      <c r="IF680" s="12"/>
      <c r="IG680" s="12"/>
      <c r="IH680" s="12"/>
      <c r="II680" s="12"/>
      <c r="IJ680" s="12"/>
    </row>
    <row r="681" spans="1:244" x14ac:dyDescent="0.4">
      <c r="A681" s="16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2"/>
      <c r="FJ681" s="12"/>
      <c r="FK681" s="12"/>
      <c r="FL681" s="12"/>
      <c r="FM681" s="12"/>
      <c r="FN681" s="12"/>
      <c r="FO681" s="12"/>
      <c r="FP681" s="12"/>
      <c r="FQ681" s="12"/>
      <c r="FR681" s="12"/>
      <c r="FS681" s="12"/>
      <c r="FT681" s="12"/>
      <c r="FU681" s="12"/>
      <c r="FV681" s="12"/>
      <c r="FW681" s="12"/>
      <c r="FX681" s="12"/>
      <c r="FY681" s="12"/>
      <c r="FZ681" s="12"/>
      <c r="GA681" s="12"/>
      <c r="GB681" s="12"/>
      <c r="GC681" s="12"/>
      <c r="GD681" s="12"/>
      <c r="GE681" s="12"/>
      <c r="GF681" s="12"/>
      <c r="GG681" s="12"/>
      <c r="GH681" s="12"/>
      <c r="GI681" s="12"/>
      <c r="GJ681" s="12"/>
      <c r="GK681" s="12"/>
      <c r="GL681" s="12"/>
      <c r="GM681" s="12"/>
      <c r="GN681" s="12"/>
      <c r="GO681" s="12"/>
      <c r="GP681" s="12"/>
      <c r="GQ681" s="12"/>
      <c r="GR681" s="12"/>
      <c r="GS681" s="12"/>
      <c r="GT681" s="12"/>
      <c r="GU681" s="12"/>
      <c r="GV681" s="12"/>
      <c r="GW681" s="12"/>
      <c r="GX681" s="12"/>
      <c r="GY681" s="12"/>
      <c r="GZ681" s="12"/>
      <c r="HA681" s="12"/>
      <c r="HB681" s="12"/>
      <c r="HC681" s="12"/>
      <c r="HD681" s="12"/>
      <c r="HE681" s="12"/>
      <c r="HF681" s="12"/>
      <c r="HG681" s="12"/>
      <c r="HH681" s="12"/>
      <c r="HI681" s="12"/>
      <c r="HJ681" s="12"/>
      <c r="HK681" s="12"/>
      <c r="HL681" s="12"/>
      <c r="HM681" s="12"/>
      <c r="HN681" s="12"/>
      <c r="HO681" s="12"/>
      <c r="HP681" s="12"/>
      <c r="HQ681" s="12"/>
      <c r="HR681" s="12"/>
      <c r="HS681" s="12"/>
      <c r="HT681" s="12"/>
      <c r="HU681" s="12"/>
      <c r="HV681" s="12"/>
      <c r="HW681" s="12"/>
      <c r="HX681" s="12"/>
      <c r="HY681" s="12"/>
      <c r="HZ681" s="12"/>
      <c r="IA681" s="12"/>
      <c r="IB681" s="12"/>
      <c r="IC681" s="12"/>
      <c r="ID681" s="12"/>
      <c r="IE681" s="12"/>
      <c r="IF681" s="12"/>
      <c r="IG681" s="12"/>
      <c r="IH681" s="12"/>
      <c r="II681" s="12"/>
      <c r="IJ681" s="12"/>
    </row>
    <row r="682" spans="1:244" x14ac:dyDescent="0.4">
      <c r="A682" s="16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2"/>
      <c r="FJ682" s="12"/>
      <c r="FK682" s="12"/>
      <c r="FL682" s="12"/>
      <c r="FM682" s="12"/>
      <c r="FN682" s="12"/>
      <c r="FO682" s="12"/>
      <c r="FP682" s="12"/>
      <c r="FQ682" s="12"/>
      <c r="FR682" s="12"/>
      <c r="FS682" s="12"/>
      <c r="FT682" s="12"/>
      <c r="FU682" s="12"/>
      <c r="FV682" s="12"/>
      <c r="FW682" s="12"/>
      <c r="FX682" s="12"/>
      <c r="FY682" s="12"/>
      <c r="FZ682" s="12"/>
      <c r="GA682" s="12"/>
      <c r="GB682" s="12"/>
      <c r="GC682" s="12"/>
      <c r="GD682" s="12"/>
      <c r="GE682" s="12"/>
      <c r="GF682" s="12"/>
      <c r="GG682" s="12"/>
      <c r="GH682" s="12"/>
      <c r="GI682" s="12"/>
      <c r="GJ682" s="12"/>
      <c r="GK682" s="12"/>
      <c r="GL682" s="12"/>
      <c r="GM682" s="12"/>
      <c r="GN682" s="12"/>
      <c r="GO682" s="12"/>
      <c r="GP682" s="12"/>
      <c r="GQ682" s="12"/>
      <c r="GR682" s="12"/>
      <c r="GS682" s="12"/>
      <c r="GT682" s="12"/>
      <c r="GU682" s="12"/>
      <c r="GV682" s="12"/>
      <c r="GW682" s="12"/>
      <c r="GX682" s="12"/>
      <c r="GY682" s="12"/>
      <c r="GZ682" s="12"/>
      <c r="HA682" s="12"/>
      <c r="HB682" s="12"/>
      <c r="HC682" s="12"/>
      <c r="HD682" s="12"/>
      <c r="HE682" s="12"/>
      <c r="HF682" s="12"/>
      <c r="HG682" s="12"/>
      <c r="HH682" s="12"/>
      <c r="HI682" s="12"/>
      <c r="HJ682" s="12"/>
      <c r="HK682" s="12"/>
      <c r="HL682" s="12"/>
      <c r="HM682" s="12"/>
      <c r="HN682" s="12"/>
      <c r="HO682" s="12"/>
      <c r="HP682" s="12"/>
      <c r="HQ682" s="12"/>
      <c r="HR682" s="12"/>
      <c r="HS682" s="12"/>
      <c r="HT682" s="12"/>
      <c r="HU682" s="12"/>
      <c r="HV682" s="12"/>
      <c r="HW682" s="12"/>
      <c r="HX682" s="12"/>
      <c r="HY682" s="12"/>
      <c r="HZ682" s="12"/>
      <c r="IA682" s="12"/>
      <c r="IB682" s="12"/>
      <c r="IC682" s="12"/>
      <c r="ID682" s="12"/>
      <c r="IE682" s="12"/>
      <c r="IF682" s="12"/>
      <c r="IG682" s="12"/>
      <c r="IH682" s="12"/>
      <c r="II682" s="12"/>
      <c r="IJ682" s="12"/>
    </row>
    <row r="683" spans="1:244" x14ac:dyDescent="0.4">
      <c r="A683" s="16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2"/>
      <c r="FJ683" s="12"/>
      <c r="FK683" s="12"/>
      <c r="FL683" s="12"/>
      <c r="FM683" s="12"/>
      <c r="FN683" s="12"/>
      <c r="FO683" s="12"/>
      <c r="FP683" s="12"/>
      <c r="FQ683" s="12"/>
      <c r="FR683" s="12"/>
      <c r="FS683" s="12"/>
      <c r="FT683" s="12"/>
      <c r="FU683" s="12"/>
      <c r="FV683" s="12"/>
      <c r="FW683" s="12"/>
      <c r="FX683" s="12"/>
      <c r="FY683" s="12"/>
      <c r="FZ683" s="12"/>
      <c r="GA683" s="12"/>
      <c r="GB683" s="12"/>
      <c r="GC683" s="12"/>
      <c r="GD683" s="12"/>
      <c r="GE683" s="12"/>
      <c r="GF683" s="12"/>
      <c r="GG683" s="12"/>
      <c r="GH683" s="12"/>
      <c r="GI683" s="12"/>
      <c r="GJ683" s="12"/>
      <c r="GK683" s="12"/>
      <c r="GL683" s="12"/>
      <c r="GM683" s="12"/>
      <c r="GN683" s="12"/>
      <c r="GO683" s="12"/>
      <c r="GP683" s="12"/>
      <c r="GQ683" s="12"/>
      <c r="GR683" s="12"/>
      <c r="GS683" s="12"/>
      <c r="GT683" s="12"/>
      <c r="GU683" s="12"/>
      <c r="GV683" s="12"/>
      <c r="GW683" s="12"/>
      <c r="GX683" s="12"/>
      <c r="GY683" s="12"/>
      <c r="GZ683" s="12"/>
      <c r="HA683" s="12"/>
      <c r="HB683" s="12"/>
      <c r="HC683" s="12"/>
      <c r="HD683" s="12"/>
      <c r="HE683" s="12"/>
      <c r="HF683" s="12"/>
      <c r="HG683" s="12"/>
      <c r="HH683" s="12"/>
      <c r="HI683" s="12"/>
      <c r="HJ683" s="12"/>
      <c r="HK683" s="12"/>
      <c r="HL683" s="12"/>
      <c r="HM683" s="12"/>
      <c r="HN683" s="12"/>
      <c r="HO683" s="12"/>
      <c r="HP683" s="12"/>
      <c r="HQ683" s="12"/>
      <c r="HR683" s="12"/>
      <c r="HS683" s="12"/>
      <c r="HT683" s="12"/>
      <c r="HU683" s="12"/>
      <c r="HV683" s="12"/>
      <c r="HW683" s="12"/>
      <c r="HX683" s="12"/>
      <c r="HY683" s="12"/>
      <c r="HZ683" s="12"/>
      <c r="IA683" s="12"/>
      <c r="IB683" s="12"/>
      <c r="IC683" s="12"/>
      <c r="ID683" s="12"/>
      <c r="IE683" s="12"/>
      <c r="IF683" s="12"/>
      <c r="IG683" s="12"/>
      <c r="IH683" s="12"/>
      <c r="II683" s="12"/>
      <c r="IJ683" s="12"/>
    </row>
    <row r="684" spans="1:244" x14ac:dyDescent="0.4">
      <c r="A684" s="16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  <c r="EG684" s="12"/>
      <c r="EH684" s="12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2"/>
      <c r="FJ684" s="12"/>
      <c r="FK684" s="12"/>
      <c r="FL684" s="12"/>
      <c r="FM684" s="12"/>
      <c r="FN684" s="12"/>
      <c r="FO684" s="12"/>
      <c r="FP684" s="12"/>
      <c r="FQ684" s="12"/>
      <c r="FR684" s="12"/>
      <c r="FS684" s="12"/>
      <c r="FT684" s="12"/>
      <c r="FU684" s="12"/>
      <c r="FV684" s="12"/>
      <c r="FW684" s="12"/>
      <c r="FX684" s="12"/>
      <c r="FY684" s="12"/>
      <c r="FZ684" s="12"/>
      <c r="GA684" s="12"/>
      <c r="GB684" s="12"/>
      <c r="GC684" s="12"/>
      <c r="GD684" s="12"/>
      <c r="GE684" s="12"/>
      <c r="GF684" s="12"/>
      <c r="GG684" s="12"/>
      <c r="GH684" s="12"/>
      <c r="GI684" s="12"/>
      <c r="GJ684" s="12"/>
      <c r="GK684" s="12"/>
      <c r="GL684" s="12"/>
      <c r="GM684" s="12"/>
      <c r="GN684" s="12"/>
      <c r="GO684" s="12"/>
      <c r="GP684" s="12"/>
      <c r="GQ684" s="12"/>
      <c r="GR684" s="12"/>
      <c r="GS684" s="12"/>
      <c r="GT684" s="12"/>
      <c r="GU684" s="12"/>
      <c r="GV684" s="12"/>
      <c r="GW684" s="12"/>
      <c r="GX684" s="12"/>
      <c r="GY684" s="12"/>
      <c r="GZ684" s="12"/>
      <c r="HA684" s="12"/>
      <c r="HB684" s="12"/>
      <c r="HC684" s="12"/>
      <c r="HD684" s="12"/>
      <c r="HE684" s="12"/>
      <c r="HF684" s="12"/>
      <c r="HG684" s="12"/>
      <c r="HH684" s="12"/>
      <c r="HI684" s="12"/>
      <c r="HJ684" s="12"/>
      <c r="HK684" s="12"/>
      <c r="HL684" s="12"/>
      <c r="HM684" s="12"/>
      <c r="HN684" s="12"/>
      <c r="HO684" s="12"/>
      <c r="HP684" s="12"/>
      <c r="HQ684" s="12"/>
      <c r="HR684" s="12"/>
      <c r="HS684" s="12"/>
      <c r="HT684" s="12"/>
      <c r="HU684" s="12"/>
      <c r="HV684" s="12"/>
      <c r="HW684" s="12"/>
      <c r="HX684" s="12"/>
      <c r="HY684" s="12"/>
      <c r="HZ684" s="12"/>
      <c r="IA684" s="12"/>
      <c r="IB684" s="12"/>
      <c r="IC684" s="12"/>
      <c r="ID684" s="12"/>
      <c r="IE684" s="12"/>
      <c r="IF684" s="12"/>
      <c r="IG684" s="12"/>
      <c r="IH684" s="12"/>
      <c r="II684" s="12"/>
      <c r="IJ684" s="12"/>
    </row>
    <row r="685" spans="1:244" x14ac:dyDescent="0.4">
      <c r="A685" s="16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2"/>
      <c r="FJ685" s="12"/>
      <c r="FK685" s="12"/>
      <c r="FL685" s="12"/>
      <c r="FM685" s="12"/>
      <c r="FN685" s="12"/>
      <c r="FO685" s="12"/>
      <c r="FP685" s="12"/>
      <c r="FQ685" s="12"/>
      <c r="FR685" s="12"/>
      <c r="FS685" s="12"/>
      <c r="FT685" s="12"/>
      <c r="FU685" s="12"/>
      <c r="FV685" s="12"/>
      <c r="FW685" s="12"/>
      <c r="FX685" s="12"/>
      <c r="FY685" s="12"/>
      <c r="FZ685" s="12"/>
      <c r="GA685" s="12"/>
      <c r="GB685" s="12"/>
      <c r="GC685" s="12"/>
      <c r="GD685" s="12"/>
      <c r="GE685" s="12"/>
      <c r="GF685" s="12"/>
      <c r="GG685" s="12"/>
      <c r="GH685" s="12"/>
      <c r="GI685" s="12"/>
      <c r="GJ685" s="12"/>
      <c r="GK685" s="12"/>
      <c r="GL685" s="12"/>
      <c r="GM685" s="12"/>
      <c r="GN685" s="12"/>
      <c r="GO685" s="12"/>
      <c r="GP685" s="12"/>
      <c r="GQ685" s="12"/>
      <c r="GR685" s="12"/>
      <c r="GS685" s="12"/>
      <c r="GT685" s="12"/>
      <c r="GU685" s="12"/>
      <c r="GV685" s="12"/>
      <c r="GW685" s="12"/>
      <c r="GX685" s="12"/>
      <c r="GY685" s="12"/>
      <c r="GZ685" s="12"/>
      <c r="HA685" s="12"/>
      <c r="HB685" s="12"/>
      <c r="HC685" s="12"/>
      <c r="HD685" s="12"/>
      <c r="HE685" s="12"/>
      <c r="HF685" s="12"/>
      <c r="HG685" s="12"/>
      <c r="HH685" s="12"/>
      <c r="HI685" s="12"/>
      <c r="HJ685" s="12"/>
      <c r="HK685" s="12"/>
      <c r="HL685" s="12"/>
      <c r="HM685" s="12"/>
      <c r="HN685" s="12"/>
      <c r="HO685" s="12"/>
      <c r="HP685" s="12"/>
      <c r="HQ685" s="12"/>
      <c r="HR685" s="12"/>
      <c r="HS685" s="12"/>
      <c r="HT685" s="12"/>
      <c r="HU685" s="12"/>
      <c r="HV685" s="12"/>
      <c r="HW685" s="12"/>
      <c r="HX685" s="12"/>
      <c r="HY685" s="12"/>
      <c r="HZ685" s="12"/>
      <c r="IA685" s="12"/>
      <c r="IB685" s="12"/>
      <c r="IC685" s="12"/>
      <c r="ID685" s="12"/>
      <c r="IE685" s="12"/>
      <c r="IF685" s="12"/>
      <c r="IG685" s="12"/>
      <c r="IH685" s="12"/>
      <c r="II685" s="12"/>
      <c r="IJ685" s="12"/>
    </row>
    <row r="686" spans="1:244" x14ac:dyDescent="0.4">
      <c r="A686" s="16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  <c r="EG686" s="12"/>
      <c r="EH686" s="12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2"/>
      <c r="FJ686" s="12"/>
      <c r="FK686" s="12"/>
      <c r="FL686" s="12"/>
      <c r="FM686" s="12"/>
      <c r="FN686" s="12"/>
      <c r="FO686" s="12"/>
      <c r="FP686" s="12"/>
      <c r="FQ686" s="12"/>
      <c r="FR686" s="12"/>
      <c r="FS686" s="12"/>
      <c r="FT686" s="12"/>
      <c r="FU686" s="12"/>
      <c r="FV686" s="12"/>
      <c r="FW686" s="12"/>
      <c r="FX686" s="12"/>
      <c r="FY686" s="12"/>
      <c r="FZ686" s="12"/>
      <c r="GA686" s="12"/>
      <c r="GB686" s="12"/>
      <c r="GC686" s="12"/>
      <c r="GD686" s="12"/>
      <c r="GE686" s="12"/>
      <c r="GF686" s="12"/>
      <c r="GG686" s="12"/>
      <c r="GH686" s="12"/>
      <c r="GI686" s="12"/>
      <c r="GJ686" s="12"/>
      <c r="GK686" s="12"/>
      <c r="GL686" s="12"/>
      <c r="GM686" s="12"/>
      <c r="GN686" s="12"/>
      <c r="GO686" s="12"/>
      <c r="GP686" s="12"/>
      <c r="GQ686" s="12"/>
      <c r="GR686" s="12"/>
      <c r="GS686" s="12"/>
      <c r="GT686" s="12"/>
      <c r="GU686" s="12"/>
      <c r="GV686" s="12"/>
      <c r="GW686" s="12"/>
      <c r="GX686" s="12"/>
      <c r="GY686" s="12"/>
      <c r="GZ686" s="12"/>
      <c r="HA686" s="12"/>
      <c r="HB686" s="12"/>
      <c r="HC686" s="12"/>
      <c r="HD686" s="12"/>
      <c r="HE686" s="12"/>
      <c r="HF686" s="12"/>
      <c r="HG686" s="12"/>
      <c r="HH686" s="12"/>
      <c r="HI686" s="12"/>
      <c r="HJ686" s="12"/>
      <c r="HK686" s="12"/>
      <c r="HL686" s="12"/>
      <c r="HM686" s="12"/>
      <c r="HN686" s="12"/>
      <c r="HO686" s="12"/>
      <c r="HP686" s="12"/>
      <c r="HQ686" s="12"/>
      <c r="HR686" s="12"/>
      <c r="HS686" s="12"/>
      <c r="HT686" s="12"/>
      <c r="HU686" s="12"/>
      <c r="HV686" s="12"/>
      <c r="HW686" s="12"/>
      <c r="HX686" s="12"/>
      <c r="HY686" s="12"/>
      <c r="HZ686" s="12"/>
      <c r="IA686" s="12"/>
      <c r="IB686" s="12"/>
      <c r="IC686" s="12"/>
      <c r="ID686" s="12"/>
      <c r="IE686" s="12"/>
      <c r="IF686" s="12"/>
      <c r="IG686" s="12"/>
      <c r="IH686" s="12"/>
      <c r="II686" s="12"/>
      <c r="IJ686" s="12"/>
    </row>
    <row r="687" spans="1:244" x14ac:dyDescent="0.4">
      <c r="A687" s="16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  <c r="EG687" s="12"/>
      <c r="EH687" s="12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2"/>
      <c r="FJ687" s="12"/>
      <c r="FK687" s="12"/>
      <c r="FL687" s="12"/>
      <c r="FM687" s="12"/>
      <c r="FN687" s="12"/>
      <c r="FO687" s="12"/>
      <c r="FP687" s="12"/>
      <c r="FQ687" s="12"/>
      <c r="FR687" s="12"/>
      <c r="FS687" s="12"/>
      <c r="FT687" s="12"/>
      <c r="FU687" s="12"/>
      <c r="FV687" s="12"/>
      <c r="FW687" s="12"/>
      <c r="FX687" s="12"/>
      <c r="FY687" s="12"/>
      <c r="FZ687" s="12"/>
      <c r="GA687" s="12"/>
      <c r="GB687" s="12"/>
      <c r="GC687" s="12"/>
      <c r="GD687" s="12"/>
      <c r="GE687" s="12"/>
      <c r="GF687" s="12"/>
      <c r="GG687" s="12"/>
      <c r="GH687" s="12"/>
      <c r="GI687" s="12"/>
      <c r="GJ687" s="12"/>
      <c r="GK687" s="12"/>
      <c r="GL687" s="12"/>
      <c r="GM687" s="12"/>
      <c r="GN687" s="12"/>
      <c r="GO687" s="12"/>
      <c r="GP687" s="12"/>
      <c r="GQ687" s="12"/>
      <c r="GR687" s="12"/>
      <c r="GS687" s="12"/>
      <c r="GT687" s="12"/>
      <c r="GU687" s="12"/>
      <c r="GV687" s="12"/>
      <c r="GW687" s="12"/>
      <c r="GX687" s="12"/>
      <c r="GY687" s="12"/>
      <c r="GZ687" s="12"/>
      <c r="HA687" s="12"/>
      <c r="HB687" s="12"/>
      <c r="HC687" s="12"/>
      <c r="HD687" s="12"/>
      <c r="HE687" s="12"/>
      <c r="HF687" s="12"/>
      <c r="HG687" s="12"/>
      <c r="HH687" s="12"/>
      <c r="HI687" s="12"/>
      <c r="HJ687" s="12"/>
      <c r="HK687" s="12"/>
      <c r="HL687" s="12"/>
      <c r="HM687" s="12"/>
      <c r="HN687" s="12"/>
      <c r="HO687" s="12"/>
      <c r="HP687" s="12"/>
      <c r="HQ687" s="12"/>
      <c r="HR687" s="12"/>
      <c r="HS687" s="12"/>
      <c r="HT687" s="12"/>
      <c r="HU687" s="12"/>
      <c r="HV687" s="12"/>
      <c r="HW687" s="12"/>
      <c r="HX687" s="12"/>
      <c r="HY687" s="12"/>
      <c r="HZ687" s="12"/>
      <c r="IA687" s="12"/>
      <c r="IB687" s="12"/>
      <c r="IC687" s="12"/>
      <c r="ID687" s="12"/>
      <c r="IE687" s="12"/>
      <c r="IF687" s="12"/>
      <c r="IG687" s="12"/>
      <c r="IH687" s="12"/>
      <c r="II687" s="12"/>
      <c r="IJ687" s="12"/>
    </row>
    <row r="688" spans="1:244" x14ac:dyDescent="0.4">
      <c r="A688" s="16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  <c r="EG688" s="12"/>
      <c r="EH688" s="12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2"/>
      <c r="FJ688" s="12"/>
      <c r="FK688" s="12"/>
      <c r="FL688" s="12"/>
      <c r="FM688" s="12"/>
      <c r="FN688" s="12"/>
      <c r="FO688" s="12"/>
      <c r="FP688" s="12"/>
      <c r="FQ688" s="12"/>
      <c r="FR688" s="12"/>
      <c r="FS688" s="12"/>
      <c r="FT688" s="12"/>
      <c r="FU688" s="12"/>
      <c r="FV688" s="12"/>
      <c r="FW688" s="12"/>
      <c r="FX688" s="12"/>
      <c r="FY688" s="12"/>
      <c r="FZ688" s="12"/>
      <c r="GA688" s="12"/>
      <c r="GB688" s="12"/>
      <c r="GC688" s="12"/>
      <c r="GD688" s="12"/>
      <c r="GE688" s="12"/>
      <c r="GF688" s="12"/>
      <c r="GG688" s="12"/>
      <c r="GH688" s="12"/>
      <c r="GI688" s="12"/>
      <c r="GJ688" s="12"/>
      <c r="GK688" s="12"/>
      <c r="GL688" s="12"/>
      <c r="GM688" s="12"/>
      <c r="GN688" s="12"/>
      <c r="GO688" s="12"/>
      <c r="GP688" s="12"/>
      <c r="GQ688" s="12"/>
      <c r="GR688" s="12"/>
      <c r="GS688" s="12"/>
      <c r="GT688" s="12"/>
      <c r="GU688" s="12"/>
      <c r="GV688" s="12"/>
      <c r="GW688" s="12"/>
      <c r="GX688" s="12"/>
      <c r="GY688" s="12"/>
      <c r="GZ688" s="12"/>
      <c r="HA688" s="12"/>
      <c r="HB688" s="12"/>
      <c r="HC688" s="12"/>
      <c r="HD688" s="12"/>
      <c r="HE688" s="12"/>
      <c r="HF688" s="12"/>
      <c r="HG688" s="12"/>
      <c r="HH688" s="12"/>
      <c r="HI688" s="12"/>
      <c r="HJ688" s="12"/>
      <c r="HK688" s="12"/>
      <c r="HL688" s="12"/>
      <c r="HM688" s="12"/>
      <c r="HN688" s="12"/>
      <c r="HO688" s="12"/>
      <c r="HP688" s="12"/>
      <c r="HQ688" s="12"/>
      <c r="HR688" s="12"/>
      <c r="HS688" s="12"/>
      <c r="HT688" s="12"/>
      <c r="HU688" s="12"/>
      <c r="HV688" s="12"/>
      <c r="HW688" s="12"/>
      <c r="HX688" s="12"/>
      <c r="HY688" s="12"/>
      <c r="HZ688" s="12"/>
      <c r="IA688" s="12"/>
      <c r="IB688" s="12"/>
      <c r="IC688" s="12"/>
      <c r="ID688" s="12"/>
      <c r="IE688" s="12"/>
      <c r="IF688" s="12"/>
      <c r="IG688" s="12"/>
      <c r="IH688" s="12"/>
      <c r="II688" s="12"/>
      <c r="IJ688" s="12"/>
    </row>
    <row r="689" spans="1:244" x14ac:dyDescent="0.4">
      <c r="A689" s="16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2"/>
      <c r="FJ689" s="12"/>
      <c r="FK689" s="12"/>
      <c r="FL689" s="12"/>
      <c r="FM689" s="12"/>
      <c r="FN689" s="12"/>
      <c r="FO689" s="12"/>
      <c r="FP689" s="12"/>
      <c r="FQ689" s="12"/>
      <c r="FR689" s="12"/>
      <c r="FS689" s="12"/>
      <c r="FT689" s="12"/>
      <c r="FU689" s="12"/>
      <c r="FV689" s="12"/>
      <c r="FW689" s="12"/>
      <c r="FX689" s="12"/>
      <c r="FY689" s="12"/>
      <c r="FZ689" s="12"/>
      <c r="GA689" s="12"/>
      <c r="GB689" s="12"/>
      <c r="GC689" s="12"/>
      <c r="GD689" s="12"/>
      <c r="GE689" s="12"/>
      <c r="GF689" s="12"/>
      <c r="GG689" s="12"/>
      <c r="GH689" s="12"/>
      <c r="GI689" s="12"/>
      <c r="GJ689" s="12"/>
      <c r="GK689" s="12"/>
      <c r="GL689" s="12"/>
      <c r="GM689" s="12"/>
      <c r="GN689" s="12"/>
      <c r="GO689" s="12"/>
      <c r="GP689" s="12"/>
      <c r="GQ689" s="12"/>
      <c r="GR689" s="12"/>
      <c r="GS689" s="12"/>
      <c r="GT689" s="12"/>
      <c r="GU689" s="12"/>
      <c r="GV689" s="12"/>
      <c r="GW689" s="12"/>
      <c r="GX689" s="12"/>
      <c r="GY689" s="12"/>
      <c r="GZ689" s="12"/>
      <c r="HA689" s="12"/>
      <c r="HB689" s="12"/>
      <c r="HC689" s="12"/>
      <c r="HD689" s="12"/>
      <c r="HE689" s="12"/>
      <c r="HF689" s="12"/>
      <c r="HG689" s="12"/>
      <c r="HH689" s="12"/>
      <c r="HI689" s="12"/>
      <c r="HJ689" s="12"/>
      <c r="HK689" s="12"/>
      <c r="HL689" s="12"/>
      <c r="HM689" s="12"/>
      <c r="HN689" s="12"/>
      <c r="HO689" s="12"/>
      <c r="HP689" s="12"/>
      <c r="HQ689" s="12"/>
      <c r="HR689" s="12"/>
      <c r="HS689" s="12"/>
      <c r="HT689" s="12"/>
      <c r="HU689" s="12"/>
      <c r="HV689" s="12"/>
      <c r="HW689" s="12"/>
      <c r="HX689" s="12"/>
      <c r="HY689" s="12"/>
      <c r="HZ689" s="12"/>
      <c r="IA689" s="12"/>
      <c r="IB689" s="12"/>
      <c r="IC689" s="12"/>
      <c r="ID689" s="12"/>
      <c r="IE689" s="12"/>
      <c r="IF689" s="12"/>
      <c r="IG689" s="12"/>
      <c r="IH689" s="12"/>
      <c r="II689" s="12"/>
      <c r="IJ689" s="12"/>
    </row>
    <row r="690" spans="1:244" x14ac:dyDescent="0.4">
      <c r="A690" s="16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2"/>
      <c r="FJ690" s="12"/>
      <c r="FK690" s="12"/>
      <c r="FL690" s="12"/>
      <c r="FM690" s="12"/>
      <c r="FN690" s="12"/>
      <c r="FO690" s="12"/>
      <c r="FP690" s="12"/>
      <c r="FQ690" s="12"/>
      <c r="FR690" s="12"/>
      <c r="FS690" s="12"/>
      <c r="FT690" s="12"/>
      <c r="FU690" s="12"/>
      <c r="FV690" s="12"/>
      <c r="FW690" s="12"/>
      <c r="FX690" s="12"/>
      <c r="FY690" s="12"/>
      <c r="FZ690" s="12"/>
      <c r="GA690" s="12"/>
      <c r="GB690" s="12"/>
      <c r="GC690" s="12"/>
      <c r="GD690" s="12"/>
      <c r="GE690" s="12"/>
      <c r="GF690" s="12"/>
      <c r="GG690" s="12"/>
      <c r="GH690" s="12"/>
      <c r="GI690" s="12"/>
      <c r="GJ690" s="12"/>
      <c r="GK690" s="12"/>
      <c r="GL690" s="12"/>
      <c r="GM690" s="12"/>
      <c r="GN690" s="12"/>
      <c r="GO690" s="12"/>
      <c r="GP690" s="12"/>
      <c r="GQ690" s="12"/>
      <c r="GR690" s="12"/>
      <c r="GS690" s="12"/>
      <c r="GT690" s="12"/>
      <c r="GU690" s="12"/>
      <c r="GV690" s="12"/>
      <c r="GW690" s="12"/>
      <c r="GX690" s="12"/>
      <c r="GY690" s="12"/>
      <c r="GZ690" s="12"/>
      <c r="HA690" s="12"/>
      <c r="HB690" s="12"/>
      <c r="HC690" s="12"/>
      <c r="HD690" s="12"/>
      <c r="HE690" s="12"/>
      <c r="HF690" s="12"/>
      <c r="HG690" s="12"/>
      <c r="HH690" s="12"/>
      <c r="HI690" s="12"/>
      <c r="HJ690" s="12"/>
      <c r="HK690" s="12"/>
      <c r="HL690" s="12"/>
      <c r="HM690" s="12"/>
      <c r="HN690" s="12"/>
      <c r="HO690" s="12"/>
      <c r="HP690" s="12"/>
      <c r="HQ690" s="12"/>
      <c r="HR690" s="12"/>
      <c r="HS690" s="12"/>
      <c r="HT690" s="12"/>
      <c r="HU690" s="12"/>
      <c r="HV690" s="12"/>
      <c r="HW690" s="12"/>
      <c r="HX690" s="12"/>
      <c r="HY690" s="12"/>
      <c r="HZ690" s="12"/>
      <c r="IA690" s="12"/>
      <c r="IB690" s="12"/>
      <c r="IC690" s="12"/>
      <c r="ID690" s="12"/>
      <c r="IE690" s="12"/>
      <c r="IF690" s="12"/>
      <c r="IG690" s="12"/>
      <c r="IH690" s="12"/>
      <c r="II690" s="12"/>
      <c r="IJ690" s="12"/>
    </row>
    <row r="691" spans="1:244" x14ac:dyDescent="0.4">
      <c r="A691" s="16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  <c r="EG691" s="12"/>
      <c r="EH691" s="12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2"/>
      <c r="FJ691" s="12"/>
      <c r="FK691" s="12"/>
      <c r="FL691" s="12"/>
      <c r="FM691" s="12"/>
      <c r="FN691" s="12"/>
      <c r="FO691" s="12"/>
      <c r="FP691" s="12"/>
      <c r="FQ691" s="12"/>
      <c r="FR691" s="12"/>
      <c r="FS691" s="12"/>
      <c r="FT691" s="12"/>
      <c r="FU691" s="12"/>
      <c r="FV691" s="12"/>
      <c r="FW691" s="12"/>
      <c r="FX691" s="12"/>
      <c r="FY691" s="12"/>
      <c r="FZ691" s="12"/>
      <c r="GA691" s="12"/>
      <c r="GB691" s="12"/>
      <c r="GC691" s="12"/>
      <c r="GD691" s="12"/>
      <c r="GE691" s="12"/>
      <c r="GF691" s="12"/>
      <c r="GG691" s="12"/>
      <c r="GH691" s="12"/>
      <c r="GI691" s="12"/>
      <c r="GJ691" s="12"/>
      <c r="GK691" s="12"/>
      <c r="GL691" s="12"/>
      <c r="GM691" s="12"/>
      <c r="GN691" s="12"/>
      <c r="GO691" s="12"/>
      <c r="GP691" s="12"/>
      <c r="GQ691" s="12"/>
      <c r="GR691" s="12"/>
      <c r="GS691" s="12"/>
      <c r="GT691" s="12"/>
      <c r="GU691" s="12"/>
      <c r="GV691" s="12"/>
      <c r="GW691" s="12"/>
      <c r="GX691" s="12"/>
      <c r="GY691" s="12"/>
      <c r="GZ691" s="12"/>
      <c r="HA691" s="12"/>
      <c r="HB691" s="12"/>
      <c r="HC691" s="12"/>
      <c r="HD691" s="12"/>
      <c r="HE691" s="12"/>
      <c r="HF691" s="12"/>
      <c r="HG691" s="12"/>
      <c r="HH691" s="12"/>
      <c r="HI691" s="12"/>
      <c r="HJ691" s="12"/>
      <c r="HK691" s="12"/>
      <c r="HL691" s="12"/>
      <c r="HM691" s="12"/>
      <c r="HN691" s="12"/>
      <c r="HO691" s="12"/>
      <c r="HP691" s="12"/>
      <c r="HQ691" s="12"/>
      <c r="HR691" s="12"/>
      <c r="HS691" s="12"/>
      <c r="HT691" s="12"/>
      <c r="HU691" s="12"/>
      <c r="HV691" s="12"/>
      <c r="HW691" s="12"/>
      <c r="HX691" s="12"/>
      <c r="HY691" s="12"/>
      <c r="HZ691" s="12"/>
      <c r="IA691" s="12"/>
      <c r="IB691" s="12"/>
      <c r="IC691" s="12"/>
      <c r="ID691" s="12"/>
      <c r="IE691" s="12"/>
      <c r="IF691" s="12"/>
      <c r="IG691" s="12"/>
      <c r="IH691" s="12"/>
      <c r="II691" s="12"/>
      <c r="IJ691" s="12"/>
    </row>
    <row r="692" spans="1:244" x14ac:dyDescent="0.4">
      <c r="A692" s="16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  <c r="EG692" s="12"/>
      <c r="EH692" s="12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2"/>
      <c r="FJ692" s="12"/>
      <c r="FK692" s="12"/>
      <c r="FL692" s="12"/>
      <c r="FM692" s="12"/>
      <c r="FN692" s="12"/>
      <c r="FO692" s="12"/>
      <c r="FP692" s="12"/>
      <c r="FQ692" s="12"/>
      <c r="FR692" s="12"/>
      <c r="FS692" s="12"/>
      <c r="FT692" s="12"/>
      <c r="FU692" s="12"/>
      <c r="FV692" s="12"/>
      <c r="FW692" s="12"/>
      <c r="FX692" s="12"/>
      <c r="FY692" s="12"/>
      <c r="FZ692" s="12"/>
      <c r="GA692" s="12"/>
      <c r="GB692" s="12"/>
      <c r="GC692" s="12"/>
      <c r="GD692" s="12"/>
      <c r="GE692" s="12"/>
      <c r="GF692" s="12"/>
      <c r="GG692" s="12"/>
      <c r="GH692" s="12"/>
      <c r="GI692" s="12"/>
      <c r="GJ692" s="12"/>
      <c r="GK692" s="12"/>
      <c r="GL692" s="12"/>
      <c r="GM692" s="12"/>
      <c r="GN692" s="12"/>
      <c r="GO692" s="12"/>
      <c r="GP692" s="12"/>
      <c r="GQ692" s="12"/>
      <c r="GR692" s="12"/>
      <c r="GS692" s="12"/>
      <c r="GT692" s="12"/>
      <c r="GU692" s="12"/>
      <c r="GV692" s="12"/>
      <c r="GW692" s="12"/>
      <c r="GX692" s="12"/>
      <c r="GY692" s="12"/>
      <c r="GZ692" s="12"/>
      <c r="HA692" s="12"/>
      <c r="HB692" s="12"/>
      <c r="HC692" s="12"/>
      <c r="HD692" s="12"/>
      <c r="HE692" s="12"/>
      <c r="HF692" s="12"/>
      <c r="HG692" s="12"/>
      <c r="HH692" s="12"/>
      <c r="HI692" s="12"/>
      <c r="HJ692" s="12"/>
      <c r="HK692" s="12"/>
      <c r="HL692" s="12"/>
      <c r="HM692" s="12"/>
      <c r="HN692" s="12"/>
      <c r="HO692" s="12"/>
      <c r="HP692" s="12"/>
      <c r="HQ692" s="12"/>
      <c r="HR692" s="12"/>
      <c r="HS692" s="12"/>
      <c r="HT692" s="12"/>
      <c r="HU692" s="12"/>
      <c r="HV692" s="12"/>
      <c r="HW692" s="12"/>
      <c r="HX692" s="12"/>
      <c r="HY692" s="12"/>
      <c r="HZ692" s="12"/>
      <c r="IA692" s="12"/>
      <c r="IB692" s="12"/>
      <c r="IC692" s="12"/>
      <c r="ID692" s="12"/>
      <c r="IE692" s="12"/>
      <c r="IF692" s="12"/>
      <c r="IG692" s="12"/>
      <c r="IH692" s="12"/>
      <c r="II692" s="12"/>
      <c r="IJ692" s="12"/>
    </row>
    <row r="693" spans="1:244" x14ac:dyDescent="0.4">
      <c r="A693" s="16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2"/>
      <c r="FJ693" s="12"/>
      <c r="FK693" s="12"/>
      <c r="FL693" s="12"/>
      <c r="FM693" s="12"/>
      <c r="FN693" s="12"/>
      <c r="FO693" s="12"/>
      <c r="FP693" s="12"/>
      <c r="FQ693" s="12"/>
      <c r="FR693" s="12"/>
      <c r="FS693" s="12"/>
      <c r="FT693" s="12"/>
      <c r="FU693" s="12"/>
      <c r="FV693" s="12"/>
      <c r="FW693" s="12"/>
      <c r="FX693" s="12"/>
      <c r="FY693" s="12"/>
      <c r="FZ693" s="12"/>
      <c r="GA693" s="12"/>
      <c r="GB693" s="12"/>
      <c r="GC693" s="12"/>
      <c r="GD693" s="12"/>
      <c r="GE693" s="12"/>
      <c r="GF693" s="12"/>
      <c r="GG693" s="12"/>
      <c r="GH693" s="12"/>
      <c r="GI693" s="12"/>
      <c r="GJ693" s="12"/>
      <c r="GK693" s="12"/>
      <c r="GL693" s="12"/>
      <c r="GM693" s="12"/>
      <c r="GN693" s="12"/>
      <c r="GO693" s="12"/>
      <c r="GP693" s="12"/>
      <c r="GQ693" s="12"/>
      <c r="GR693" s="12"/>
      <c r="GS693" s="12"/>
      <c r="GT693" s="12"/>
      <c r="GU693" s="12"/>
      <c r="GV693" s="12"/>
      <c r="GW693" s="12"/>
      <c r="GX693" s="12"/>
      <c r="GY693" s="12"/>
      <c r="GZ693" s="12"/>
      <c r="HA693" s="12"/>
      <c r="HB693" s="12"/>
      <c r="HC693" s="12"/>
      <c r="HD693" s="12"/>
      <c r="HE693" s="12"/>
      <c r="HF693" s="12"/>
      <c r="HG693" s="12"/>
      <c r="HH693" s="12"/>
      <c r="HI693" s="12"/>
      <c r="HJ693" s="12"/>
      <c r="HK693" s="12"/>
      <c r="HL693" s="12"/>
      <c r="HM693" s="12"/>
      <c r="HN693" s="12"/>
      <c r="HO693" s="12"/>
      <c r="HP693" s="12"/>
      <c r="HQ693" s="12"/>
      <c r="HR693" s="12"/>
      <c r="HS693" s="12"/>
      <c r="HT693" s="12"/>
      <c r="HU693" s="12"/>
      <c r="HV693" s="12"/>
      <c r="HW693" s="12"/>
      <c r="HX693" s="12"/>
      <c r="HY693" s="12"/>
      <c r="HZ693" s="12"/>
      <c r="IA693" s="12"/>
      <c r="IB693" s="12"/>
      <c r="IC693" s="12"/>
      <c r="ID693" s="12"/>
      <c r="IE693" s="12"/>
      <c r="IF693" s="12"/>
      <c r="IG693" s="12"/>
      <c r="IH693" s="12"/>
      <c r="II693" s="12"/>
      <c r="IJ693" s="12"/>
    </row>
    <row r="694" spans="1:244" x14ac:dyDescent="0.4">
      <c r="A694" s="16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2"/>
      <c r="FJ694" s="12"/>
      <c r="FK694" s="12"/>
      <c r="FL694" s="12"/>
      <c r="FM694" s="12"/>
      <c r="FN694" s="12"/>
      <c r="FO694" s="12"/>
      <c r="FP694" s="12"/>
      <c r="FQ694" s="12"/>
      <c r="FR694" s="12"/>
      <c r="FS694" s="12"/>
      <c r="FT694" s="12"/>
      <c r="FU694" s="12"/>
      <c r="FV694" s="12"/>
      <c r="FW694" s="12"/>
      <c r="FX694" s="12"/>
      <c r="FY694" s="12"/>
      <c r="FZ694" s="12"/>
      <c r="GA694" s="12"/>
      <c r="GB694" s="12"/>
      <c r="GC694" s="12"/>
      <c r="GD694" s="12"/>
      <c r="GE694" s="12"/>
      <c r="GF694" s="12"/>
      <c r="GG694" s="12"/>
      <c r="GH694" s="12"/>
      <c r="GI694" s="12"/>
      <c r="GJ694" s="12"/>
      <c r="GK694" s="12"/>
      <c r="GL694" s="12"/>
      <c r="GM694" s="12"/>
      <c r="GN694" s="12"/>
      <c r="GO694" s="12"/>
      <c r="GP694" s="12"/>
      <c r="GQ694" s="12"/>
      <c r="GR694" s="12"/>
      <c r="GS694" s="12"/>
      <c r="GT694" s="12"/>
      <c r="GU694" s="12"/>
      <c r="GV694" s="12"/>
      <c r="GW694" s="12"/>
      <c r="GX694" s="12"/>
      <c r="GY694" s="12"/>
      <c r="GZ694" s="12"/>
      <c r="HA694" s="12"/>
      <c r="HB694" s="12"/>
      <c r="HC694" s="12"/>
      <c r="HD694" s="12"/>
      <c r="HE694" s="12"/>
      <c r="HF694" s="12"/>
      <c r="HG694" s="12"/>
      <c r="HH694" s="12"/>
      <c r="HI694" s="12"/>
      <c r="HJ694" s="12"/>
      <c r="HK694" s="12"/>
      <c r="HL694" s="12"/>
      <c r="HM694" s="12"/>
      <c r="HN694" s="12"/>
      <c r="HO694" s="12"/>
      <c r="HP694" s="12"/>
      <c r="HQ694" s="12"/>
      <c r="HR694" s="12"/>
      <c r="HS694" s="12"/>
      <c r="HT694" s="12"/>
      <c r="HU694" s="12"/>
      <c r="HV694" s="12"/>
      <c r="HW694" s="12"/>
      <c r="HX694" s="12"/>
      <c r="HY694" s="12"/>
      <c r="HZ694" s="12"/>
      <c r="IA694" s="12"/>
      <c r="IB694" s="12"/>
      <c r="IC694" s="12"/>
      <c r="ID694" s="12"/>
      <c r="IE694" s="12"/>
      <c r="IF694" s="12"/>
      <c r="IG694" s="12"/>
      <c r="IH694" s="12"/>
      <c r="II694" s="12"/>
      <c r="IJ694" s="12"/>
    </row>
    <row r="695" spans="1:244" x14ac:dyDescent="0.4">
      <c r="A695" s="16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2"/>
      <c r="FJ695" s="12"/>
      <c r="FK695" s="12"/>
      <c r="FL695" s="12"/>
      <c r="FM695" s="12"/>
      <c r="FN695" s="12"/>
      <c r="FO695" s="12"/>
      <c r="FP695" s="12"/>
      <c r="FQ695" s="12"/>
      <c r="FR695" s="12"/>
      <c r="FS695" s="12"/>
      <c r="FT695" s="12"/>
      <c r="FU695" s="12"/>
      <c r="FV695" s="12"/>
      <c r="FW695" s="12"/>
      <c r="FX695" s="12"/>
      <c r="FY695" s="12"/>
      <c r="FZ695" s="12"/>
      <c r="GA695" s="12"/>
      <c r="GB695" s="12"/>
      <c r="GC695" s="12"/>
      <c r="GD695" s="12"/>
      <c r="GE695" s="12"/>
      <c r="GF695" s="12"/>
      <c r="GG695" s="12"/>
      <c r="GH695" s="12"/>
      <c r="GI695" s="12"/>
      <c r="GJ695" s="12"/>
      <c r="GK695" s="12"/>
      <c r="GL695" s="12"/>
      <c r="GM695" s="12"/>
      <c r="GN695" s="12"/>
      <c r="GO695" s="12"/>
      <c r="GP695" s="12"/>
      <c r="GQ695" s="12"/>
      <c r="GR695" s="12"/>
      <c r="GS695" s="12"/>
      <c r="GT695" s="12"/>
      <c r="GU695" s="12"/>
      <c r="GV695" s="12"/>
      <c r="GW695" s="12"/>
      <c r="GX695" s="12"/>
      <c r="GY695" s="12"/>
      <c r="GZ695" s="12"/>
      <c r="HA695" s="12"/>
      <c r="HB695" s="12"/>
      <c r="HC695" s="12"/>
      <c r="HD695" s="12"/>
      <c r="HE695" s="12"/>
      <c r="HF695" s="12"/>
      <c r="HG695" s="12"/>
      <c r="HH695" s="12"/>
      <c r="HI695" s="12"/>
      <c r="HJ695" s="12"/>
      <c r="HK695" s="12"/>
      <c r="HL695" s="12"/>
      <c r="HM695" s="12"/>
      <c r="HN695" s="12"/>
      <c r="HO695" s="12"/>
      <c r="HP695" s="12"/>
      <c r="HQ695" s="12"/>
      <c r="HR695" s="12"/>
      <c r="HS695" s="12"/>
      <c r="HT695" s="12"/>
      <c r="HU695" s="12"/>
      <c r="HV695" s="12"/>
      <c r="HW695" s="12"/>
      <c r="HX695" s="12"/>
      <c r="HY695" s="12"/>
      <c r="HZ695" s="12"/>
      <c r="IA695" s="12"/>
      <c r="IB695" s="12"/>
      <c r="IC695" s="12"/>
      <c r="ID695" s="12"/>
      <c r="IE695" s="12"/>
      <c r="IF695" s="12"/>
      <c r="IG695" s="12"/>
      <c r="IH695" s="12"/>
      <c r="II695" s="12"/>
      <c r="IJ695" s="12"/>
    </row>
    <row r="696" spans="1:244" x14ac:dyDescent="0.4">
      <c r="A696" s="16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2"/>
      <c r="FJ696" s="12"/>
      <c r="FK696" s="12"/>
      <c r="FL696" s="12"/>
      <c r="FM696" s="12"/>
      <c r="FN696" s="12"/>
      <c r="FO696" s="12"/>
      <c r="FP696" s="12"/>
      <c r="FQ696" s="12"/>
      <c r="FR696" s="12"/>
      <c r="FS696" s="12"/>
      <c r="FT696" s="12"/>
      <c r="FU696" s="12"/>
      <c r="FV696" s="12"/>
      <c r="FW696" s="12"/>
      <c r="FX696" s="12"/>
      <c r="FY696" s="12"/>
      <c r="FZ696" s="12"/>
      <c r="GA696" s="12"/>
      <c r="GB696" s="12"/>
      <c r="GC696" s="12"/>
      <c r="GD696" s="12"/>
      <c r="GE696" s="12"/>
      <c r="GF696" s="12"/>
      <c r="GG696" s="12"/>
      <c r="GH696" s="12"/>
      <c r="GI696" s="12"/>
      <c r="GJ696" s="12"/>
      <c r="GK696" s="12"/>
      <c r="GL696" s="12"/>
      <c r="GM696" s="12"/>
      <c r="GN696" s="12"/>
      <c r="GO696" s="12"/>
      <c r="GP696" s="12"/>
      <c r="GQ696" s="12"/>
      <c r="GR696" s="12"/>
      <c r="GS696" s="12"/>
      <c r="GT696" s="12"/>
      <c r="GU696" s="12"/>
      <c r="GV696" s="12"/>
      <c r="GW696" s="12"/>
      <c r="GX696" s="12"/>
      <c r="GY696" s="12"/>
      <c r="GZ696" s="12"/>
      <c r="HA696" s="12"/>
      <c r="HB696" s="12"/>
      <c r="HC696" s="12"/>
      <c r="HD696" s="12"/>
      <c r="HE696" s="12"/>
      <c r="HF696" s="12"/>
      <c r="HG696" s="12"/>
      <c r="HH696" s="12"/>
      <c r="HI696" s="12"/>
      <c r="HJ696" s="12"/>
      <c r="HK696" s="12"/>
      <c r="HL696" s="12"/>
      <c r="HM696" s="12"/>
      <c r="HN696" s="12"/>
      <c r="HO696" s="12"/>
      <c r="HP696" s="12"/>
      <c r="HQ696" s="12"/>
      <c r="HR696" s="12"/>
      <c r="HS696" s="12"/>
      <c r="HT696" s="12"/>
      <c r="HU696" s="12"/>
      <c r="HV696" s="12"/>
      <c r="HW696" s="12"/>
      <c r="HX696" s="12"/>
      <c r="HY696" s="12"/>
      <c r="HZ696" s="12"/>
      <c r="IA696" s="12"/>
      <c r="IB696" s="12"/>
      <c r="IC696" s="12"/>
      <c r="ID696" s="12"/>
      <c r="IE696" s="12"/>
      <c r="IF696" s="12"/>
      <c r="IG696" s="12"/>
      <c r="IH696" s="12"/>
      <c r="II696" s="12"/>
      <c r="IJ696" s="12"/>
    </row>
    <row r="697" spans="1:244" x14ac:dyDescent="0.4">
      <c r="A697" s="16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2"/>
      <c r="FJ697" s="12"/>
      <c r="FK697" s="12"/>
      <c r="FL697" s="12"/>
      <c r="FM697" s="12"/>
      <c r="FN697" s="12"/>
      <c r="FO697" s="12"/>
      <c r="FP697" s="12"/>
      <c r="FQ697" s="12"/>
      <c r="FR697" s="12"/>
      <c r="FS697" s="12"/>
      <c r="FT697" s="12"/>
      <c r="FU697" s="12"/>
      <c r="FV697" s="12"/>
      <c r="FW697" s="12"/>
      <c r="FX697" s="12"/>
      <c r="FY697" s="12"/>
      <c r="FZ697" s="12"/>
      <c r="GA697" s="12"/>
      <c r="GB697" s="12"/>
      <c r="GC697" s="12"/>
      <c r="GD697" s="12"/>
      <c r="GE697" s="12"/>
      <c r="GF697" s="12"/>
      <c r="GG697" s="12"/>
      <c r="GH697" s="12"/>
      <c r="GI697" s="12"/>
      <c r="GJ697" s="12"/>
      <c r="GK697" s="12"/>
      <c r="GL697" s="12"/>
      <c r="GM697" s="12"/>
      <c r="GN697" s="12"/>
      <c r="GO697" s="12"/>
      <c r="GP697" s="12"/>
      <c r="GQ697" s="12"/>
      <c r="GR697" s="12"/>
      <c r="GS697" s="12"/>
      <c r="GT697" s="12"/>
      <c r="GU697" s="12"/>
      <c r="GV697" s="12"/>
      <c r="GW697" s="12"/>
      <c r="GX697" s="12"/>
      <c r="GY697" s="12"/>
      <c r="GZ697" s="12"/>
      <c r="HA697" s="12"/>
      <c r="HB697" s="12"/>
      <c r="HC697" s="12"/>
      <c r="HD697" s="12"/>
      <c r="HE697" s="12"/>
      <c r="HF697" s="12"/>
      <c r="HG697" s="12"/>
      <c r="HH697" s="12"/>
      <c r="HI697" s="12"/>
      <c r="HJ697" s="12"/>
      <c r="HK697" s="12"/>
      <c r="HL697" s="12"/>
      <c r="HM697" s="12"/>
      <c r="HN697" s="12"/>
      <c r="HO697" s="12"/>
      <c r="HP697" s="12"/>
      <c r="HQ697" s="12"/>
      <c r="HR697" s="12"/>
      <c r="HS697" s="12"/>
      <c r="HT697" s="12"/>
      <c r="HU697" s="12"/>
      <c r="HV697" s="12"/>
      <c r="HW697" s="12"/>
      <c r="HX697" s="12"/>
      <c r="HY697" s="12"/>
      <c r="HZ697" s="12"/>
      <c r="IA697" s="12"/>
      <c r="IB697" s="12"/>
      <c r="IC697" s="12"/>
      <c r="ID697" s="12"/>
      <c r="IE697" s="12"/>
      <c r="IF697" s="12"/>
      <c r="IG697" s="12"/>
      <c r="IH697" s="12"/>
      <c r="II697" s="12"/>
      <c r="IJ697" s="12"/>
    </row>
    <row r="698" spans="1:244" x14ac:dyDescent="0.4">
      <c r="A698" s="16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2"/>
      <c r="FJ698" s="12"/>
      <c r="FK698" s="12"/>
      <c r="FL698" s="12"/>
      <c r="FM698" s="12"/>
      <c r="FN698" s="12"/>
      <c r="FO698" s="12"/>
      <c r="FP698" s="12"/>
      <c r="FQ698" s="12"/>
      <c r="FR698" s="12"/>
      <c r="FS698" s="12"/>
      <c r="FT698" s="12"/>
      <c r="FU698" s="12"/>
      <c r="FV698" s="12"/>
      <c r="FW698" s="12"/>
      <c r="FX698" s="12"/>
      <c r="FY698" s="12"/>
      <c r="FZ698" s="12"/>
      <c r="GA698" s="12"/>
      <c r="GB698" s="12"/>
      <c r="GC698" s="12"/>
      <c r="GD698" s="12"/>
      <c r="GE698" s="12"/>
      <c r="GF698" s="12"/>
      <c r="GG698" s="12"/>
      <c r="GH698" s="12"/>
      <c r="GI698" s="12"/>
      <c r="GJ698" s="12"/>
      <c r="GK698" s="12"/>
      <c r="GL698" s="12"/>
      <c r="GM698" s="12"/>
      <c r="GN698" s="12"/>
      <c r="GO698" s="12"/>
      <c r="GP698" s="12"/>
      <c r="GQ698" s="12"/>
      <c r="GR698" s="12"/>
      <c r="GS698" s="12"/>
      <c r="GT698" s="12"/>
      <c r="GU698" s="12"/>
      <c r="GV698" s="12"/>
      <c r="GW698" s="12"/>
      <c r="GX698" s="12"/>
      <c r="GY698" s="12"/>
      <c r="GZ698" s="12"/>
      <c r="HA698" s="12"/>
      <c r="HB698" s="12"/>
      <c r="HC698" s="12"/>
      <c r="HD698" s="12"/>
      <c r="HE698" s="12"/>
      <c r="HF698" s="12"/>
      <c r="HG698" s="12"/>
      <c r="HH698" s="12"/>
      <c r="HI698" s="12"/>
      <c r="HJ698" s="12"/>
      <c r="HK698" s="12"/>
      <c r="HL698" s="12"/>
      <c r="HM698" s="12"/>
      <c r="HN698" s="12"/>
      <c r="HO698" s="12"/>
      <c r="HP698" s="12"/>
      <c r="HQ698" s="12"/>
      <c r="HR698" s="12"/>
      <c r="HS698" s="12"/>
      <c r="HT698" s="12"/>
      <c r="HU698" s="12"/>
      <c r="HV698" s="12"/>
      <c r="HW698" s="12"/>
      <c r="HX698" s="12"/>
      <c r="HY698" s="12"/>
      <c r="HZ698" s="12"/>
      <c r="IA698" s="12"/>
      <c r="IB698" s="12"/>
      <c r="IC698" s="12"/>
      <c r="ID698" s="12"/>
      <c r="IE698" s="12"/>
      <c r="IF698" s="12"/>
      <c r="IG698" s="12"/>
      <c r="IH698" s="12"/>
      <c r="II698" s="12"/>
      <c r="IJ698" s="12"/>
    </row>
    <row r="699" spans="1:244" x14ac:dyDescent="0.4">
      <c r="A699" s="16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2"/>
      <c r="FJ699" s="12"/>
      <c r="FK699" s="12"/>
      <c r="FL699" s="12"/>
      <c r="FM699" s="12"/>
      <c r="FN699" s="12"/>
      <c r="FO699" s="12"/>
      <c r="FP699" s="12"/>
      <c r="FQ699" s="12"/>
      <c r="FR699" s="12"/>
      <c r="FS699" s="12"/>
      <c r="FT699" s="12"/>
      <c r="FU699" s="12"/>
      <c r="FV699" s="12"/>
      <c r="FW699" s="12"/>
      <c r="FX699" s="12"/>
      <c r="FY699" s="12"/>
      <c r="FZ699" s="12"/>
      <c r="GA699" s="12"/>
      <c r="GB699" s="12"/>
      <c r="GC699" s="12"/>
      <c r="GD699" s="12"/>
      <c r="GE699" s="12"/>
      <c r="GF699" s="12"/>
      <c r="GG699" s="12"/>
      <c r="GH699" s="12"/>
      <c r="GI699" s="12"/>
      <c r="GJ699" s="12"/>
      <c r="GK699" s="12"/>
      <c r="GL699" s="12"/>
      <c r="GM699" s="12"/>
      <c r="GN699" s="12"/>
      <c r="GO699" s="12"/>
      <c r="GP699" s="12"/>
      <c r="GQ699" s="12"/>
      <c r="GR699" s="12"/>
      <c r="GS699" s="12"/>
      <c r="GT699" s="12"/>
      <c r="GU699" s="12"/>
      <c r="GV699" s="12"/>
      <c r="GW699" s="12"/>
      <c r="GX699" s="12"/>
      <c r="GY699" s="12"/>
      <c r="GZ699" s="12"/>
      <c r="HA699" s="12"/>
      <c r="HB699" s="12"/>
      <c r="HC699" s="12"/>
      <c r="HD699" s="12"/>
      <c r="HE699" s="12"/>
      <c r="HF699" s="12"/>
      <c r="HG699" s="12"/>
      <c r="HH699" s="12"/>
      <c r="HI699" s="12"/>
      <c r="HJ699" s="12"/>
      <c r="HK699" s="12"/>
      <c r="HL699" s="12"/>
      <c r="HM699" s="12"/>
      <c r="HN699" s="12"/>
      <c r="HO699" s="12"/>
      <c r="HP699" s="12"/>
      <c r="HQ699" s="12"/>
      <c r="HR699" s="12"/>
      <c r="HS699" s="12"/>
      <c r="HT699" s="12"/>
      <c r="HU699" s="12"/>
      <c r="HV699" s="12"/>
      <c r="HW699" s="12"/>
      <c r="HX699" s="12"/>
      <c r="HY699" s="12"/>
      <c r="HZ699" s="12"/>
      <c r="IA699" s="12"/>
      <c r="IB699" s="12"/>
      <c r="IC699" s="12"/>
      <c r="ID699" s="12"/>
      <c r="IE699" s="12"/>
      <c r="IF699" s="12"/>
      <c r="IG699" s="12"/>
      <c r="IH699" s="12"/>
      <c r="II699" s="12"/>
      <c r="IJ699" s="12"/>
    </row>
    <row r="700" spans="1:244" x14ac:dyDescent="0.4">
      <c r="A700" s="16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2"/>
      <c r="FJ700" s="12"/>
      <c r="FK700" s="12"/>
      <c r="FL700" s="12"/>
      <c r="FM700" s="12"/>
      <c r="FN700" s="12"/>
      <c r="FO700" s="12"/>
      <c r="FP700" s="12"/>
      <c r="FQ700" s="12"/>
      <c r="FR700" s="12"/>
      <c r="FS700" s="12"/>
      <c r="FT700" s="12"/>
      <c r="FU700" s="12"/>
      <c r="FV700" s="12"/>
      <c r="FW700" s="12"/>
      <c r="FX700" s="12"/>
      <c r="FY700" s="12"/>
      <c r="FZ700" s="12"/>
      <c r="GA700" s="12"/>
      <c r="GB700" s="12"/>
      <c r="GC700" s="12"/>
      <c r="GD700" s="12"/>
      <c r="GE700" s="12"/>
      <c r="GF700" s="12"/>
      <c r="GG700" s="12"/>
      <c r="GH700" s="12"/>
      <c r="GI700" s="12"/>
      <c r="GJ700" s="12"/>
      <c r="GK700" s="12"/>
      <c r="GL700" s="12"/>
      <c r="GM700" s="12"/>
      <c r="GN700" s="12"/>
      <c r="GO700" s="12"/>
      <c r="GP700" s="12"/>
      <c r="GQ700" s="12"/>
      <c r="GR700" s="12"/>
      <c r="GS700" s="12"/>
      <c r="GT700" s="12"/>
      <c r="GU700" s="12"/>
      <c r="GV700" s="12"/>
      <c r="GW700" s="12"/>
      <c r="GX700" s="12"/>
      <c r="GY700" s="12"/>
      <c r="GZ700" s="12"/>
      <c r="HA700" s="12"/>
      <c r="HB700" s="12"/>
      <c r="HC700" s="12"/>
      <c r="HD700" s="12"/>
      <c r="HE700" s="12"/>
      <c r="HF700" s="12"/>
      <c r="HG700" s="12"/>
      <c r="HH700" s="12"/>
      <c r="HI700" s="12"/>
      <c r="HJ700" s="12"/>
      <c r="HK700" s="12"/>
      <c r="HL700" s="12"/>
      <c r="HM700" s="12"/>
      <c r="HN700" s="12"/>
      <c r="HO700" s="12"/>
      <c r="HP700" s="12"/>
      <c r="HQ700" s="12"/>
      <c r="HR700" s="12"/>
      <c r="HS700" s="12"/>
      <c r="HT700" s="12"/>
      <c r="HU700" s="12"/>
      <c r="HV700" s="12"/>
      <c r="HW700" s="12"/>
      <c r="HX700" s="12"/>
      <c r="HY700" s="12"/>
      <c r="HZ700" s="12"/>
      <c r="IA700" s="12"/>
      <c r="IB700" s="12"/>
      <c r="IC700" s="12"/>
      <c r="ID700" s="12"/>
      <c r="IE700" s="12"/>
      <c r="IF700" s="12"/>
      <c r="IG700" s="12"/>
      <c r="IH700" s="12"/>
      <c r="II700" s="12"/>
      <c r="IJ700" s="12"/>
    </row>
    <row r="701" spans="1:244" x14ac:dyDescent="0.4">
      <c r="A701" s="16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2"/>
      <c r="FJ701" s="12"/>
      <c r="FK701" s="12"/>
      <c r="FL701" s="12"/>
      <c r="FM701" s="12"/>
      <c r="FN701" s="12"/>
      <c r="FO701" s="12"/>
      <c r="FP701" s="12"/>
      <c r="FQ701" s="12"/>
      <c r="FR701" s="12"/>
      <c r="FS701" s="12"/>
      <c r="FT701" s="12"/>
      <c r="FU701" s="12"/>
      <c r="FV701" s="12"/>
      <c r="FW701" s="12"/>
      <c r="FX701" s="12"/>
      <c r="FY701" s="12"/>
      <c r="FZ701" s="12"/>
      <c r="GA701" s="12"/>
      <c r="GB701" s="12"/>
      <c r="GC701" s="12"/>
      <c r="GD701" s="12"/>
      <c r="GE701" s="12"/>
      <c r="GF701" s="12"/>
      <c r="GG701" s="12"/>
      <c r="GH701" s="12"/>
      <c r="GI701" s="12"/>
      <c r="GJ701" s="12"/>
      <c r="GK701" s="12"/>
      <c r="GL701" s="12"/>
      <c r="GM701" s="12"/>
      <c r="GN701" s="12"/>
      <c r="GO701" s="12"/>
      <c r="GP701" s="12"/>
      <c r="GQ701" s="12"/>
      <c r="GR701" s="12"/>
      <c r="GS701" s="12"/>
      <c r="GT701" s="12"/>
      <c r="GU701" s="12"/>
      <c r="GV701" s="12"/>
      <c r="GW701" s="12"/>
      <c r="GX701" s="12"/>
      <c r="GY701" s="12"/>
      <c r="GZ701" s="12"/>
      <c r="HA701" s="12"/>
      <c r="HB701" s="12"/>
      <c r="HC701" s="12"/>
      <c r="HD701" s="12"/>
      <c r="HE701" s="12"/>
      <c r="HF701" s="12"/>
      <c r="HG701" s="12"/>
      <c r="HH701" s="12"/>
      <c r="HI701" s="12"/>
      <c r="HJ701" s="12"/>
      <c r="HK701" s="12"/>
      <c r="HL701" s="12"/>
      <c r="HM701" s="12"/>
      <c r="HN701" s="12"/>
      <c r="HO701" s="12"/>
      <c r="HP701" s="12"/>
      <c r="HQ701" s="12"/>
      <c r="HR701" s="12"/>
      <c r="HS701" s="12"/>
      <c r="HT701" s="12"/>
      <c r="HU701" s="12"/>
      <c r="HV701" s="12"/>
      <c r="HW701" s="12"/>
      <c r="HX701" s="12"/>
      <c r="HY701" s="12"/>
      <c r="HZ701" s="12"/>
      <c r="IA701" s="12"/>
      <c r="IB701" s="12"/>
      <c r="IC701" s="12"/>
      <c r="ID701" s="12"/>
      <c r="IE701" s="12"/>
      <c r="IF701" s="12"/>
      <c r="IG701" s="12"/>
      <c r="IH701" s="12"/>
      <c r="II701" s="12"/>
      <c r="IJ701" s="12"/>
    </row>
    <row r="702" spans="1:244" x14ac:dyDescent="0.4">
      <c r="A702" s="16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  <c r="EG702" s="12"/>
      <c r="EH702" s="12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2"/>
      <c r="FJ702" s="12"/>
      <c r="FK702" s="12"/>
      <c r="FL702" s="12"/>
      <c r="FM702" s="12"/>
      <c r="FN702" s="12"/>
      <c r="FO702" s="12"/>
      <c r="FP702" s="12"/>
      <c r="FQ702" s="12"/>
      <c r="FR702" s="12"/>
      <c r="FS702" s="12"/>
      <c r="FT702" s="12"/>
      <c r="FU702" s="12"/>
      <c r="FV702" s="12"/>
      <c r="FW702" s="12"/>
      <c r="FX702" s="12"/>
      <c r="FY702" s="12"/>
      <c r="FZ702" s="12"/>
      <c r="GA702" s="12"/>
      <c r="GB702" s="12"/>
      <c r="GC702" s="12"/>
      <c r="GD702" s="12"/>
      <c r="GE702" s="12"/>
      <c r="GF702" s="12"/>
      <c r="GG702" s="12"/>
      <c r="GH702" s="12"/>
      <c r="GI702" s="12"/>
      <c r="GJ702" s="12"/>
      <c r="GK702" s="12"/>
      <c r="GL702" s="12"/>
      <c r="GM702" s="12"/>
      <c r="GN702" s="12"/>
      <c r="GO702" s="12"/>
      <c r="GP702" s="12"/>
      <c r="GQ702" s="12"/>
      <c r="GR702" s="12"/>
      <c r="GS702" s="12"/>
      <c r="GT702" s="12"/>
      <c r="GU702" s="12"/>
      <c r="GV702" s="12"/>
      <c r="GW702" s="12"/>
      <c r="GX702" s="12"/>
      <c r="GY702" s="12"/>
      <c r="GZ702" s="12"/>
      <c r="HA702" s="12"/>
      <c r="HB702" s="12"/>
      <c r="HC702" s="12"/>
      <c r="HD702" s="12"/>
      <c r="HE702" s="12"/>
      <c r="HF702" s="12"/>
      <c r="HG702" s="12"/>
      <c r="HH702" s="12"/>
      <c r="HI702" s="12"/>
      <c r="HJ702" s="12"/>
      <c r="HK702" s="12"/>
      <c r="HL702" s="12"/>
      <c r="HM702" s="12"/>
      <c r="HN702" s="12"/>
      <c r="HO702" s="12"/>
      <c r="HP702" s="12"/>
      <c r="HQ702" s="12"/>
      <c r="HR702" s="12"/>
      <c r="HS702" s="12"/>
      <c r="HT702" s="12"/>
      <c r="HU702" s="12"/>
      <c r="HV702" s="12"/>
      <c r="HW702" s="12"/>
      <c r="HX702" s="12"/>
      <c r="HY702" s="12"/>
      <c r="HZ702" s="12"/>
      <c r="IA702" s="12"/>
      <c r="IB702" s="12"/>
      <c r="IC702" s="12"/>
      <c r="ID702" s="12"/>
      <c r="IE702" s="12"/>
      <c r="IF702" s="12"/>
      <c r="IG702" s="12"/>
      <c r="IH702" s="12"/>
      <c r="II702" s="12"/>
      <c r="IJ702" s="12"/>
    </row>
    <row r="703" spans="1:244" x14ac:dyDescent="0.4">
      <c r="A703" s="16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  <c r="EG703" s="12"/>
      <c r="EH703" s="12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2"/>
      <c r="FJ703" s="12"/>
      <c r="FK703" s="12"/>
      <c r="FL703" s="12"/>
      <c r="FM703" s="12"/>
      <c r="FN703" s="12"/>
      <c r="FO703" s="12"/>
      <c r="FP703" s="12"/>
      <c r="FQ703" s="12"/>
      <c r="FR703" s="12"/>
      <c r="FS703" s="12"/>
      <c r="FT703" s="12"/>
      <c r="FU703" s="12"/>
      <c r="FV703" s="12"/>
      <c r="FW703" s="12"/>
      <c r="FX703" s="12"/>
      <c r="FY703" s="12"/>
      <c r="FZ703" s="12"/>
      <c r="GA703" s="12"/>
      <c r="GB703" s="12"/>
      <c r="GC703" s="12"/>
      <c r="GD703" s="12"/>
      <c r="GE703" s="12"/>
      <c r="GF703" s="12"/>
      <c r="GG703" s="12"/>
      <c r="GH703" s="12"/>
      <c r="GI703" s="12"/>
      <c r="GJ703" s="12"/>
      <c r="GK703" s="12"/>
      <c r="GL703" s="12"/>
      <c r="GM703" s="12"/>
      <c r="GN703" s="12"/>
      <c r="GO703" s="12"/>
      <c r="GP703" s="12"/>
      <c r="GQ703" s="12"/>
      <c r="GR703" s="12"/>
      <c r="GS703" s="12"/>
      <c r="GT703" s="12"/>
      <c r="GU703" s="12"/>
      <c r="GV703" s="12"/>
      <c r="GW703" s="12"/>
      <c r="GX703" s="12"/>
      <c r="GY703" s="12"/>
      <c r="GZ703" s="12"/>
      <c r="HA703" s="12"/>
      <c r="HB703" s="12"/>
      <c r="HC703" s="12"/>
      <c r="HD703" s="12"/>
      <c r="HE703" s="12"/>
      <c r="HF703" s="12"/>
      <c r="HG703" s="12"/>
      <c r="HH703" s="12"/>
      <c r="HI703" s="12"/>
      <c r="HJ703" s="12"/>
      <c r="HK703" s="12"/>
      <c r="HL703" s="12"/>
      <c r="HM703" s="12"/>
      <c r="HN703" s="12"/>
      <c r="HO703" s="12"/>
      <c r="HP703" s="12"/>
      <c r="HQ703" s="12"/>
      <c r="HR703" s="12"/>
      <c r="HS703" s="12"/>
      <c r="HT703" s="12"/>
      <c r="HU703" s="12"/>
      <c r="HV703" s="12"/>
      <c r="HW703" s="12"/>
      <c r="HX703" s="12"/>
      <c r="HY703" s="12"/>
      <c r="HZ703" s="12"/>
      <c r="IA703" s="12"/>
      <c r="IB703" s="12"/>
      <c r="IC703" s="12"/>
      <c r="ID703" s="12"/>
      <c r="IE703" s="12"/>
      <c r="IF703" s="12"/>
      <c r="IG703" s="12"/>
      <c r="IH703" s="12"/>
      <c r="II703" s="12"/>
      <c r="IJ703" s="12"/>
    </row>
    <row r="704" spans="1:244" x14ac:dyDescent="0.4">
      <c r="A704" s="16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  <c r="EG704" s="12"/>
      <c r="EH704" s="12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2"/>
      <c r="FJ704" s="12"/>
      <c r="FK704" s="12"/>
      <c r="FL704" s="12"/>
      <c r="FM704" s="12"/>
      <c r="FN704" s="12"/>
      <c r="FO704" s="12"/>
      <c r="FP704" s="12"/>
      <c r="FQ704" s="12"/>
      <c r="FR704" s="12"/>
      <c r="FS704" s="12"/>
      <c r="FT704" s="12"/>
      <c r="FU704" s="12"/>
      <c r="FV704" s="12"/>
      <c r="FW704" s="12"/>
      <c r="FX704" s="12"/>
      <c r="FY704" s="12"/>
      <c r="FZ704" s="12"/>
      <c r="GA704" s="12"/>
      <c r="GB704" s="12"/>
      <c r="GC704" s="12"/>
      <c r="GD704" s="12"/>
      <c r="GE704" s="12"/>
      <c r="GF704" s="12"/>
      <c r="GG704" s="12"/>
      <c r="GH704" s="12"/>
      <c r="GI704" s="12"/>
      <c r="GJ704" s="12"/>
      <c r="GK704" s="12"/>
      <c r="GL704" s="12"/>
      <c r="GM704" s="12"/>
      <c r="GN704" s="12"/>
      <c r="GO704" s="12"/>
      <c r="GP704" s="12"/>
      <c r="GQ704" s="12"/>
      <c r="GR704" s="12"/>
      <c r="GS704" s="12"/>
      <c r="GT704" s="12"/>
      <c r="GU704" s="12"/>
      <c r="GV704" s="12"/>
      <c r="GW704" s="12"/>
      <c r="GX704" s="12"/>
      <c r="GY704" s="12"/>
      <c r="GZ704" s="12"/>
      <c r="HA704" s="12"/>
      <c r="HB704" s="12"/>
      <c r="HC704" s="12"/>
      <c r="HD704" s="12"/>
      <c r="HE704" s="12"/>
      <c r="HF704" s="12"/>
      <c r="HG704" s="12"/>
      <c r="HH704" s="12"/>
      <c r="HI704" s="12"/>
      <c r="HJ704" s="12"/>
      <c r="HK704" s="12"/>
      <c r="HL704" s="12"/>
      <c r="HM704" s="12"/>
      <c r="HN704" s="12"/>
      <c r="HO704" s="12"/>
      <c r="HP704" s="12"/>
      <c r="HQ704" s="12"/>
      <c r="HR704" s="12"/>
      <c r="HS704" s="12"/>
      <c r="HT704" s="12"/>
      <c r="HU704" s="12"/>
      <c r="HV704" s="12"/>
      <c r="HW704" s="12"/>
      <c r="HX704" s="12"/>
      <c r="HY704" s="12"/>
      <c r="HZ704" s="12"/>
      <c r="IA704" s="12"/>
      <c r="IB704" s="12"/>
      <c r="IC704" s="12"/>
      <c r="ID704" s="12"/>
      <c r="IE704" s="12"/>
      <c r="IF704" s="12"/>
      <c r="IG704" s="12"/>
      <c r="IH704" s="12"/>
      <c r="II704" s="12"/>
      <c r="IJ704" s="12"/>
    </row>
    <row r="705" spans="1:244" x14ac:dyDescent="0.4">
      <c r="A705" s="16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  <c r="EG705" s="12"/>
      <c r="EH705" s="12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2"/>
      <c r="FJ705" s="12"/>
      <c r="FK705" s="12"/>
      <c r="FL705" s="12"/>
      <c r="FM705" s="12"/>
      <c r="FN705" s="12"/>
      <c r="FO705" s="12"/>
      <c r="FP705" s="12"/>
      <c r="FQ705" s="12"/>
      <c r="FR705" s="12"/>
      <c r="FS705" s="12"/>
      <c r="FT705" s="12"/>
      <c r="FU705" s="12"/>
      <c r="FV705" s="12"/>
      <c r="FW705" s="12"/>
      <c r="FX705" s="12"/>
      <c r="FY705" s="12"/>
      <c r="FZ705" s="12"/>
      <c r="GA705" s="12"/>
      <c r="GB705" s="12"/>
      <c r="GC705" s="12"/>
      <c r="GD705" s="12"/>
      <c r="GE705" s="12"/>
      <c r="GF705" s="12"/>
      <c r="GG705" s="12"/>
      <c r="GH705" s="12"/>
      <c r="GI705" s="12"/>
      <c r="GJ705" s="12"/>
      <c r="GK705" s="12"/>
      <c r="GL705" s="12"/>
      <c r="GM705" s="12"/>
      <c r="GN705" s="12"/>
      <c r="GO705" s="12"/>
      <c r="GP705" s="12"/>
      <c r="GQ705" s="12"/>
      <c r="GR705" s="12"/>
      <c r="GS705" s="12"/>
      <c r="GT705" s="12"/>
      <c r="GU705" s="12"/>
      <c r="GV705" s="12"/>
      <c r="GW705" s="12"/>
      <c r="GX705" s="12"/>
      <c r="GY705" s="12"/>
      <c r="GZ705" s="12"/>
      <c r="HA705" s="12"/>
      <c r="HB705" s="12"/>
      <c r="HC705" s="12"/>
      <c r="HD705" s="12"/>
      <c r="HE705" s="12"/>
      <c r="HF705" s="12"/>
      <c r="HG705" s="12"/>
      <c r="HH705" s="12"/>
      <c r="HI705" s="12"/>
      <c r="HJ705" s="12"/>
      <c r="HK705" s="12"/>
      <c r="HL705" s="12"/>
      <c r="HM705" s="12"/>
      <c r="HN705" s="12"/>
      <c r="HO705" s="12"/>
      <c r="HP705" s="12"/>
      <c r="HQ705" s="12"/>
      <c r="HR705" s="12"/>
      <c r="HS705" s="12"/>
      <c r="HT705" s="12"/>
      <c r="HU705" s="12"/>
      <c r="HV705" s="12"/>
      <c r="HW705" s="12"/>
      <c r="HX705" s="12"/>
      <c r="HY705" s="12"/>
      <c r="HZ705" s="12"/>
      <c r="IA705" s="12"/>
      <c r="IB705" s="12"/>
      <c r="IC705" s="12"/>
      <c r="ID705" s="12"/>
      <c r="IE705" s="12"/>
      <c r="IF705" s="12"/>
      <c r="IG705" s="12"/>
      <c r="IH705" s="12"/>
      <c r="II705" s="12"/>
      <c r="IJ705" s="12"/>
    </row>
    <row r="706" spans="1:244" x14ac:dyDescent="0.4">
      <c r="A706" s="16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2"/>
      <c r="FJ706" s="12"/>
      <c r="FK706" s="12"/>
      <c r="FL706" s="12"/>
      <c r="FM706" s="12"/>
      <c r="FN706" s="12"/>
      <c r="FO706" s="12"/>
      <c r="FP706" s="12"/>
      <c r="FQ706" s="12"/>
      <c r="FR706" s="12"/>
      <c r="FS706" s="12"/>
      <c r="FT706" s="12"/>
      <c r="FU706" s="12"/>
      <c r="FV706" s="12"/>
      <c r="FW706" s="12"/>
      <c r="FX706" s="12"/>
      <c r="FY706" s="12"/>
      <c r="FZ706" s="12"/>
      <c r="GA706" s="12"/>
      <c r="GB706" s="12"/>
      <c r="GC706" s="12"/>
      <c r="GD706" s="12"/>
      <c r="GE706" s="12"/>
      <c r="GF706" s="12"/>
      <c r="GG706" s="12"/>
      <c r="GH706" s="12"/>
      <c r="GI706" s="12"/>
      <c r="GJ706" s="12"/>
      <c r="GK706" s="12"/>
      <c r="GL706" s="12"/>
      <c r="GM706" s="12"/>
      <c r="GN706" s="12"/>
      <c r="GO706" s="12"/>
      <c r="GP706" s="12"/>
      <c r="GQ706" s="12"/>
      <c r="GR706" s="12"/>
      <c r="GS706" s="12"/>
      <c r="GT706" s="12"/>
      <c r="GU706" s="12"/>
      <c r="GV706" s="12"/>
      <c r="GW706" s="12"/>
      <c r="GX706" s="12"/>
      <c r="GY706" s="12"/>
      <c r="GZ706" s="12"/>
      <c r="HA706" s="12"/>
      <c r="HB706" s="12"/>
      <c r="HC706" s="12"/>
      <c r="HD706" s="12"/>
      <c r="HE706" s="12"/>
      <c r="HF706" s="12"/>
      <c r="HG706" s="12"/>
      <c r="HH706" s="12"/>
      <c r="HI706" s="12"/>
      <c r="HJ706" s="12"/>
      <c r="HK706" s="12"/>
      <c r="HL706" s="12"/>
      <c r="HM706" s="12"/>
      <c r="HN706" s="12"/>
      <c r="HO706" s="12"/>
      <c r="HP706" s="12"/>
      <c r="HQ706" s="12"/>
      <c r="HR706" s="12"/>
      <c r="HS706" s="12"/>
      <c r="HT706" s="12"/>
      <c r="HU706" s="12"/>
      <c r="HV706" s="12"/>
      <c r="HW706" s="12"/>
      <c r="HX706" s="12"/>
      <c r="HY706" s="12"/>
      <c r="HZ706" s="12"/>
      <c r="IA706" s="12"/>
      <c r="IB706" s="12"/>
      <c r="IC706" s="12"/>
      <c r="ID706" s="12"/>
      <c r="IE706" s="12"/>
      <c r="IF706" s="12"/>
      <c r="IG706" s="12"/>
      <c r="IH706" s="12"/>
      <c r="II706" s="12"/>
      <c r="IJ706" s="12"/>
    </row>
    <row r="707" spans="1:244" x14ac:dyDescent="0.4">
      <c r="A707" s="16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  <c r="EG707" s="12"/>
      <c r="EH707" s="12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2"/>
      <c r="FJ707" s="12"/>
      <c r="FK707" s="12"/>
      <c r="FL707" s="12"/>
      <c r="FM707" s="12"/>
      <c r="FN707" s="12"/>
      <c r="FO707" s="12"/>
      <c r="FP707" s="12"/>
      <c r="FQ707" s="12"/>
      <c r="FR707" s="12"/>
      <c r="FS707" s="12"/>
      <c r="FT707" s="12"/>
      <c r="FU707" s="12"/>
      <c r="FV707" s="12"/>
      <c r="FW707" s="12"/>
      <c r="FX707" s="12"/>
      <c r="FY707" s="12"/>
      <c r="FZ707" s="12"/>
      <c r="GA707" s="12"/>
      <c r="GB707" s="12"/>
      <c r="GC707" s="12"/>
      <c r="GD707" s="12"/>
      <c r="GE707" s="12"/>
      <c r="GF707" s="12"/>
      <c r="GG707" s="12"/>
      <c r="GH707" s="12"/>
      <c r="GI707" s="12"/>
      <c r="GJ707" s="12"/>
      <c r="GK707" s="12"/>
      <c r="GL707" s="12"/>
      <c r="GM707" s="12"/>
      <c r="GN707" s="12"/>
      <c r="GO707" s="12"/>
      <c r="GP707" s="12"/>
      <c r="GQ707" s="12"/>
      <c r="GR707" s="12"/>
      <c r="GS707" s="12"/>
      <c r="GT707" s="12"/>
      <c r="GU707" s="12"/>
      <c r="GV707" s="12"/>
      <c r="GW707" s="12"/>
      <c r="GX707" s="12"/>
      <c r="GY707" s="12"/>
      <c r="GZ707" s="12"/>
      <c r="HA707" s="12"/>
      <c r="HB707" s="12"/>
      <c r="HC707" s="12"/>
      <c r="HD707" s="12"/>
      <c r="HE707" s="12"/>
      <c r="HF707" s="12"/>
      <c r="HG707" s="12"/>
      <c r="HH707" s="12"/>
      <c r="HI707" s="12"/>
      <c r="HJ707" s="12"/>
      <c r="HK707" s="12"/>
      <c r="HL707" s="12"/>
      <c r="HM707" s="12"/>
      <c r="HN707" s="12"/>
      <c r="HO707" s="12"/>
      <c r="HP707" s="12"/>
      <c r="HQ707" s="12"/>
      <c r="HR707" s="12"/>
      <c r="HS707" s="12"/>
      <c r="HT707" s="12"/>
      <c r="HU707" s="12"/>
      <c r="HV707" s="12"/>
      <c r="HW707" s="12"/>
      <c r="HX707" s="12"/>
      <c r="HY707" s="12"/>
      <c r="HZ707" s="12"/>
      <c r="IA707" s="12"/>
      <c r="IB707" s="12"/>
      <c r="IC707" s="12"/>
      <c r="ID707" s="12"/>
      <c r="IE707" s="12"/>
      <c r="IF707" s="12"/>
      <c r="IG707" s="12"/>
      <c r="IH707" s="12"/>
      <c r="II707" s="12"/>
      <c r="IJ707" s="12"/>
    </row>
    <row r="708" spans="1:244" x14ac:dyDescent="0.4">
      <c r="A708" s="16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  <c r="EG708" s="12"/>
      <c r="EH708" s="12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2"/>
      <c r="FJ708" s="12"/>
      <c r="FK708" s="12"/>
      <c r="FL708" s="12"/>
      <c r="FM708" s="12"/>
      <c r="FN708" s="12"/>
      <c r="FO708" s="12"/>
      <c r="FP708" s="12"/>
      <c r="FQ708" s="12"/>
      <c r="FR708" s="12"/>
      <c r="FS708" s="12"/>
      <c r="FT708" s="12"/>
      <c r="FU708" s="12"/>
      <c r="FV708" s="12"/>
      <c r="FW708" s="12"/>
      <c r="FX708" s="12"/>
      <c r="FY708" s="12"/>
      <c r="FZ708" s="12"/>
      <c r="GA708" s="12"/>
      <c r="GB708" s="12"/>
      <c r="GC708" s="12"/>
      <c r="GD708" s="12"/>
      <c r="GE708" s="12"/>
      <c r="GF708" s="12"/>
      <c r="GG708" s="12"/>
      <c r="GH708" s="12"/>
      <c r="GI708" s="12"/>
      <c r="GJ708" s="12"/>
      <c r="GK708" s="12"/>
      <c r="GL708" s="12"/>
      <c r="GM708" s="12"/>
      <c r="GN708" s="12"/>
      <c r="GO708" s="12"/>
      <c r="GP708" s="12"/>
      <c r="GQ708" s="12"/>
      <c r="GR708" s="12"/>
      <c r="GS708" s="12"/>
      <c r="GT708" s="12"/>
      <c r="GU708" s="12"/>
      <c r="GV708" s="12"/>
      <c r="GW708" s="12"/>
      <c r="GX708" s="12"/>
      <c r="GY708" s="12"/>
      <c r="GZ708" s="12"/>
      <c r="HA708" s="12"/>
      <c r="HB708" s="12"/>
      <c r="HC708" s="12"/>
      <c r="HD708" s="12"/>
      <c r="HE708" s="12"/>
      <c r="HF708" s="12"/>
      <c r="HG708" s="12"/>
      <c r="HH708" s="12"/>
      <c r="HI708" s="12"/>
      <c r="HJ708" s="12"/>
      <c r="HK708" s="12"/>
      <c r="HL708" s="12"/>
      <c r="HM708" s="12"/>
      <c r="HN708" s="12"/>
      <c r="HO708" s="12"/>
      <c r="HP708" s="12"/>
      <c r="HQ708" s="12"/>
      <c r="HR708" s="12"/>
      <c r="HS708" s="12"/>
      <c r="HT708" s="12"/>
      <c r="HU708" s="12"/>
      <c r="HV708" s="12"/>
      <c r="HW708" s="12"/>
      <c r="HX708" s="12"/>
      <c r="HY708" s="12"/>
      <c r="HZ708" s="12"/>
      <c r="IA708" s="12"/>
      <c r="IB708" s="12"/>
      <c r="IC708" s="12"/>
      <c r="ID708" s="12"/>
      <c r="IE708" s="12"/>
      <c r="IF708" s="12"/>
      <c r="IG708" s="12"/>
      <c r="IH708" s="12"/>
      <c r="II708" s="12"/>
      <c r="IJ708" s="12"/>
    </row>
    <row r="709" spans="1:244" x14ac:dyDescent="0.4">
      <c r="A709" s="16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  <c r="EG709" s="12"/>
      <c r="EH709" s="12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2"/>
      <c r="FJ709" s="12"/>
      <c r="FK709" s="12"/>
      <c r="FL709" s="12"/>
      <c r="FM709" s="12"/>
      <c r="FN709" s="12"/>
      <c r="FO709" s="12"/>
      <c r="FP709" s="12"/>
      <c r="FQ709" s="12"/>
      <c r="FR709" s="12"/>
      <c r="FS709" s="12"/>
      <c r="FT709" s="12"/>
      <c r="FU709" s="12"/>
      <c r="FV709" s="12"/>
      <c r="FW709" s="12"/>
      <c r="FX709" s="12"/>
      <c r="FY709" s="12"/>
      <c r="FZ709" s="12"/>
      <c r="GA709" s="12"/>
      <c r="GB709" s="12"/>
      <c r="GC709" s="12"/>
      <c r="GD709" s="12"/>
      <c r="GE709" s="12"/>
      <c r="GF709" s="12"/>
      <c r="GG709" s="12"/>
      <c r="GH709" s="12"/>
      <c r="GI709" s="12"/>
      <c r="GJ709" s="12"/>
      <c r="GK709" s="12"/>
      <c r="GL709" s="12"/>
      <c r="GM709" s="12"/>
      <c r="GN709" s="12"/>
      <c r="GO709" s="12"/>
      <c r="GP709" s="12"/>
      <c r="GQ709" s="12"/>
      <c r="GR709" s="12"/>
      <c r="GS709" s="12"/>
      <c r="GT709" s="12"/>
      <c r="GU709" s="12"/>
      <c r="GV709" s="12"/>
      <c r="GW709" s="12"/>
      <c r="GX709" s="12"/>
      <c r="GY709" s="12"/>
      <c r="GZ709" s="12"/>
      <c r="HA709" s="12"/>
      <c r="HB709" s="12"/>
      <c r="HC709" s="12"/>
      <c r="HD709" s="12"/>
      <c r="HE709" s="12"/>
      <c r="HF709" s="12"/>
      <c r="HG709" s="12"/>
      <c r="HH709" s="12"/>
      <c r="HI709" s="12"/>
      <c r="HJ709" s="12"/>
      <c r="HK709" s="12"/>
      <c r="HL709" s="12"/>
      <c r="HM709" s="12"/>
      <c r="HN709" s="12"/>
      <c r="HO709" s="12"/>
      <c r="HP709" s="12"/>
      <c r="HQ709" s="12"/>
      <c r="HR709" s="12"/>
      <c r="HS709" s="12"/>
      <c r="HT709" s="12"/>
      <c r="HU709" s="12"/>
      <c r="HV709" s="12"/>
      <c r="HW709" s="12"/>
      <c r="HX709" s="12"/>
      <c r="HY709" s="12"/>
      <c r="HZ709" s="12"/>
      <c r="IA709" s="12"/>
      <c r="IB709" s="12"/>
      <c r="IC709" s="12"/>
      <c r="ID709" s="12"/>
      <c r="IE709" s="12"/>
      <c r="IF709" s="12"/>
      <c r="IG709" s="12"/>
      <c r="IH709" s="12"/>
      <c r="II709" s="12"/>
      <c r="IJ709" s="12"/>
    </row>
    <row r="710" spans="1:244" x14ac:dyDescent="0.4">
      <c r="A710" s="16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  <c r="EG710" s="12"/>
      <c r="EH710" s="12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2"/>
      <c r="FJ710" s="12"/>
      <c r="FK710" s="12"/>
      <c r="FL710" s="12"/>
      <c r="FM710" s="12"/>
      <c r="FN710" s="12"/>
      <c r="FO710" s="12"/>
      <c r="FP710" s="12"/>
      <c r="FQ710" s="12"/>
      <c r="FR710" s="12"/>
      <c r="FS710" s="12"/>
      <c r="FT710" s="12"/>
      <c r="FU710" s="12"/>
      <c r="FV710" s="12"/>
      <c r="FW710" s="12"/>
      <c r="FX710" s="12"/>
      <c r="FY710" s="12"/>
      <c r="FZ710" s="12"/>
      <c r="GA710" s="12"/>
      <c r="GB710" s="12"/>
      <c r="GC710" s="12"/>
      <c r="GD710" s="12"/>
      <c r="GE710" s="12"/>
      <c r="GF710" s="12"/>
      <c r="GG710" s="12"/>
      <c r="GH710" s="12"/>
      <c r="GI710" s="12"/>
      <c r="GJ710" s="12"/>
      <c r="GK710" s="12"/>
      <c r="GL710" s="12"/>
      <c r="GM710" s="12"/>
      <c r="GN710" s="12"/>
      <c r="GO710" s="12"/>
      <c r="GP710" s="12"/>
      <c r="GQ710" s="12"/>
      <c r="GR710" s="12"/>
      <c r="GS710" s="12"/>
      <c r="GT710" s="12"/>
      <c r="GU710" s="12"/>
      <c r="GV710" s="12"/>
      <c r="GW710" s="12"/>
      <c r="GX710" s="12"/>
      <c r="GY710" s="12"/>
      <c r="GZ710" s="12"/>
      <c r="HA710" s="12"/>
      <c r="HB710" s="12"/>
      <c r="HC710" s="12"/>
      <c r="HD710" s="12"/>
      <c r="HE710" s="12"/>
      <c r="HF710" s="12"/>
      <c r="HG710" s="12"/>
      <c r="HH710" s="12"/>
      <c r="HI710" s="12"/>
      <c r="HJ710" s="12"/>
      <c r="HK710" s="12"/>
      <c r="HL710" s="12"/>
      <c r="HM710" s="12"/>
      <c r="HN710" s="12"/>
      <c r="HO710" s="12"/>
      <c r="HP710" s="12"/>
      <c r="HQ710" s="12"/>
      <c r="HR710" s="12"/>
      <c r="HS710" s="12"/>
      <c r="HT710" s="12"/>
      <c r="HU710" s="12"/>
      <c r="HV710" s="12"/>
      <c r="HW710" s="12"/>
      <c r="HX710" s="12"/>
      <c r="HY710" s="12"/>
      <c r="HZ710" s="12"/>
      <c r="IA710" s="12"/>
      <c r="IB710" s="12"/>
      <c r="IC710" s="12"/>
      <c r="ID710" s="12"/>
      <c r="IE710" s="12"/>
      <c r="IF710" s="12"/>
      <c r="IG710" s="12"/>
      <c r="IH710" s="12"/>
      <c r="II710" s="12"/>
      <c r="IJ710" s="12"/>
    </row>
    <row r="711" spans="1:244" x14ac:dyDescent="0.4">
      <c r="A711" s="16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  <c r="EG711" s="12"/>
      <c r="EH711" s="12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2"/>
      <c r="FJ711" s="12"/>
      <c r="FK711" s="12"/>
      <c r="FL711" s="12"/>
      <c r="FM711" s="12"/>
      <c r="FN711" s="12"/>
      <c r="FO711" s="12"/>
      <c r="FP711" s="12"/>
      <c r="FQ711" s="12"/>
      <c r="FR711" s="12"/>
      <c r="FS711" s="12"/>
      <c r="FT711" s="12"/>
      <c r="FU711" s="12"/>
      <c r="FV711" s="12"/>
      <c r="FW711" s="12"/>
      <c r="FX711" s="12"/>
      <c r="FY711" s="12"/>
      <c r="FZ711" s="12"/>
      <c r="GA711" s="12"/>
      <c r="GB711" s="12"/>
      <c r="GC711" s="12"/>
      <c r="GD711" s="12"/>
      <c r="GE711" s="12"/>
      <c r="GF711" s="12"/>
      <c r="GG711" s="12"/>
      <c r="GH711" s="12"/>
      <c r="GI711" s="12"/>
      <c r="GJ711" s="12"/>
      <c r="GK711" s="12"/>
      <c r="GL711" s="12"/>
      <c r="GM711" s="12"/>
      <c r="GN711" s="12"/>
      <c r="GO711" s="12"/>
      <c r="GP711" s="12"/>
      <c r="GQ711" s="12"/>
      <c r="GR711" s="12"/>
      <c r="GS711" s="12"/>
      <c r="GT711" s="12"/>
      <c r="GU711" s="12"/>
      <c r="GV711" s="12"/>
      <c r="GW711" s="12"/>
      <c r="GX711" s="12"/>
      <c r="GY711" s="12"/>
      <c r="GZ711" s="12"/>
      <c r="HA711" s="12"/>
      <c r="HB711" s="12"/>
      <c r="HC711" s="12"/>
      <c r="HD711" s="12"/>
      <c r="HE711" s="12"/>
      <c r="HF711" s="12"/>
      <c r="HG711" s="12"/>
      <c r="HH711" s="12"/>
      <c r="HI711" s="12"/>
      <c r="HJ711" s="12"/>
      <c r="HK711" s="12"/>
      <c r="HL711" s="12"/>
      <c r="HM711" s="12"/>
      <c r="HN711" s="12"/>
      <c r="HO711" s="12"/>
      <c r="HP711" s="12"/>
      <c r="HQ711" s="12"/>
      <c r="HR711" s="12"/>
      <c r="HS711" s="12"/>
      <c r="HT711" s="12"/>
      <c r="HU711" s="12"/>
      <c r="HV711" s="12"/>
      <c r="HW711" s="12"/>
      <c r="HX711" s="12"/>
      <c r="HY711" s="12"/>
      <c r="HZ711" s="12"/>
      <c r="IA711" s="12"/>
      <c r="IB711" s="12"/>
      <c r="IC711" s="12"/>
      <c r="ID711" s="12"/>
      <c r="IE711" s="12"/>
      <c r="IF711" s="12"/>
      <c r="IG711" s="12"/>
      <c r="IH711" s="12"/>
      <c r="II711" s="12"/>
      <c r="IJ711" s="12"/>
    </row>
    <row r="712" spans="1:244" x14ac:dyDescent="0.4">
      <c r="A712" s="16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2"/>
      <c r="FJ712" s="12"/>
      <c r="FK712" s="12"/>
      <c r="FL712" s="12"/>
      <c r="FM712" s="12"/>
      <c r="FN712" s="12"/>
      <c r="FO712" s="12"/>
      <c r="FP712" s="12"/>
      <c r="FQ712" s="12"/>
      <c r="FR712" s="12"/>
      <c r="FS712" s="12"/>
      <c r="FT712" s="12"/>
      <c r="FU712" s="12"/>
      <c r="FV712" s="12"/>
      <c r="FW712" s="12"/>
      <c r="FX712" s="12"/>
      <c r="FY712" s="12"/>
      <c r="FZ712" s="12"/>
      <c r="GA712" s="12"/>
      <c r="GB712" s="12"/>
      <c r="GC712" s="12"/>
      <c r="GD712" s="12"/>
      <c r="GE712" s="12"/>
      <c r="GF712" s="12"/>
      <c r="GG712" s="12"/>
      <c r="GH712" s="12"/>
      <c r="GI712" s="12"/>
      <c r="GJ712" s="12"/>
      <c r="GK712" s="12"/>
      <c r="GL712" s="12"/>
      <c r="GM712" s="12"/>
      <c r="GN712" s="12"/>
      <c r="GO712" s="12"/>
      <c r="GP712" s="12"/>
      <c r="GQ712" s="12"/>
      <c r="GR712" s="12"/>
      <c r="GS712" s="12"/>
      <c r="GT712" s="12"/>
      <c r="GU712" s="12"/>
      <c r="GV712" s="12"/>
      <c r="GW712" s="12"/>
      <c r="GX712" s="12"/>
      <c r="GY712" s="12"/>
      <c r="GZ712" s="12"/>
      <c r="HA712" s="12"/>
      <c r="HB712" s="12"/>
      <c r="HC712" s="12"/>
      <c r="HD712" s="12"/>
      <c r="HE712" s="12"/>
      <c r="HF712" s="12"/>
      <c r="HG712" s="12"/>
      <c r="HH712" s="12"/>
      <c r="HI712" s="12"/>
      <c r="HJ712" s="12"/>
      <c r="HK712" s="12"/>
      <c r="HL712" s="12"/>
      <c r="HM712" s="12"/>
      <c r="HN712" s="12"/>
      <c r="HO712" s="12"/>
      <c r="HP712" s="12"/>
      <c r="HQ712" s="12"/>
      <c r="HR712" s="12"/>
      <c r="HS712" s="12"/>
      <c r="HT712" s="12"/>
      <c r="HU712" s="12"/>
      <c r="HV712" s="12"/>
      <c r="HW712" s="12"/>
      <c r="HX712" s="12"/>
      <c r="HY712" s="12"/>
      <c r="HZ712" s="12"/>
      <c r="IA712" s="12"/>
      <c r="IB712" s="12"/>
      <c r="IC712" s="12"/>
      <c r="ID712" s="12"/>
      <c r="IE712" s="12"/>
      <c r="IF712" s="12"/>
      <c r="IG712" s="12"/>
      <c r="IH712" s="12"/>
      <c r="II712" s="12"/>
      <c r="IJ712" s="12"/>
    </row>
    <row r="713" spans="1:244" x14ac:dyDescent="0.4">
      <c r="A713" s="16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  <c r="EG713" s="12"/>
      <c r="EH713" s="12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2"/>
      <c r="FJ713" s="12"/>
      <c r="FK713" s="12"/>
      <c r="FL713" s="12"/>
      <c r="FM713" s="12"/>
      <c r="FN713" s="12"/>
      <c r="FO713" s="12"/>
      <c r="FP713" s="12"/>
      <c r="FQ713" s="12"/>
      <c r="FR713" s="12"/>
      <c r="FS713" s="12"/>
      <c r="FT713" s="12"/>
      <c r="FU713" s="12"/>
      <c r="FV713" s="12"/>
      <c r="FW713" s="12"/>
      <c r="FX713" s="12"/>
      <c r="FY713" s="12"/>
      <c r="FZ713" s="12"/>
      <c r="GA713" s="12"/>
      <c r="GB713" s="12"/>
      <c r="GC713" s="12"/>
      <c r="GD713" s="12"/>
      <c r="GE713" s="12"/>
      <c r="GF713" s="12"/>
      <c r="GG713" s="12"/>
      <c r="GH713" s="12"/>
      <c r="GI713" s="12"/>
      <c r="GJ713" s="12"/>
      <c r="GK713" s="12"/>
      <c r="GL713" s="12"/>
      <c r="GM713" s="12"/>
      <c r="GN713" s="12"/>
      <c r="GO713" s="12"/>
      <c r="GP713" s="12"/>
      <c r="GQ713" s="12"/>
      <c r="GR713" s="12"/>
      <c r="GS713" s="12"/>
      <c r="GT713" s="12"/>
      <c r="GU713" s="12"/>
      <c r="GV713" s="12"/>
      <c r="GW713" s="12"/>
      <c r="GX713" s="12"/>
      <c r="GY713" s="12"/>
      <c r="GZ713" s="12"/>
      <c r="HA713" s="12"/>
      <c r="HB713" s="12"/>
      <c r="HC713" s="12"/>
      <c r="HD713" s="12"/>
      <c r="HE713" s="12"/>
      <c r="HF713" s="12"/>
      <c r="HG713" s="12"/>
      <c r="HH713" s="12"/>
      <c r="HI713" s="12"/>
      <c r="HJ713" s="12"/>
      <c r="HK713" s="12"/>
      <c r="HL713" s="12"/>
      <c r="HM713" s="12"/>
      <c r="HN713" s="12"/>
      <c r="HO713" s="12"/>
      <c r="HP713" s="12"/>
      <c r="HQ713" s="12"/>
      <c r="HR713" s="12"/>
      <c r="HS713" s="12"/>
      <c r="HT713" s="12"/>
      <c r="HU713" s="12"/>
      <c r="HV713" s="12"/>
      <c r="HW713" s="12"/>
      <c r="HX713" s="12"/>
      <c r="HY713" s="12"/>
      <c r="HZ713" s="12"/>
      <c r="IA713" s="12"/>
      <c r="IB713" s="12"/>
      <c r="IC713" s="12"/>
      <c r="ID713" s="12"/>
      <c r="IE713" s="12"/>
      <c r="IF713" s="12"/>
      <c r="IG713" s="12"/>
      <c r="IH713" s="12"/>
      <c r="II713" s="12"/>
      <c r="IJ713" s="12"/>
    </row>
    <row r="714" spans="1:244" x14ac:dyDescent="0.4">
      <c r="A714" s="16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2"/>
      <c r="FJ714" s="12"/>
      <c r="FK714" s="12"/>
      <c r="FL714" s="12"/>
      <c r="FM714" s="12"/>
      <c r="FN714" s="12"/>
      <c r="FO714" s="12"/>
      <c r="FP714" s="12"/>
      <c r="FQ714" s="12"/>
      <c r="FR714" s="12"/>
      <c r="FS714" s="12"/>
      <c r="FT714" s="12"/>
      <c r="FU714" s="12"/>
      <c r="FV714" s="12"/>
      <c r="FW714" s="12"/>
      <c r="FX714" s="12"/>
      <c r="FY714" s="12"/>
      <c r="FZ714" s="12"/>
      <c r="GA714" s="12"/>
      <c r="GB714" s="12"/>
      <c r="GC714" s="12"/>
      <c r="GD714" s="12"/>
      <c r="GE714" s="12"/>
      <c r="GF714" s="12"/>
      <c r="GG714" s="12"/>
      <c r="GH714" s="12"/>
      <c r="GI714" s="12"/>
      <c r="GJ714" s="12"/>
      <c r="GK714" s="12"/>
      <c r="GL714" s="12"/>
      <c r="GM714" s="12"/>
      <c r="GN714" s="12"/>
      <c r="GO714" s="12"/>
      <c r="GP714" s="12"/>
      <c r="GQ714" s="12"/>
      <c r="GR714" s="12"/>
      <c r="GS714" s="12"/>
      <c r="GT714" s="12"/>
      <c r="GU714" s="12"/>
      <c r="GV714" s="12"/>
      <c r="GW714" s="12"/>
      <c r="GX714" s="12"/>
      <c r="GY714" s="12"/>
      <c r="GZ714" s="12"/>
      <c r="HA714" s="12"/>
      <c r="HB714" s="12"/>
      <c r="HC714" s="12"/>
      <c r="HD714" s="12"/>
      <c r="HE714" s="12"/>
      <c r="HF714" s="12"/>
      <c r="HG714" s="12"/>
      <c r="HH714" s="12"/>
      <c r="HI714" s="12"/>
      <c r="HJ714" s="12"/>
      <c r="HK714" s="12"/>
      <c r="HL714" s="12"/>
      <c r="HM714" s="12"/>
      <c r="HN714" s="12"/>
      <c r="HO714" s="12"/>
      <c r="HP714" s="12"/>
      <c r="HQ714" s="12"/>
      <c r="HR714" s="12"/>
      <c r="HS714" s="12"/>
      <c r="HT714" s="12"/>
      <c r="HU714" s="12"/>
      <c r="HV714" s="12"/>
      <c r="HW714" s="12"/>
      <c r="HX714" s="12"/>
      <c r="HY714" s="12"/>
      <c r="HZ714" s="12"/>
      <c r="IA714" s="12"/>
      <c r="IB714" s="12"/>
      <c r="IC714" s="12"/>
      <c r="ID714" s="12"/>
      <c r="IE714" s="12"/>
      <c r="IF714" s="12"/>
      <c r="IG714" s="12"/>
      <c r="IH714" s="12"/>
      <c r="II714" s="12"/>
      <c r="IJ714" s="12"/>
    </row>
    <row r="715" spans="1:244" x14ac:dyDescent="0.4">
      <c r="A715" s="16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  <c r="EG715" s="12"/>
      <c r="EH715" s="12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2"/>
      <c r="FJ715" s="12"/>
      <c r="FK715" s="12"/>
      <c r="FL715" s="12"/>
      <c r="FM715" s="12"/>
      <c r="FN715" s="12"/>
      <c r="FO715" s="12"/>
      <c r="FP715" s="12"/>
      <c r="FQ715" s="12"/>
      <c r="FR715" s="12"/>
      <c r="FS715" s="12"/>
      <c r="FT715" s="12"/>
      <c r="FU715" s="12"/>
      <c r="FV715" s="12"/>
      <c r="FW715" s="12"/>
      <c r="FX715" s="12"/>
      <c r="FY715" s="12"/>
      <c r="FZ715" s="12"/>
      <c r="GA715" s="12"/>
      <c r="GB715" s="12"/>
      <c r="GC715" s="12"/>
      <c r="GD715" s="12"/>
      <c r="GE715" s="12"/>
      <c r="GF715" s="12"/>
      <c r="GG715" s="12"/>
      <c r="GH715" s="12"/>
      <c r="GI715" s="12"/>
      <c r="GJ715" s="12"/>
      <c r="GK715" s="12"/>
      <c r="GL715" s="12"/>
      <c r="GM715" s="12"/>
      <c r="GN715" s="12"/>
      <c r="GO715" s="12"/>
      <c r="GP715" s="12"/>
      <c r="GQ715" s="12"/>
      <c r="GR715" s="12"/>
      <c r="GS715" s="12"/>
      <c r="GT715" s="12"/>
      <c r="GU715" s="12"/>
      <c r="GV715" s="12"/>
      <c r="GW715" s="12"/>
      <c r="GX715" s="12"/>
      <c r="GY715" s="12"/>
      <c r="GZ715" s="12"/>
      <c r="HA715" s="12"/>
      <c r="HB715" s="12"/>
      <c r="HC715" s="12"/>
      <c r="HD715" s="12"/>
      <c r="HE715" s="12"/>
      <c r="HF715" s="12"/>
      <c r="HG715" s="12"/>
      <c r="HH715" s="12"/>
      <c r="HI715" s="12"/>
      <c r="HJ715" s="12"/>
      <c r="HK715" s="12"/>
      <c r="HL715" s="12"/>
      <c r="HM715" s="12"/>
      <c r="HN715" s="12"/>
      <c r="HO715" s="12"/>
      <c r="HP715" s="12"/>
      <c r="HQ715" s="12"/>
      <c r="HR715" s="12"/>
      <c r="HS715" s="12"/>
      <c r="HT715" s="12"/>
      <c r="HU715" s="12"/>
      <c r="HV715" s="12"/>
      <c r="HW715" s="12"/>
      <c r="HX715" s="12"/>
      <c r="HY715" s="12"/>
      <c r="HZ715" s="12"/>
      <c r="IA715" s="12"/>
      <c r="IB715" s="12"/>
      <c r="IC715" s="12"/>
      <c r="ID715" s="12"/>
      <c r="IE715" s="12"/>
      <c r="IF715" s="12"/>
      <c r="IG715" s="12"/>
      <c r="IH715" s="12"/>
      <c r="II715" s="12"/>
      <c r="IJ715" s="12"/>
    </row>
    <row r="716" spans="1:244" x14ac:dyDescent="0.4">
      <c r="A716" s="16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2"/>
      <c r="FJ716" s="12"/>
      <c r="FK716" s="12"/>
      <c r="FL716" s="12"/>
      <c r="FM716" s="12"/>
      <c r="FN716" s="12"/>
      <c r="FO716" s="12"/>
      <c r="FP716" s="12"/>
      <c r="FQ716" s="12"/>
      <c r="FR716" s="12"/>
      <c r="FS716" s="12"/>
      <c r="FT716" s="12"/>
      <c r="FU716" s="12"/>
      <c r="FV716" s="12"/>
      <c r="FW716" s="12"/>
      <c r="FX716" s="12"/>
      <c r="FY716" s="12"/>
      <c r="FZ716" s="12"/>
      <c r="GA716" s="12"/>
      <c r="GB716" s="12"/>
      <c r="GC716" s="12"/>
      <c r="GD716" s="12"/>
      <c r="GE716" s="12"/>
      <c r="GF716" s="12"/>
      <c r="GG716" s="12"/>
      <c r="GH716" s="12"/>
      <c r="GI716" s="12"/>
      <c r="GJ716" s="12"/>
      <c r="GK716" s="12"/>
      <c r="GL716" s="12"/>
      <c r="GM716" s="12"/>
      <c r="GN716" s="12"/>
      <c r="GO716" s="12"/>
      <c r="GP716" s="12"/>
      <c r="GQ716" s="12"/>
      <c r="GR716" s="12"/>
      <c r="GS716" s="12"/>
      <c r="GT716" s="12"/>
      <c r="GU716" s="12"/>
      <c r="GV716" s="12"/>
      <c r="GW716" s="12"/>
      <c r="GX716" s="12"/>
      <c r="GY716" s="12"/>
      <c r="GZ716" s="12"/>
      <c r="HA716" s="12"/>
      <c r="HB716" s="12"/>
      <c r="HC716" s="12"/>
      <c r="HD716" s="12"/>
      <c r="HE716" s="12"/>
      <c r="HF716" s="12"/>
      <c r="HG716" s="12"/>
      <c r="HH716" s="12"/>
      <c r="HI716" s="12"/>
      <c r="HJ716" s="12"/>
      <c r="HK716" s="12"/>
      <c r="HL716" s="12"/>
      <c r="HM716" s="12"/>
      <c r="HN716" s="12"/>
      <c r="HO716" s="12"/>
      <c r="HP716" s="12"/>
      <c r="HQ716" s="12"/>
      <c r="HR716" s="12"/>
      <c r="HS716" s="12"/>
      <c r="HT716" s="12"/>
      <c r="HU716" s="12"/>
      <c r="HV716" s="12"/>
      <c r="HW716" s="12"/>
      <c r="HX716" s="12"/>
      <c r="HY716" s="12"/>
      <c r="HZ716" s="12"/>
      <c r="IA716" s="12"/>
      <c r="IB716" s="12"/>
      <c r="IC716" s="12"/>
      <c r="ID716" s="12"/>
      <c r="IE716" s="12"/>
      <c r="IF716" s="12"/>
      <c r="IG716" s="12"/>
      <c r="IH716" s="12"/>
      <c r="II716" s="12"/>
      <c r="IJ716" s="12"/>
    </row>
    <row r="717" spans="1:244" x14ac:dyDescent="0.4">
      <c r="A717" s="16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  <c r="FY717" s="12"/>
      <c r="FZ717" s="12"/>
      <c r="GA717" s="12"/>
      <c r="GB717" s="12"/>
      <c r="GC717" s="12"/>
      <c r="GD717" s="12"/>
      <c r="GE717" s="12"/>
      <c r="GF717" s="12"/>
      <c r="GG717" s="12"/>
      <c r="GH717" s="12"/>
      <c r="GI717" s="12"/>
      <c r="GJ717" s="12"/>
      <c r="GK717" s="12"/>
      <c r="GL717" s="12"/>
      <c r="GM717" s="12"/>
      <c r="GN717" s="12"/>
      <c r="GO717" s="12"/>
      <c r="GP717" s="12"/>
      <c r="GQ717" s="12"/>
      <c r="GR717" s="12"/>
      <c r="GS717" s="12"/>
      <c r="GT717" s="12"/>
      <c r="GU717" s="12"/>
      <c r="GV717" s="12"/>
      <c r="GW717" s="12"/>
      <c r="GX717" s="12"/>
      <c r="GY717" s="12"/>
      <c r="GZ717" s="12"/>
      <c r="HA717" s="12"/>
      <c r="HB717" s="12"/>
      <c r="HC717" s="12"/>
      <c r="HD717" s="12"/>
      <c r="HE717" s="12"/>
      <c r="HF717" s="12"/>
      <c r="HG717" s="12"/>
      <c r="HH717" s="12"/>
      <c r="HI717" s="12"/>
      <c r="HJ717" s="12"/>
      <c r="HK717" s="12"/>
      <c r="HL717" s="12"/>
      <c r="HM717" s="12"/>
      <c r="HN717" s="12"/>
      <c r="HO717" s="12"/>
      <c r="HP717" s="12"/>
      <c r="HQ717" s="12"/>
      <c r="HR717" s="12"/>
      <c r="HS717" s="12"/>
      <c r="HT717" s="12"/>
      <c r="HU717" s="12"/>
      <c r="HV717" s="12"/>
      <c r="HW717" s="12"/>
      <c r="HX717" s="12"/>
      <c r="HY717" s="12"/>
      <c r="HZ717" s="12"/>
      <c r="IA717" s="12"/>
      <c r="IB717" s="12"/>
      <c r="IC717" s="12"/>
      <c r="ID717" s="12"/>
      <c r="IE717" s="12"/>
      <c r="IF717" s="12"/>
      <c r="IG717" s="12"/>
      <c r="IH717" s="12"/>
      <c r="II717" s="12"/>
      <c r="IJ717" s="12"/>
    </row>
    <row r="718" spans="1:244" x14ac:dyDescent="0.4">
      <c r="A718" s="16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  <c r="FY718" s="12"/>
      <c r="FZ718" s="12"/>
      <c r="GA718" s="12"/>
      <c r="GB718" s="12"/>
      <c r="GC718" s="12"/>
      <c r="GD718" s="12"/>
      <c r="GE718" s="12"/>
      <c r="GF718" s="12"/>
      <c r="GG718" s="12"/>
      <c r="GH718" s="12"/>
      <c r="GI718" s="12"/>
      <c r="GJ718" s="12"/>
      <c r="GK718" s="12"/>
      <c r="GL718" s="12"/>
      <c r="GM718" s="12"/>
      <c r="GN718" s="12"/>
      <c r="GO718" s="12"/>
      <c r="GP718" s="12"/>
      <c r="GQ718" s="12"/>
      <c r="GR718" s="12"/>
      <c r="GS718" s="12"/>
      <c r="GT718" s="12"/>
      <c r="GU718" s="12"/>
      <c r="GV718" s="12"/>
      <c r="GW718" s="12"/>
      <c r="GX718" s="12"/>
      <c r="GY718" s="12"/>
      <c r="GZ718" s="12"/>
      <c r="HA718" s="12"/>
      <c r="HB718" s="12"/>
      <c r="HC718" s="12"/>
      <c r="HD718" s="12"/>
      <c r="HE718" s="12"/>
      <c r="HF718" s="12"/>
      <c r="HG718" s="12"/>
      <c r="HH718" s="12"/>
      <c r="HI718" s="12"/>
      <c r="HJ718" s="12"/>
      <c r="HK718" s="12"/>
      <c r="HL718" s="12"/>
      <c r="HM718" s="12"/>
      <c r="HN718" s="12"/>
      <c r="HO718" s="12"/>
      <c r="HP718" s="12"/>
      <c r="HQ718" s="12"/>
      <c r="HR718" s="12"/>
      <c r="HS718" s="12"/>
      <c r="HT718" s="12"/>
      <c r="HU718" s="12"/>
      <c r="HV718" s="12"/>
      <c r="HW718" s="12"/>
      <c r="HX718" s="12"/>
      <c r="HY718" s="12"/>
      <c r="HZ718" s="12"/>
      <c r="IA718" s="12"/>
      <c r="IB718" s="12"/>
      <c r="IC718" s="12"/>
      <c r="ID718" s="12"/>
      <c r="IE718" s="12"/>
      <c r="IF718" s="12"/>
      <c r="IG718" s="12"/>
      <c r="IH718" s="12"/>
      <c r="II718" s="12"/>
      <c r="IJ718" s="12"/>
    </row>
    <row r="719" spans="1:244" x14ac:dyDescent="0.4">
      <c r="A719" s="16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  <c r="FY719" s="12"/>
      <c r="FZ719" s="12"/>
      <c r="GA719" s="12"/>
      <c r="GB719" s="12"/>
      <c r="GC719" s="12"/>
      <c r="GD719" s="12"/>
      <c r="GE719" s="12"/>
      <c r="GF719" s="12"/>
      <c r="GG719" s="12"/>
      <c r="GH719" s="12"/>
      <c r="GI719" s="12"/>
      <c r="GJ719" s="12"/>
      <c r="GK719" s="12"/>
      <c r="GL719" s="12"/>
      <c r="GM719" s="12"/>
      <c r="GN719" s="12"/>
      <c r="GO719" s="12"/>
      <c r="GP719" s="12"/>
      <c r="GQ719" s="12"/>
      <c r="GR719" s="12"/>
      <c r="GS719" s="12"/>
      <c r="GT719" s="12"/>
      <c r="GU719" s="12"/>
      <c r="GV719" s="12"/>
      <c r="GW719" s="12"/>
      <c r="GX719" s="12"/>
      <c r="GY719" s="12"/>
      <c r="GZ719" s="12"/>
      <c r="HA719" s="12"/>
      <c r="HB719" s="12"/>
      <c r="HC719" s="12"/>
      <c r="HD719" s="12"/>
      <c r="HE719" s="12"/>
      <c r="HF719" s="12"/>
      <c r="HG719" s="12"/>
      <c r="HH719" s="12"/>
      <c r="HI719" s="12"/>
      <c r="HJ719" s="12"/>
      <c r="HK719" s="12"/>
      <c r="HL719" s="12"/>
      <c r="HM719" s="12"/>
      <c r="HN719" s="12"/>
      <c r="HO719" s="12"/>
      <c r="HP719" s="12"/>
      <c r="HQ719" s="12"/>
      <c r="HR719" s="12"/>
      <c r="HS719" s="12"/>
      <c r="HT719" s="12"/>
      <c r="HU719" s="12"/>
      <c r="HV719" s="12"/>
      <c r="HW719" s="12"/>
      <c r="HX719" s="12"/>
      <c r="HY719" s="12"/>
      <c r="HZ719" s="12"/>
      <c r="IA719" s="12"/>
      <c r="IB719" s="12"/>
      <c r="IC719" s="12"/>
      <c r="ID719" s="12"/>
      <c r="IE719" s="12"/>
      <c r="IF719" s="12"/>
      <c r="IG719" s="12"/>
      <c r="IH719" s="12"/>
      <c r="II719" s="12"/>
      <c r="IJ719" s="12"/>
    </row>
    <row r="720" spans="1:244" x14ac:dyDescent="0.4">
      <c r="A720" s="16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  <c r="FY720" s="12"/>
      <c r="FZ720" s="12"/>
      <c r="GA720" s="12"/>
      <c r="GB720" s="12"/>
      <c r="GC720" s="12"/>
      <c r="GD720" s="12"/>
      <c r="GE720" s="12"/>
      <c r="GF720" s="12"/>
      <c r="GG720" s="12"/>
      <c r="GH720" s="12"/>
      <c r="GI720" s="12"/>
      <c r="GJ720" s="12"/>
      <c r="GK720" s="12"/>
      <c r="GL720" s="12"/>
      <c r="GM720" s="12"/>
      <c r="GN720" s="12"/>
      <c r="GO720" s="12"/>
      <c r="GP720" s="12"/>
      <c r="GQ720" s="12"/>
      <c r="GR720" s="12"/>
      <c r="GS720" s="12"/>
      <c r="GT720" s="12"/>
      <c r="GU720" s="12"/>
      <c r="GV720" s="12"/>
      <c r="GW720" s="12"/>
      <c r="GX720" s="12"/>
      <c r="GY720" s="12"/>
      <c r="GZ720" s="12"/>
      <c r="HA720" s="12"/>
      <c r="HB720" s="12"/>
      <c r="HC720" s="12"/>
      <c r="HD720" s="12"/>
      <c r="HE720" s="12"/>
      <c r="HF720" s="12"/>
      <c r="HG720" s="12"/>
      <c r="HH720" s="12"/>
      <c r="HI720" s="12"/>
      <c r="HJ720" s="12"/>
      <c r="HK720" s="12"/>
      <c r="HL720" s="12"/>
      <c r="HM720" s="12"/>
      <c r="HN720" s="12"/>
      <c r="HO720" s="12"/>
      <c r="HP720" s="12"/>
      <c r="HQ720" s="12"/>
      <c r="HR720" s="12"/>
      <c r="HS720" s="12"/>
      <c r="HT720" s="12"/>
      <c r="HU720" s="12"/>
      <c r="HV720" s="12"/>
      <c r="HW720" s="12"/>
      <c r="HX720" s="12"/>
      <c r="HY720" s="12"/>
      <c r="HZ720" s="12"/>
      <c r="IA720" s="12"/>
      <c r="IB720" s="12"/>
      <c r="IC720" s="12"/>
      <c r="ID720" s="12"/>
      <c r="IE720" s="12"/>
      <c r="IF720" s="12"/>
      <c r="IG720" s="12"/>
      <c r="IH720" s="12"/>
      <c r="II720" s="12"/>
      <c r="IJ720" s="12"/>
    </row>
    <row r="721" spans="1:244" x14ac:dyDescent="0.4">
      <c r="A721" s="16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  <c r="FY721" s="12"/>
      <c r="FZ721" s="12"/>
      <c r="GA721" s="12"/>
      <c r="GB721" s="12"/>
      <c r="GC721" s="12"/>
      <c r="GD721" s="12"/>
      <c r="GE721" s="12"/>
      <c r="GF721" s="12"/>
      <c r="GG721" s="12"/>
      <c r="GH721" s="12"/>
      <c r="GI721" s="12"/>
      <c r="GJ721" s="12"/>
      <c r="GK721" s="12"/>
      <c r="GL721" s="12"/>
      <c r="GM721" s="12"/>
      <c r="GN721" s="12"/>
      <c r="GO721" s="12"/>
      <c r="GP721" s="12"/>
      <c r="GQ721" s="12"/>
      <c r="GR721" s="12"/>
      <c r="GS721" s="12"/>
      <c r="GT721" s="12"/>
      <c r="GU721" s="12"/>
      <c r="GV721" s="12"/>
      <c r="GW721" s="12"/>
      <c r="GX721" s="12"/>
      <c r="GY721" s="12"/>
      <c r="GZ721" s="12"/>
      <c r="HA721" s="12"/>
      <c r="HB721" s="12"/>
      <c r="HC721" s="12"/>
      <c r="HD721" s="12"/>
      <c r="HE721" s="12"/>
      <c r="HF721" s="12"/>
      <c r="HG721" s="12"/>
      <c r="HH721" s="12"/>
      <c r="HI721" s="12"/>
      <c r="HJ721" s="12"/>
      <c r="HK721" s="12"/>
      <c r="HL721" s="12"/>
      <c r="HM721" s="12"/>
      <c r="HN721" s="12"/>
      <c r="HO721" s="12"/>
      <c r="HP721" s="12"/>
      <c r="HQ721" s="12"/>
      <c r="HR721" s="12"/>
      <c r="HS721" s="12"/>
      <c r="HT721" s="12"/>
      <c r="HU721" s="12"/>
      <c r="HV721" s="12"/>
      <c r="HW721" s="12"/>
      <c r="HX721" s="12"/>
      <c r="HY721" s="12"/>
      <c r="HZ721" s="12"/>
      <c r="IA721" s="12"/>
      <c r="IB721" s="12"/>
      <c r="IC721" s="12"/>
      <c r="ID721" s="12"/>
      <c r="IE721" s="12"/>
      <c r="IF721" s="12"/>
      <c r="IG721" s="12"/>
      <c r="IH721" s="12"/>
      <c r="II721" s="12"/>
      <c r="IJ721" s="12"/>
    </row>
    <row r="722" spans="1:244" x14ac:dyDescent="0.4">
      <c r="A722" s="16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  <c r="FY722" s="12"/>
      <c r="FZ722" s="12"/>
      <c r="GA722" s="12"/>
      <c r="GB722" s="12"/>
      <c r="GC722" s="12"/>
      <c r="GD722" s="12"/>
      <c r="GE722" s="12"/>
      <c r="GF722" s="12"/>
      <c r="GG722" s="12"/>
      <c r="GH722" s="12"/>
      <c r="GI722" s="12"/>
      <c r="GJ722" s="12"/>
      <c r="GK722" s="12"/>
      <c r="GL722" s="12"/>
      <c r="GM722" s="12"/>
      <c r="GN722" s="12"/>
      <c r="GO722" s="12"/>
      <c r="GP722" s="12"/>
      <c r="GQ722" s="12"/>
      <c r="GR722" s="12"/>
      <c r="GS722" s="12"/>
      <c r="GT722" s="12"/>
      <c r="GU722" s="12"/>
      <c r="GV722" s="12"/>
      <c r="GW722" s="12"/>
      <c r="GX722" s="12"/>
      <c r="GY722" s="12"/>
      <c r="GZ722" s="12"/>
      <c r="HA722" s="12"/>
      <c r="HB722" s="12"/>
      <c r="HC722" s="12"/>
      <c r="HD722" s="12"/>
      <c r="HE722" s="12"/>
      <c r="HF722" s="12"/>
      <c r="HG722" s="12"/>
      <c r="HH722" s="12"/>
      <c r="HI722" s="12"/>
      <c r="HJ722" s="12"/>
      <c r="HK722" s="12"/>
      <c r="HL722" s="12"/>
      <c r="HM722" s="12"/>
      <c r="HN722" s="12"/>
      <c r="HO722" s="12"/>
      <c r="HP722" s="12"/>
      <c r="HQ722" s="12"/>
      <c r="HR722" s="12"/>
      <c r="HS722" s="12"/>
      <c r="HT722" s="12"/>
      <c r="HU722" s="12"/>
      <c r="HV722" s="12"/>
      <c r="HW722" s="12"/>
      <c r="HX722" s="12"/>
      <c r="HY722" s="12"/>
      <c r="HZ722" s="12"/>
      <c r="IA722" s="12"/>
      <c r="IB722" s="12"/>
      <c r="IC722" s="12"/>
      <c r="ID722" s="12"/>
      <c r="IE722" s="12"/>
      <c r="IF722" s="12"/>
      <c r="IG722" s="12"/>
      <c r="IH722" s="12"/>
      <c r="II722" s="12"/>
      <c r="IJ722" s="12"/>
    </row>
    <row r="723" spans="1:244" x14ac:dyDescent="0.4">
      <c r="A723" s="16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  <c r="FY723" s="12"/>
      <c r="FZ723" s="12"/>
      <c r="GA723" s="12"/>
      <c r="GB723" s="12"/>
      <c r="GC723" s="12"/>
      <c r="GD723" s="12"/>
      <c r="GE723" s="12"/>
      <c r="GF723" s="12"/>
      <c r="GG723" s="12"/>
      <c r="GH723" s="12"/>
      <c r="GI723" s="12"/>
      <c r="GJ723" s="12"/>
      <c r="GK723" s="12"/>
      <c r="GL723" s="12"/>
      <c r="GM723" s="12"/>
      <c r="GN723" s="12"/>
      <c r="GO723" s="12"/>
      <c r="GP723" s="12"/>
      <c r="GQ723" s="12"/>
      <c r="GR723" s="12"/>
      <c r="GS723" s="12"/>
      <c r="GT723" s="12"/>
      <c r="GU723" s="12"/>
      <c r="GV723" s="12"/>
      <c r="GW723" s="12"/>
      <c r="GX723" s="12"/>
      <c r="GY723" s="12"/>
      <c r="GZ723" s="12"/>
      <c r="HA723" s="12"/>
      <c r="HB723" s="12"/>
      <c r="HC723" s="12"/>
      <c r="HD723" s="12"/>
      <c r="HE723" s="12"/>
      <c r="HF723" s="12"/>
      <c r="HG723" s="12"/>
      <c r="HH723" s="12"/>
      <c r="HI723" s="12"/>
      <c r="HJ723" s="12"/>
      <c r="HK723" s="12"/>
      <c r="HL723" s="12"/>
      <c r="HM723" s="12"/>
      <c r="HN723" s="12"/>
      <c r="HO723" s="12"/>
      <c r="HP723" s="12"/>
      <c r="HQ723" s="12"/>
      <c r="HR723" s="12"/>
      <c r="HS723" s="12"/>
      <c r="HT723" s="12"/>
      <c r="HU723" s="12"/>
      <c r="HV723" s="12"/>
      <c r="HW723" s="12"/>
      <c r="HX723" s="12"/>
      <c r="HY723" s="12"/>
      <c r="HZ723" s="12"/>
      <c r="IA723" s="12"/>
      <c r="IB723" s="12"/>
      <c r="IC723" s="12"/>
      <c r="ID723" s="12"/>
      <c r="IE723" s="12"/>
      <c r="IF723" s="12"/>
      <c r="IG723" s="12"/>
      <c r="IH723" s="12"/>
      <c r="II723" s="12"/>
      <c r="IJ723" s="12"/>
    </row>
    <row r="724" spans="1:244" x14ac:dyDescent="0.4">
      <c r="A724" s="16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  <c r="FY724" s="12"/>
      <c r="FZ724" s="12"/>
      <c r="GA724" s="12"/>
      <c r="GB724" s="12"/>
      <c r="GC724" s="12"/>
      <c r="GD724" s="12"/>
      <c r="GE724" s="12"/>
      <c r="GF724" s="12"/>
      <c r="GG724" s="12"/>
      <c r="GH724" s="12"/>
      <c r="GI724" s="12"/>
      <c r="GJ724" s="12"/>
      <c r="GK724" s="12"/>
      <c r="GL724" s="12"/>
      <c r="GM724" s="12"/>
      <c r="GN724" s="12"/>
      <c r="GO724" s="12"/>
      <c r="GP724" s="12"/>
      <c r="GQ724" s="12"/>
      <c r="GR724" s="12"/>
      <c r="GS724" s="12"/>
      <c r="GT724" s="12"/>
      <c r="GU724" s="12"/>
      <c r="GV724" s="12"/>
      <c r="GW724" s="12"/>
      <c r="GX724" s="12"/>
      <c r="GY724" s="12"/>
      <c r="GZ724" s="12"/>
      <c r="HA724" s="12"/>
      <c r="HB724" s="12"/>
      <c r="HC724" s="12"/>
      <c r="HD724" s="12"/>
      <c r="HE724" s="12"/>
      <c r="HF724" s="12"/>
      <c r="HG724" s="12"/>
      <c r="HH724" s="12"/>
      <c r="HI724" s="12"/>
      <c r="HJ724" s="12"/>
      <c r="HK724" s="12"/>
      <c r="HL724" s="12"/>
      <c r="HM724" s="12"/>
      <c r="HN724" s="12"/>
      <c r="HO724" s="12"/>
      <c r="HP724" s="12"/>
      <c r="HQ724" s="12"/>
      <c r="HR724" s="12"/>
      <c r="HS724" s="12"/>
      <c r="HT724" s="12"/>
      <c r="HU724" s="12"/>
      <c r="HV724" s="12"/>
      <c r="HW724" s="12"/>
      <c r="HX724" s="12"/>
      <c r="HY724" s="12"/>
      <c r="HZ724" s="12"/>
      <c r="IA724" s="12"/>
      <c r="IB724" s="12"/>
      <c r="IC724" s="12"/>
      <c r="ID724" s="12"/>
      <c r="IE724" s="12"/>
      <c r="IF724" s="12"/>
      <c r="IG724" s="12"/>
      <c r="IH724" s="12"/>
      <c r="II724" s="12"/>
      <c r="IJ724" s="12"/>
    </row>
    <row r="725" spans="1:244" x14ac:dyDescent="0.4">
      <c r="A725" s="16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  <c r="FY725" s="12"/>
      <c r="FZ725" s="12"/>
      <c r="GA725" s="12"/>
      <c r="GB725" s="12"/>
      <c r="GC725" s="12"/>
      <c r="GD725" s="12"/>
      <c r="GE725" s="12"/>
      <c r="GF725" s="12"/>
      <c r="GG725" s="12"/>
      <c r="GH725" s="12"/>
      <c r="GI725" s="12"/>
      <c r="GJ725" s="12"/>
      <c r="GK725" s="12"/>
      <c r="GL725" s="12"/>
      <c r="GM725" s="12"/>
      <c r="GN725" s="12"/>
      <c r="GO725" s="12"/>
      <c r="GP725" s="12"/>
      <c r="GQ725" s="12"/>
      <c r="GR725" s="12"/>
      <c r="GS725" s="12"/>
      <c r="GT725" s="12"/>
      <c r="GU725" s="12"/>
      <c r="GV725" s="12"/>
      <c r="GW725" s="12"/>
      <c r="GX725" s="12"/>
      <c r="GY725" s="12"/>
      <c r="GZ725" s="12"/>
      <c r="HA725" s="12"/>
      <c r="HB725" s="12"/>
      <c r="HC725" s="12"/>
      <c r="HD725" s="12"/>
      <c r="HE725" s="12"/>
      <c r="HF725" s="12"/>
      <c r="HG725" s="12"/>
      <c r="HH725" s="12"/>
      <c r="HI725" s="12"/>
      <c r="HJ725" s="12"/>
      <c r="HK725" s="12"/>
      <c r="HL725" s="12"/>
      <c r="HM725" s="12"/>
      <c r="HN725" s="12"/>
      <c r="HO725" s="12"/>
      <c r="HP725" s="12"/>
      <c r="HQ725" s="12"/>
      <c r="HR725" s="12"/>
      <c r="HS725" s="12"/>
      <c r="HT725" s="12"/>
      <c r="HU725" s="12"/>
      <c r="HV725" s="12"/>
      <c r="HW725" s="12"/>
      <c r="HX725" s="12"/>
      <c r="HY725" s="12"/>
      <c r="HZ725" s="12"/>
      <c r="IA725" s="12"/>
      <c r="IB725" s="12"/>
      <c r="IC725" s="12"/>
      <c r="ID725" s="12"/>
      <c r="IE725" s="12"/>
      <c r="IF725" s="12"/>
      <c r="IG725" s="12"/>
      <c r="IH725" s="12"/>
      <c r="II725" s="12"/>
      <c r="IJ725" s="12"/>
    </row>
    <row r="726" spans="1:244" x14ac:dyDescent="0.4">
      <c r="A726" s="16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  <c r="FY726" s="12"/>
      <c r="FZ726" s="12"/>
      <c r="GA726" s="12"/>
      <c r="GB726" s="12"/>
      <c r="GC726" s="12"/>
      <c r="GD726" s="12"/>
      <c r="GE726" s="12"/>
      <c r="GF726" s="12"/>
      <c r="GG726" s="12"/>
      <c r="GH726" s="12"/>
      <c r="GI726" s="12"/>
      <c r="GJ726" s="12"/>
      <c r="GK726" s="12"/>
      <c r="GL726" s="12"/>
      <c r="GM726" s="12"/>
      <c r="GN726" s="12"/>
      <c r="GO726" s="12"/>
      <c r="GP726" s="12"/>
      <c r="GQ726" s="12"/>
      <c r="GR726" s="12"/>
      <c r="GS726" s="12"/>
      <c r="GT726" s="12"/>
      <c r="GU726" s="12"/>
      <c r="GV726" s="12"/>
      <c r="GW726" s="12"/>
      <c r="GX726" s="12"/>
      <c r="GY726" s="12"/>
      <c r="GZ726" s="12"/>
      <c r="HA726" s="12"/>
      <c r="HB726" s="12"/>
      <c r="HC726" s="12"/>
      <c r="HD726" s="12"/>
      <c r="HE726" s="12"/>
      <c r="HF726" s="12"/>
      <c r="HG726" s="12"/>
      <c r="HH726" s="12"/>
      <c r="HI726" s="12"/>
      <c r="HJ726" s="12"/>
      <c r="HK726" s="12"/>
      <c r="HL726" s="12"/>
      <c r="HM726" s="12"/>
      <c r="HN726" s="12"/>
      <c r="HO726" s="12"/>
      <c r="HP726" s="12"/>
      <c r="HQ726" s="12"/>
      <c r="HR726" s="12"/>
      <c r="HS726" s="12"/>
      <c r="HT726" s="12"/>
      <c r="HU726" s="12"/>
      <c r="HV726" s="12"/>
      <c r="HW726" s="12"/>
      <c r="HX726" s="12"/>
      <c r="HY726" s="12"/>
      <c r="HZ726" s="12"/>
      <c r="IA726" s="12"/>
      <c r="IB726" s="12"/>
      <c r="IC726" s="12"/>
      <c r="ID726" s="12"/>
      <c r="IE726" s="12"/>
      <c r="IF726" s="12"/>
      <c r="IG726" s="12"/>
      <c r="IH726" s="12"/>
      <c r="II726" s="12"/>
      <c r="IJ726" s="12"/>
    </row>
    <row r="727" spans="1:244" x14ac:dyDescent="0.4">
      <c r="A727" s="16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  <c r="FY727" s="12"/>
      <c r="FZ727" s="12"/>
      <c r="GA727" s="12"/>
      <c r="GB727" s="12"/>
      <c r="GC727" s="12"/>
      <c r="GD727" s="12"/>
      <c r="GE727" s="12"/>
      <c r="GF727" s="12"/>
      <c r="GG727" s="12"/>
      <c r="GH727" s="12"/>
      <c r="GI727" s="12"/>
      <c r="GJ727" s="12"/>
      <c r="GK727" s="12"/>
      <c r="GL727" s="12"/>
      <c r="GM727" s="12"/>
      <c r="GN727" s="12"/>
      <c r="GO727" s="12"/>
      <c r="GP727" s="12"/>
      <c r="GQ727" s="12"/>
      <c r="GR727" s="12"/>
      <c r="GS727" s="12"/>
      <c r="GT727" s="12"/>
      <c r="GU727" s="12"/>
      <c r="GV727" s="12"/>
      <c r="GW727" s="12"/>
      <c r="GX727" s="12"/>
      <c r="GY727" s="12"/>
      <c r="GZ727" s="12"/>
      <c r="HA727" s="12"/>
      <c r="HB727" s="12"/>
      <c r="HC727" s="12"/>
      <c r="HD727" s="12"/>
      <c r="HE727" s="12"/>
      <c r="HF727" s="12"/>
      <c r="HG727" s="12"/>
      <c r="HH727" s="12"/>
      <c r="HI727" s="12"/>
      <c r="HJ727" s="12"/>
      <c r="HK727" s="12"/>
      <c r="HL727" s="12"/>
      <c r="HM727" s="12"/>
      <c r="HN727" s="12"/>
      <c r="HO727" s="12"/>
      <c r="HP727" s="12"/>
      <c r="HQ727" s="12"/>
      <c r="HR727" s="12"/>
      <c r="HS727" s="12"/>
      <c r="HT727" s="12"/>
      <c r="HU727" s="12"/>
      <c r="HV727" s="12"/>
      <c r="HW727" s="12"/>
      <c r="HX727" s="12"/>
      <c r="HY727" s="12"/>
      <c r="HZ727" s="12"/>
      <c r="IA727" s="12"/>
      <c r="IB727" s="12"/>
      <c r="IC727" s="12"/>
      <c r="ID727" s="12"/>
      <c r="IE727" s="12"/>
      <c r="IF727" s="12"/>
      <c r="IG727" s="12"/>
      <c r="IH727" s="12"/>
      <c r="II727" s="12"/>
      <c r="IJ727" s="12"/>
    </row>
    <row r="728" spans="1:244" x14ac:dyDescent="0.4">
      <c r="A728" s="16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  <c r="FY728" s="12"/>
      <c r="FZ728" s="12"/>
      <c r="GA728" s="12"/>
      <c r="GB728" s="12"/>
      <c r="GC728" s="12"/>
      <c r="GD728" s="12"/>
      <c r="GE728" s="12"/>
      <c r="GF728" s="12"/>
      <c r="GG728" s="12"/>
      <c r="GH728" s="12"/>
      <c r="GI728" s="12"/>
      <c r="GJ728" s="12"/>
      <c r="GK728" s="12"/>
      <c r="GL728" s="12"/>
      <c r="GM728" s="12"/>
      <c r="GN728" s="12"/>
      <c r="GO728" s="12"/>
      <c r="GP728" s="12"/>
      <c r="GQ728" s="12"/>
      <c r="GR728" s="12"/>
      <c r="GS728" s="12"/>
      <c r="GT728" s="12"/>
      <c r="GU728" s="12"/>
      <c r="GV728" s="12"/>
      <c r="GW728" s="12"/>
      <c r="GX728" s="12"/>
      <c r="GY728" s="12"/>
      <c r="GZ728" s="12"/>
      <c r="HA728" s="12"/>
      <c r="HB728" s="12"/>
      <c r="HC728" s="12"/>
      <c r="HD728" s="12"/>
      <c r="HE728" s="12"/>
      <c r="HF728" s="12"/>
      <c r="HG728" s="12"/>
      <c r="HH728" s="12"/>
      <c r="HI728" s="12"/>
      <c r="HJ728" s="12"/>
      <c r="HK728" s="12"/>
      <c r="HL728" s="12"/>
      <c r="HM728" s="12"/>
      <c r="HN728" s="12"/>
      <c r="HO728" s="12"/>
      <c r="HP728" s="12"/>
      <c r="HQ728" s="12"/>
      <c r="HR728" s="12"/>
      <c r="HS728" s="12"/>
      <c r="HT728" s="12"/>
      <c r="HU728" s="12"/>
      <c r="HV728" s="12"/>
      <c r="HW728" s="12"/>
      <c r="HX728" s="12"/>
      <c r="HY728" s="12"/>
      <c r="HZ728" s="12"/>
      <c r="IA728" s="12"/>
      <c r="IB728" s="12"/>
      <c r="IC728" s="12"/>
      <c r="ID728" s="12"/>
      <c r="IE728" s="12"/>
      <c r="IF728" s="12"/>
      <c r="IG728" s="12"/>
      <c r="IH728" s="12"/>
      <c r="II728" s="12"/>
      <c r="IJ728" s="12"/>
    </row>
    <row r="729" spans="1:244" x14ac:dyDescent="0.4">
      <c r="A729" s="16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  <c r="FY729" s="12"/>
      <c r="FZ729" s="12"/>
      <c r="GA729" s="12"/>
      <c r="GB729" s="12"/>
      <c r="GC729" s="12"/>
      <c r="GD729" s="12"/>
      <c r="GE729" s="12"/>
      <c r="GF729" s="12"/>
      <c r="GG729" s="12"/>
      <c r="GH729" s="12"/>
      <c r="GI729" s="12"/>
      <c r="GJ729" s="12"/>
      <c r="GK729" s="12"/>
      <c r="GL729" s="12"/>
      <c r="GM729" s="12"/>
      <c r="GN729" s="12"/>
      <c r="GO729" s="12"/>
      <c r="GP729" s="12"/>
      <c r="GQ729" s="12"/>
      <c r="GR729" s="12"/>
      <c r="GS729" s="12"/>
      <c r="GT729" s="12"/>
      <c r="GU729" s="12"/>
      <c r="GV729" s="12"/>
      <c r="GW729" s="12"/>
      <c r="GX729" s="12"/>
      <c r="GY729" s="12"/>
      <c r="GZ729" s="12"/>
      <c r="HA729" s="12"/>
      <c r="HB729" s="12"/>
      <c r="HC729" s="12"/>
      <c r="HD729" s="12"/>
      <c r="HE729" s="12"/>
      <c r="HF729" s="12"/>
      <c r="HG729" s="12"/>
      <c r="HH729" s="12"/>
      <c r="HI729" s="12"/>
      <c r="HJ729" s="12"/>
      <c r="HK729" s="12"/>
      <c r="HL729" s="12"/>
      <c r="HM729" s="12"/>
      <c r="HN729" s="12"/>
      <c r="HO729" s="12"/>
      <c r="HP729" s="12"/>
      <c r="HQ729" s="12"/>
      <c r="HR729" s="12"/>
      <c r="HS729" s="12"/>
      <c r="HT729" s="12"/>
      <c r="HU729" s="12"/>
      <c r="HV729" s="12"/>
      <c r="HW729" s="12"/>
      <c r="HX729" s="12"/>
      <c r="HY729" s="12"/>
      <c r="HZ729" s="12"/>
      <c r="IA729" s="12"/>
      <c r="IB729" s="12"/>
      <c r="IC729" s="12"/>
      <c r="ID729" s="12"/>
      <c r="IE729" s="12"/>
      <c r="IF729" s="12"/>
      <c r="IG729" s="12"/>
      <c r="IH729" s="12"/>
      <c r="II729" s="12"/>
      <c r="IJ729" s="12"/>
    </row>
    <row r="730" spans="1:244" x14ac:dyDescent="0.4">
      <c r="A730" s="16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  <c r="FY730" s="12"/>
      <c r="FZ730" s="12"/>
      <c r="GA730" s="12"/>
      <c r="GB730" s="12"/>
      <c r="GC730" s="12"/>
      <c r="GD730" s="12"/>
      <c r="GE730" s="12"/>
      <c r="GF730" s="12"/>
      <c r="GG730" s="12"/>
      <c r="GH730" s="12"/>
      <c r="GI730" s="12"/>
      <c r="GJ730" s="12"/>
      <c r="GK730" s="12"/>
      <c r="GL730" s="12"/>
      <c r="GM730" s="12"/>
      <c r="GN730" s="12"/>
      <c r="GO730" s="12"/>
      <c r="GP730" s="12"/>
      <c r="GQ730" s="12"/>
      <c r="GR730" s="12"/>
      <c r="GS730" s="12"/>
      <c r="GT730" s="12"/>
      <c r="GU730" s="12"/>
      <c r="GV730" s="12"/>
      <c r="GW730" s="12"/>
      <c r="GX730" s="12"/>
      <c r="GY730" s="12"/>
      <c r="GZ730" s="12"/>
      <c r="HA730" s="12"/>
      <c r="HB730" s="12"/>
      <c r="HC730" s="12"/>
      <c r="HD730" s="12"/>
      <c r="HE730" s="12"/>
      <c r="HF730" s="12"/>
      <c r="HG730" s="12"/>
      <c r="HH730" s="12"/>
      <c r="HI730" s="12"/>
      <c r="HJ730" s="12"/>
      <c r="HK730" s="12"/>
      <c r="HL730" s="12"/>
      <c r="HM730" s="12"/>
      <c r="HN730" s="12"/>
      <c r="HO730" s="12"/>
      <c r="HP730" s="12"/>
      <c r="HQ730" s="12"/>
      <c r="HR730" s="12"/>
      <c r="HS730" s="12"/>
      <c r="HT730" s="12"/>
      <c r="HU730" s="12"/>
      <c r="HV730" s="12"/>
      <c r="HW730" s="12"/>
      <c r="HX730" s="12"/>
      <c r="HY730" s="12"/>
      <c r="HZ730" s="12"/>
      <c r="IA730" s="12"/>
      <c r="IB730" s="12"/>
      <c r="IC730" s="12"/>
      <c r="ID730" s="12"/>
      <c r="IE730" s="12"/>
      <c r="IF730" s="12"/>
      <c r="IG730" s="12"/>
      <c r="IH730" s="12"/>
      <c r="II730" s="12"/>
      <c r="IJ730" s="12"/>
    </row>
    <row r="731" spans="1:244" x14ac:dyDescent="0.4">
      <c r="A731" s="16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  <c r="FM731" s="12"/>
      <c r="FN731" s="12"/>
      <c r="FO731" s="12"/>
      <c r="FP731" s="12"/>
      <c r="FQ731" s="12"/>
      <c r="FR731" s="12"/>
      <c r="FS731" s="12"/>
      <c r="FT731" s="12"/>
      <c r="FU731" s="12"/>
      <c r="FV731" s="12"/>
      <c r="FW731" s="12"/>
      <c r="FX731" s="12"/>
      <c r="FY731" s="12"/>
      <c r="FZ731" s="12"/>
      <c r="GA731" s="12"/>
      <c r="GB731" s="12"/>
      <c r="GC731" s="12"/>
      <c r="GD731" s="12"/>
      <c r="GE731" s="12"/>
      <c r="GF731" s="12"/>
      <c r="GG731" s="12"/>
      <c r="GH731" s="12"/>
      <c r="GI731" s="12"/>
      <c r="GJ731" s="12"/>
      <c r="GK731" s="12"/>
      <c r="GL731" s="12"/>
      <c r="GM731" s="12"/>
      <c r="GN731" s="12"/>
      <c r="GO731" s="12"/>
      <c r="GP731" s="12"/>
      <c r="GQ731" s="12"/>
      <c r="GR731" s="12"/>
      <c r="GS731" s="12"/>
      <c r="GT731" s="12"/>
      <c r="GU731" s="12"/>
      <c r="GV731" s="12"/>
      <c r="GW731" s="12"/>
      <c r="GX731" s="12"/>
      <c r="GY731" s="12"/>
      <c r="GZ731" s="12"/>
      <c r="HA731" s="12"/>
      <c r="HB731" s="12"/>
      <c r="HC731" s="12"/>
      <c r="HD731" s="12"/>
      <c r="HE731" s="12"/>
      <c r="HF731" s="12"/>
      <c r="HG731" s="12"/>
      <c r="HH731" s="12"/>
      <c r="HI731" s="12"/>
      <c r="HJ731" s="12"/>
      <c r="HK731" s="12"/>
      <c r="HL731" s="12"/>
      <c r="HM731" s="12"/>
      <c r="HN731" s="12"/>
      <c r="HO731" s="12"/>
      <c r="HP731" s="12"/>
      <c r="HQ731" s="12"/>
      <c r="HR731" s="12"/>
      <c r="HS731" s="12"/>
      <c r="HT731" s="12"/>
      <c r="HU731" s="12"/>
      <c r="HV731" s="12"/>
      <c r="HW731" s="12"/>
      <c r="HX731" s="12"/>
      <c r="HY731" s="12"/>
      <c r="HZ731" s="12"/>
      <c r="IA731" s="12"/>
      <c r="IB731" s="12"/>
      <c r="IC731" s="12"/>
      <c r="ID731" s="12"/>
      <c r="IE731" s="12"/>
      <c r="IF731" s="12"/>
      <c r="IG731" s="12"/>
      <c r="IH731" s="12"/>
      <c r="II731" s="12"/>
      <c r="IJ731" s="12"/>
    </row>
    <row r="732" spans="1:244" x14ac:dyDescent="0.4">
      <c r="A732" s="16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  <c r="FM732" s="12"/>
      <c r="FN732" s="12"/>
      <c r="FO732" s="12"/>
      <c r="FP732" s="12"/>
      <c r="FQ732" s="12"/>
      <c r="FR732" s="12"/>
      <c r="FS732" s="12"/>
      <c r="FT732" s="12"/>
      <c r="FU732" s="12"/>
      <c r="FV732" s="12"/>
      <c r="FW732" s="12"/>
      <c r="FX732" s="12"/>
      <c r="FY732" s="12"/>
      <c r="FZ732" s="12"/>
      <c r="GA732" s="12"/>
      <c r="GB732" s="12"/>
      <c r="GC732" s="12"/>
      <c r="GD732" s="12"/>
      <c r="GE732" s="12"/>
      <c r="GF732" s="12"/>
      <c r="GG732" s="12"/>
      <c r="GH732" s="12"/>
      <c r="GI732" s="12"/>
      <c r="GJ732" s="12"/>
      <c r="GK732" s="12"/>
      <c r="GL732" s="12"/>
      <c r="GM732" s="12"/>
      <c r="GN732" s="12"/>
      <c r="GO732" s="12"/>
      <c r="GP732" s="12"/>
      <c r="GQ732" s="12"/>
      <c r="GR732" s="12"/>
      <c r="GS732" s="12"/>
      <c r="GT732" s="12"/>
      <c r="GU732" s="12"/>
      <c r="GV732" s="12"/>
      <c r="GW732" s="12"/>
      <c r="GX732" s="12"/>
      <c r="GY732" s="12"/>
      <c r="GZ732" s="12"/>
      <c r="HA732" s="12"/>
      <c r="HB732" s="12"/>
      <c r="HC732" s="12"/>
      <c r="HD732" s="12"/>
      <c r="HE732" s="12"/>
      <c r="HF732" s="12"/>
      <c r="HG732" s="12"/>
      <c r="HH732" s="12"/>
      <c r="HI732" s="12"/>
      <c r="HJ732" s="12"/>
      <c r="HK732" s="12"/>
      <c r="HL732" s="12"/>
      <c r="HM732" s="12"/>
      <c r="HN732" s="12"/>
      <c r="HO732" s="12"/>
      <c r="HP732" s="12"/>
      <c r="HQ732" s="12"/>
      <c r="HR732" s="12"/>
      <c r="HS732" s="12"/>
      <c r="HT732" s="12"/>
      <c r="HU732" s="12"/>
      <c r="HV732" s="12"/>
      <c r="HW732" s="12"/>
      <c r="HX732" s="12"/>
      <c r="HY732" s="12"/>
      <c r="HZ732" s="12"/>
      <c r="IA732" s="12"/>
      <c r="IB732" s="12"/>
      <c r="IC732" s="12"/>
      <c r="ID732" s="12"/>
      <c r="IE732" s="12"/>
      <c r="IF732" s="12"/>
      <c r="IG732" s="12"/>
      <c r="IH732" s="12"/>
      <c r="II732" s="12"/>
      <c r="IJ732" s="12"/>
    </row>
    <row r="733" spans="1:244" x14ac:dyDescent="0.4">
      <c r="A733" s="16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  <c r="FM733" s="12"/>
      <c r="FN733" s="12"/>
      <c r="FO733" s="12"/>
      <c r="FP733" s="12"/>
      <c r="FQ733" s="12"/>
      <c r="FR733" s="12"/>
      <c r="FS733" s="12"/>
      <c r="FT733" s="12"/>
      <c r="FU733" s="12"/>
      <c r="FV733" s="12"/>
      <c r="FW733" s="12"/>
      <c r="FX733" s="12"/>
      <c r="FY733" s="12"/>
      <c r="FZ733" s="12"/>
      <c r="GA733" s="12"/>
      <c r="GB733" s="12"/>
      <c r="GC733" s="12"/>
      <c r="GD733" s="12"/>
      <c r="GE733" s="12"/>
      <c r="GF733" s="12"/>
      <c r="GG733" s="12"/>
      <c r="GH733" s="12"/>
      <c r="GI733" s="12"/>
      <c r="GJ733" s="12"/>
      <c r="GK733" s="12"/>
      <c r="GL733" s="12"/>
      <c r="GM733" s="12"/>
      <c r="GN733" s="12"/>
      <c r="GO733" s="12"/>
      <c r="GP733" s="12"/>
      <c r="GQ733" s="12"/>
      <c r="GR733" s="12"/>
      <c r="GS733" s="12"/>
      <c r="GT733" s="12"/>
      <c r="GU733" s="12"/>
      <c r="GV733" s="12"/>
      <c r="GW733" s="12"/>
      <c r="GX733" s="12"/>
      <c r="GY733" s="12"/>
      <c r="GZ733" s="12"/>
      <c r="HA733" s="12"/>
      <c r="HB733" s="12"/>
      <c r="HC733" s="12"/>
      <c r="HD733" s="12"/>
      <c r="HE733" s="12"/>
      <c r="HF733" s="12"/>
      <c r="HG733" s="12"/>
      <c r="HH733" s="12"/>
      <c r="HI733" s="12"/>
      <c r="HJ733" s="12"/>
      <c r="HK733" s="12"/>
      <c r="HL733" s="12"/>
      <c r="HM733" s="12"/>
      <c r="HN733" s="12"/>
      <c r="HO733" s="12"/>
      <c r="HP733" s="12"/>
      <c r="HQ733" s="12"/>
      <c r="HR733" s="12"/>
      <c r="HS733" s="12"/>
      <c r="HT733" s="12"/>
      <c r="HU733" s="12"/>
      <c r="HV733" s="12"/>
      <c r="HW733" s="12"/>
      <c r="HX733" s="12"/>
      <c r="HY733" s="12"/>
      <c r="HZ733" s="12"/>
      <c r="IA733" s="12"/>
      <c r="IB733" s="12"/>
      <c r="IC733" s="12"/>
      <c r="ID733" s="12"/>
      <c r="IE733" s="12"/>
      <c r="IF733" s="12"/>
      <c r="IG733" s="12"/>
      <c r="IH733" s="12"/>
      <c r="II733" s="12"/>
      <c r="IJ733" s="12"/>
    </row>
    <row r="734" spans="1:244" x14ac:dyDescent="0.4">
      <c r="A734" s="16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  <c r="FM734" s="12"/>
      <c r="FN734" s="12"/>
      <c r="FO734" s="12"/>
      <c r="FP734" s="12"/>
      <c r="FQ734" s="12"/>
      <c r="FR734" s="12"/>
      <c r="FS734" s="12"/>
      <c r="FT734" s="12"/>
      <c r="FU734" s="12"/>
      <c r="FV734" s="12"/>
      <c r="FW734" s="12"/>
      <c r="FX734" s="12"/>
      <c r="FY734" s="12"/>
      <c r="FZ734" s="12"/>
      <c r="GA734" s="12"/>
      <c r="GB734" s="12"/>
      <c r="GC734" s="12"/>
      <c r="GD734" s="12"/>
      <c r="GE734" s="12"/>
      <c r="GF734" s="12"/>
      <c r="GG734" s="12"/>
      <c r="GH734" s="12"/>
      <c r="GI734" s="12"/>
      <c r="GJ734" s="12"/>
      <c r="GK734" s="12"/>
      <c r="GL734" s="12"/>
      <c r="GM734" s="12"/>
      <c r="GN734" s="12"/>
      <c r="GO734" s="12"/>
      <c r="GP734" s="12"/>
      <c r="GQ734" s="12"/>
      <c r="GR734" s="12"/>
      <c r="GS734" s="12"/>
      <c r="GT734" s="12"/>
      <c r="GU734" s="12"/>
      <c r="GV734" s="12"/>
      <c r="GW734" s="12"/>
      <c r="GX734" s="12"/>
      <c r="GY734" s="12"/>
      <c r="GZ734" s="12"/>
      <c r="HA734" s="12"/>
      <c r="HB734" s="12"/>
      <c r="HC734" s="12"/>
      <c r="HD734" s="12"/>
      <c r="HE734" s="12"/>
      <c r="HF734" s="12"/>
      <c r="HG734" s="12"/>
      <c r="HH734" s="12"/>
      <c r="HI734" s="12"/>
      <c r="HJ734" s="12"/>
      <c r="HK734" s="12"/>
      <c r="HL734" s="12"/>
      <c r="HM734" s="12"/>
      <c r="HN734" s="12"/>
      <c r="HO734" s="12"/>
      <c r="HP734" s="12"/>
      <c r="HQ734" s="12"/>
      <c r="HR734" s="12"/>
      <c r="HS734" s="12"/>
      <c r="HT734" s="12"/>
      <c r="HU734" s="12"/>
      <c r="HV734" s="12"/>
      <c r="HW734" s="12"/>
      <c r="HX734" s="12"/>
      <c r="HY734" s="12"/>
      <c r="HZ734" s="12"/>
      <c r="IA734" s="12"/>
      <c r="IB734" s="12"/>
      <c r="IC734" s="12"/>
      <c r="ID734" s="12"/>
      <c r="IE734" s="12"/>
      <c r="IF734" s="12"/>
      <c r="IG734" s="12"/>
      <c r="IH734" s="12"/>
      <c r="II734" s="12"/>
      <c r="IJ734" s="12"/>
    </row>
    <row r="735" spans="1:244" x14ac:dyDescent="0.4">
      <c r="A735" s="16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  <c r="FM735" s="12"/>
      <c r="FN735" s="12"/>
      <c r="FO735" s="12"/>
      <c r="FP735" s="12"/>
      <c r="FQ735" s="12"/>
      <c r="FR735" s="12"/>
      <c r="FS735" s="12"/>
      <c r="FT735" s="12"/>
      <c r="FU735" s="12"/>
      <c r="FV735" s="12"/>
      <c r="FW735" s="12"/>
      <c r="FX735" s="12"/>
      <c r="FY735" s="12"/>
      <c r="FZ735" s="12"/>
      <c r="GA735" s="12"/>
      <c r="GB735" s="12"/>
      <c r="GC735" s="12"/>
      <c r="GD735" s="12"/>
      <c r="GE735" s="12"/>
      <c r="GF735" s="12"/>
      <c r="GG735" s="12"/>
      <c r="GH735" s="12"/>
      <c r="GI735" s="12"/>
      <c r="GJ735" s="12"/>
      <c r="GK735" s="12"/>
      <c r="GL735" s="12"/>
      <c r="GM735" s="12"/>
      <c r="GN735" s="12"/>
      <c r="GO735" s="12"/>
      <c r="GP735" s="12"/>
      <c r="GQ735" s="12"/>
      <c r="GR735" s="12"/>
      <c r="GS735" s="12"/>
      <c r="GT735" s="12"/>
      <c r="GU735" s="12"/>
      <c r="GV735" s="12"/>
      <c r="GW735" s="12"/>
      <c r="GX735" s="12"/>
      <c r="GY735" s="12"/>
      <c r="GZ735" s="12"/>
      <c r="HA735" s="12"/>
      <c r="HB735" s="12"/>
      <c r="HC735" s="12"/>
      <c r="HD735" s="12"/>
      <c r="HE735" s="12"/>
      <c r="HF735" s="12"/>
      <c r="HG735" s="12"/>
      <c r="HH735" s="12"/>
      <c r="HI735" s="12"/>
      <c r="HJ735" s="12"/>
      <c r="HK735" s="12"/>
      <c r="HL735" s="12"/>
      <c r="HM735" s="12"/>
      <c r="HN735" s="12"/>
      <c r="HO735" s="12"/>
      <c r="HP735" s="12"/>
      <c r="HQ735" s="12"/>
      <c r="HR735" s="12"/>
      <c r="HS735" s="12"/>
      <c r="HT735" s="12"/>
      <c r="HU735" s="12"/>
      <c r="HV735" s="12"/>
      <c r="HW735" s="12"/>
      <c r="HX735" s="12"/>
      <c r="HY735" s="12"/>
      <c r="HZ735" s="12"/>
      <c r="IA735" s="12"/>
      <c r="IB735" s="12"/>
      <c r="IC735" s="12"/>
      <c r="ID735" s="12"/>
      <c r="IE735" s="12"/>
      <c r="IF735" s="12"/>
      <c r="IG735" s="12"/>
      <c r="IH735" s="12"/>
      <c r="II735" s="12"/>
      <c r="IJ735" s="12"/>
    </row>
    <row r="736" spans="1:244" x14ac:dyDescent="0.4">
      <c r="A736" s="16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  <c r="FM736" s="12"/>
      <c r="FN736" s="12"/>
      <c r="FO736" s="12"/>
      <c r="FP736" s="12"/>
      <c r="FQ736" s="12"/>
      <c r="FR736" s="12"/>
      <c r="FS736" s="12"/>
      <c r="FT736" s="12"/>
      <c r="FU736" s="12"/>
      <c r="FV736" s="12"/>
      <c r="FW736" s="12"/>
      <c r="FX736" s="12"/>
      <c r="FY736" s="12"/>
      <c r="FZ736" s="12"/>
      <c r="GA736" s="12"/>
      <c r="GB736" s="12"/>
      <c r="GC736" s="12"/>
      <c r="GD736" s="12"/>
      <c r="GE736" s="12"/>
      <c r="GF736" s="12"/>
      <c r="GG736" s="12"/>
      <c r="GH736" s="12"/>
      <c r="GI736" s="12"/>
      <c r="GJ736" s="12"/>
      <c r="GK736" s="12"/>
      <c r="GL736" s="12"/>
      <c r="GM736" s="12"/>
      <c r="GN736" s="12"/>
      <c r="GO736" s="12"/>
      <c r="GP736" s="12"/>
      <c r="GQ736" s="12"/>
      <c r="GR736" s="12"/>
      <c r="GS736" s="12"/>
      <c r="GT736" s="12"/>
      <c r="GU736" s="12"/>
      <c r="GV736" s="12"/>
      <c r="GW736" s="12"/>
      <c r="GX736" s="12"/>
      <c r="GY736" s="12"/>
      <c r="GZ736" s="12"/>
      <c r="HA736" s="12"/>
      <c r="HB736" s="12"/>
      <c r="HC736" s="12"/>
      <c r="HD736" s="12"/>
      <c r="HE736" s="12"/>
      <c r="HF736" s="12"/>
      <c r="HG736" s="12"/>
      <c r="HH736" s="12"/>
      <c r="HI736" s="12"/>
      <c r="HJ736" s="12"/>
      <c r="HK736" s="12"/>
      <c r="HL736" s="12"/>
      <c r="HM736" s="12"/>
      <c r="HN736" s="12"/>
      <c r="HO736" s="12"/>
      <c r="HP736" s="12"/>
      <c r="HQ736" s="12"/>
      <c r="HR736" s="12"/>
      <c r="HS736" s="12"/>
      <c r="HT736" s="12"/>
      <c r="HU736" s="12"/>
      <c r="HV736" s="12"/>
      <c r="HW736" s="12"/>
      <c r="HX736" s="12"/>
      <c r="HY736" s="12"/>
      <c r="HZ736" s="12"/>
      <c r="IA736" s="12"/>
      <c r="IB736" s="12"/>
      <c r="IC736" s="12"/>
      <c r="ID736" s="12"/>
      <c r="IE736" s="12"/>
      <c r="IF736" s="12"/>
      <c r="IG736" s="12"/>
      <c r="IH736" s="12"/>
      <c r="II736" s="12"/>
      <c r="IJ736" s="12"/>
    </row>
    <row r="737" spans="1:244" x14ac:dyDescent="0.4">
      <c r="A737" s="16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  <c r="FM737" s="12"/>
      <c r="FN737" s="12"/>
      <c r="FO737" s="12"/>
      <c r="FP737" s="12"/>
      <c r="FQ737" s="12"/>
      <c r="FR737" s="12"/>
      <c r="FS737" s="12"/>
      <c r="FT737" s="12"/>
      <c r="FU737" s="12"/>
      <c r="FV737" s="12"/>
      <c r="FW737" s="12"/>
      <c r="FX737" s="12"/>
      <c r="FY737" s="12"/>
      <c r="FZ737" s="12"/>
      <c r="GA737" s="12"/>
      <c r="GB737" s="12"/>
      <c r="GC737" s="12"/>
      <c r="GD737" s="12"/>
      <c r="GE737" s="12"/>
      <c r="GF737" s="12"/>
      <c r="GG737" s="12"/>
      <c r="GH737" s="12"/>
      <c r="GI737" s="12"/>
      <c r="GJ737" s="12"/>
      <c r="GK737" s="12"/>
      <c r="GL737" s="12"/>
      <c r="GM737" s="12"/>
      <c r="GN737" s="12"/>
      <c r="GO737" s="12"/>
      <c r="GP737" s="12"/>
      <c r="GQ737" s="12"/>
      <c r="GR737" s="12"/>
      <c r="GS737" s="12"/>
      <c r="GT737" s="12"/>
      <c r="GU737" s="12"/>
      <c r="GV737" s="12"/>
      <c r="GW737" s="12"/>
      <c r="GX737" s="12"/>
      <c r="GY737" s="12"/>
      <c r="GZ737" s="12"/>
      <c r="HA737" s="12"/>
      <c r="HB737" s="12"/>
      <c r="HC737" s="12"/>
      <c r="HD737" s="12"/>
      <c r="HE737" s="12"/>
      <c r="HF737" s="12"/>
      <c r="HG737" s="12"/>
      <c r="HH737" s="12"/>
      <c r="HI737" s="12"/>
      <c r="HJ737" s="12"/>
      <c r="HK737" s="12"/>
      <c r="HL737" s="12"/>
      <c r="HM737" s="12"/>
      <c r="HN737" s="12"/>
      <c r="HO737" s="12"/>
      <c r="HP737" s="12"/>
      <c r="HQ737" s="12"/>
      <c r="HR737" s="12"/>
      <c r="HS737" s="12"/>
      <c r="HT737" s="12"/>
      <c r="HU737" s="12"/>
      <c r="HV737" s="12"/>
      <c r="HW737" s="12"/>
      <c r="HX737" s="12"/>
      <c r="HY737" s="12"/>
      <c r="HZ737" s="12"/>
      <c r="IA737" s="12"/>
      <c r="IB737" s="12"/>
      <c r="IC737" s="12"/>
      <c r="ID737" s="12"/>
      <c r="IE737" s="12"/>
      <c r="IF737" s="12"/>
      <c r="IG737" s="12"/>
      <c r="IH737" s="12"/>
      <c r="II737" s="12"/>
      <c r="IJ737" s="12"/>
    </row>
    <row r="738" spans="1:244" x14ac:dyDescent="0.4">
      <c r="A738" s="16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  <c r="FM738" s="12"/>
      <c r="FN738" s="12"/>
      <c r="FO738" s="12"/>
      <c r="FP738" s="12"/>
      <c r="FQ738" s="12"/>
      <c r="FR738" s="12"/>
      <c r="FS738" s="12"/>
      <c r="FT738" s="12"/>
      <c r="FU738" s="12"/>
      <c r="FV738" s="12"/>
      <c r="FW738" s="12"/>
      <c r="FX738" s="12"/>
      <c r="FY738" s="12"/>
      <c r="FZ738" s="12"/>
      <c r="GA738" s="12"/>
      <c r="GB738" s="12"/>
      <c r="GC738" s="12"/>
      <c r="GD738" s="12"/>
      <c r="GE738" s="12"/>
      <c r="GF738" s="12"/>
      <c r="GG738" s="12"/>
      <c r="GH738" s="12"/>
      <c r="GI738" s="12"/>
      <c r="GJ738" s="12"/>
      <c r="GK738" s="12"/>
      <c r="GL738" s="12"/>
      <c r="GM738" s="12"/>
      <c r="GN738" s="12"/>
      <c r="GO738" s="12"/>
      <c r="GP738" s="12"/>
      <c r="GQ738" s="12"/>
      <c r="GR738" s="12"/>
      <c r="GS738" s="12"/>
      <c r="GT738" s="12"/>
      <c r="GU738" s="12"/>
      <c r="GV738" s="12"/>
      <c r="GW738" s="12"/>
      <c r="GX738" s="12"/>
      <c r="GY738" s="12"/>
      <c r="GZ738" s="12"/>
      <c r="HA738" s="12"/>
      <c r="HB738" s="12"/>
      <c r="HC738" s="12"/>
      <c r="HD738" s="12"/>
      <c r="HE738" s="12"/>
      <c r="HF738" s="12"/>
      <c r="HG738" s="12"/>
      <c r="HH738" s="12"/>
      <c r="HI738" s="12"/>
      <c r="HJ738" s="12"/>
      <c r="HK738" s="12"/>
      <c r="HL738" s="12"/>
      <c r="HM738" s="12"/>
      <c r="HN738" s="12"/>
      <c r="HO738" s="12"/>
      <c r="HP738" s="12"/>
      <c r="HQ738" s="12"/>
      <c r="HR738" s="12"/>
      <c r="HS738" s="12"/>
      <c r="HT738" s="12"/>
      <c r="HU738" s="12"/>
      <c r="HV738" s="12"/>
      <c r="HW738" s="12"/>
      <c r="HX738" s="12"/>
      <c r="HY738" s="12"/>
      <c r="HZ738" s="12"/>
      <c r="IA738" s="12"/>
      <c r="IB738" s="12"/>
      <c r="IC738" s="12"/>
      <c r="ID738" s="12"/>
      <c r="IE738" s="12"/>
      <c r="IF738" s="12"/>
      <c r="IG738" s="12"/>
      <c r="IH738" s="12"/>
      <c r="II738" s="12"/>
      <c r="IJ738" s="12"/>
    </row>
    <row r="739" spans="1:244" x14ac:dyDescent="0.4">
      <c r="A739" s="16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  <c r="FM739" s="12"/>
      <c r="FN739" s="12"/>
      <c r="FO739" s="12"/>
      <c r="FP739" s="12"/>
      <c r="FQ739" s="12"/>
      <c r="FR739" s="12"/>
      <c r="FS739" s="12"/>
      <c r="FT739" s="12"/>
      <c r="FU739" s="12"/>
      <c r="FV739" s="12"/>
      <c r="FW739" s="12"/>
      <c r="FX739" s="12"/>
      <c r="FY739" s="12"/>
      <c r="FZ739" s="12"/>
      <c r="GA739" s="12"/>
      <c r="GB739" s="12"/>
      <c r="GC739" s="12"/>
      <c r="GD739" s="12"/>
      <c r="GE739" s="12"/>
      <c r="GF739" s="12"/>
      <c r="GG739" s="12"/>
      <c r="GH739" s="12"/>
      <c r="GI739" s="12"/>
      <c r="GJ739" s="12"/>
      <c r="GK739" s="12"/>
      <c r="GL739" s="12"/>
      <c r="GM739" s="12"/>
      <c r="GN739" s="12"/>
      <c r="GO739" s="12"/>
      <c r="GP739" s="12"/>
      <c r="GQ739" s="12"/>
      <c r="GR739" s="12"/>
      <c r="GS739" s="12"/>
      <c r="GT739" s="12"/>
      <c r="GU739" s="12"/>
      <c r="GV739" s="12"/>
      <c r="GW739" s="12"/>
      <c r="GX739" s="12"/>
      <c r="GY739" s="12"/>
      <c r="GZ739" s="12"/>
      <c r="HA739" s="12"/>
      <c r="HB739" s="12"/>
      <c r="HC739" s="12"/>
      <c r="HD739" s="12"/>
      <c r="HE739" s="12"/>
      <c r="HF739" s="12"/>
      <c r="HG739" s="12"/>
      <c r="HH739" s="12"/>
      <c r="HI739" s="12"/>
      <c r="HJ739" s="12"/>
      <c r="HK739" s="12"/>
      <c r="HL739" s="12"/>
      <c r="HM739" s="12"/>
      <c r="HN739" s="12"/>
      <c r="HO739" s="12"/>
      <c r="HP739" s="12"/>
      <c r="HQ739" s="12"/>
      <c r="HR739" s="12"/>
      <c r="HS739" s="12"/>
      <c r="HT739" s="12"/>
      <c r="HU739" s="12"/>
      <c r="HV739" s="12"/>
      <c r="HW739" s="12"/>
      <c r="HX739" s="12"/>
      <c r="HY739" s="12"/>
      <c r="HZ739" s="12"/>
      <c r="IA739" s="12"/>
      <c r="IB739" s="12"/>
      <c r="IC739" s="12"/>
      <c r="ID739" s="12"/>
      <c r="IE739" s="12"/>
      <c r="IF739" s="12"/>
      <c r="IG739" s="12"/>
      <c r="IH739" s="12"/>
      <c r="II739" s="12"/>
      <c r="IJ739" s="12"/>
    </row>
    <row r="740" spans="1:244" x14ac:dyDescent="0.4">
      <c r="A740" s="16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  <c r="FM740" s="12"/>
      <c r="FN740" s="12"/>
      <c r="FO740" s="12"/>
      <c r="FP740" s="12"/>
      <c r="FQ740" s="12"/>
      <c r="FR740" s="12"/>
      <c r="FS740" s="12"/>
      <c r="FT740" s="12"/>
      <c r="FU740" s="12"/>
      <c r="FV740" s="12"/>
      <c r="FW740" s="12"/>
      <c r="FX740" s="12"/>
      <c r="FY740" s="12"/>
      <c r="FZ740" s="12"/>
      <c r="GA740" s="12"/>
      <c r="GB740" s="12"/>
      <c r="GC740" s="12"/>
      <c r="GD740" s="12"/>
      <c r="GE740" s="12"/>
      <c r="GF740" s="12"/>
      <c r="GG740" s="12"/>
      <c r="GH740" s="12"/>
      <c r="GI740" s="12"/>
      <c r="GJ740" s="12"/>
      <c r="GK740" s="12"/>
      <c r="GL740" s="12"/>
      <c r="GM740" s="12"/>
      <c r="GN740" s="12"/>
      <c r="GO740" s="12"/>
      <c r="GP740" s="12"/>
      <c r="GQ740" s="12"/>
      <c r="GR740" s="12"/>
      <c r="GS740" s="12"/>
      <c r="GT740" s="12"/>
      <c r="GU740" s="12"/>
      <c r="GV740" s="12"/>
      <c r="GW740" s="12"/>
      <c r="GX740" s="12"/>
      <c r="GY740" s="12"/>
      <c r="GZ740" s="12"/>
      <c r="HA740" s="12"/>
      <c r="HB740" s="12"/>
      <c r="HC740" s="12"/>
      <c r="HD740" s="12"/>
      <c r="HE740" s="12"/>
      <c r="HF740" s="12"/>
      <c r="HG740" s="12"/>
      <c r="HH740" s="12"/>
      <c r="HI740" s="12"/>
      <c r="HJ740" s="12"/>
      <c r="HK740" s="12"/>
      <c r="HL740" s="12"/>
      <c r="HM740" s="12"/>
      <c r="HN740" s="12"/>
      <c r="HO740" s="12"/>
      <c r="HP740" s="12"/>
      <c r="HQ740" s="12"/>
      <c r="HR740" s="12"/>
      <c r="HS740" s="12"/>
      <c r="HT740" s="12"/>
      <c r="HU740" s="12"/>
      <c r="HV740" s="12"/>
      <c r="HW740" s="12"/>
      <c r="HX740" s="12"/>
      <c r="HY740" s="12"/>
      <c r="HZ740" s="12"/>
      <c r="IA740" s="12"/>
      <c r="IB740" s="12"/>
      <c r="IC740" s="12"/>
      <c r="ID740" s="12"/>
      <c r="IE740" s="12"/>
      <c r="IF740" s="12"/>
      <c r="IG740" s="12"/>
      <c r="IH740" s="12"/>
      <c r="II740" s="12"/>
      <c r="IJ740" s="12"/>
    </row>
    <row r="741" spans="1:244" x14ac:dyDescent="0.4">
      <c r="A741" s="16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  <c r="FM741" s="12"/>
      <c r="FN741" s="12"/>
      <c r="FO741" s="12"/>
      <c r="FP741" s="12"/>
      <c r="FQ741" s="12"/>
      <c r="FR741" s="12"/>
      <c r="FS741" s="12"/>
      <c r="FT741" s="12"/>
      <c r="FU741" s="12"/>
      <c r="FV741" s="12"/>
      <c r="FW741" s="12"/>
      <c r="FX741" s="12"/>
      <c r="FY741" s="12"/>
      <c r="FZ741" s="12"/>
      <c r="GA741" s="12"/>
      <c r="GB741" s="12"/>
      <c r="GC741" s="12"/>
      <c r="GD741" s="12"/>
      <c r="GE741" s="12"/>
      <c r="GF741" s="12"/>
      <c r="GG741" s="12"/>
      <c r="GH741" s="12"/>
      <c r="GI741" s="12"/>
      <c r="GJ741" s="12"/>
      <c r="GK741" s="12"/>
      <c r="GL741" s="12"/>
      <c r="GM741" s="12"/>
      <c r="GN741" s="12"/>
      <c r="GO741" s="12"/>
      <c r="GP741" s="12"/>
      <c r="GQ741" s="12"/>
      <c r="GR741" s="12"/>
      <c r="GS741" s="12"/>
      <c r="GT741" s="12"/>
      <c r="GU741" s="12"/>
      <c r="GV741" s="12"/>
      <c r="GW741" s="12"/>
      <c r="GX741" s="12"/>
      <c r="GY741" s="12"/>
      <c r="GZ741" s="12"/>
      <c r="HA741" s="12"/>
      <c r="HB741" s="12"/>
      <c r="HC741" s="12"/>
      <c r="HD741" s="12"/>
      <c r="HE741" s="12"/>
      <c r="HF741" s="12"/>
      <c r="HG741" s="12"/>
      <c r="HH741" s="12"/>
      <c r="HI741" s="12"/>
      <c r="HJ741" s="12"/>
      <c r="HK741" s="12"/>
      <c r="HL741" s="12"/>
      <c r="HM741" s="12"/>
      <c r="HN741" s="12"/>
      <c r="HO741" s="12"/>
      <c r="HP741" s="12"/>
      <c r="HQ741" s="12"/>
      <c r="HR741" s="12"/>
      <c r="HS741" s="12"/>
      <c r="HT741" s="12"/>
      <c r="HU741" s="12"/>
      <c r="HV741" s="12"/>
      <c r="HW741" s="12"/>
      <c r="HX741" s="12"/>
      <c r="HY741" s="12"/>
      <c r="HZ741" s="12"/>
      <c r="IA741" s="12"/>
      <c r="IB741" s="12"/>
      <c r="IC741" s="12"/>
      <c r="ID741" s="12"/>
      <c r="IE741" s="12"/>
      <c r="IF741" s="12"/>
      <c r="IG741" s="12"/>
      <c r="IH741" s="12"/>
      <c r="II741" s="12"/>
      <c r="IJ741" s="12"/>
    </row>
    <row r="742" spans="1:244" x14ac:dyDescent="0.4">
      <c r="A742" s="16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  <c r="FM742" s="12"/>
      <c r="FN742" s="12"/>
      <c r="FO742" s="12"/>
      <c r="FP742" s="12"/>
      <c r="FQ742" s="12"/>
      <c r="FR742" s="12"/>
      <c r="FS742" s="12"/>
      <c r="FT742" s="12"/>
      <c r="FU742" s="12"/>
      <c r="FV742" s="12"/>
      <c r="FW742" s="12"/>
      <c r="FX742" s="12"/>
      <c r="FY742" s="12"/>
      <c r="FZ742" s="12"/>
      <c r="GA742" s="12"/>
      <c r="GB742" s="12"/>
      <c r="GC742" s="12"/>
      <c r="GD742" s="12"/>
      <c r="GE742" s="12"/>
      <c r="GF742" s="12"/>
      <c r="GG742" s="12"/>
      <c r="GH742" s="12"/>
      <c r="GI742" s="12"/>
      <c r="GJ742" s="12"/>
      <c r="GK742" s="12"/>
      <c r="GL742" s="12"/>
      <c r="GM742" s="12"/>
      <c r="GN742" s="12"/>
      <c r="GO742" s="12"/>
      <c r="GP742" s="12"/>
      <c r="GQ742" s="12"/>
      <c r="GR742" s="12"/>
      <c r="GS742" s="12"/>
      <c r="GT742" s="12"/>
      <c r="GU742" s="12"/>
      <c r="GV742" s="12"/>
      <c r="GW742" s="12"/>
      <c r="GX742" s="12"/>
      <c r="GY742" s="12"/>
      <c r="GZ742" s="12"/>
      <c r="HA742" s="12"/>
      <c r="HB742" s="12"/>
      <c r="HC742" s="12"/>
      <c r="HD742" s="12"/>
      <c r="HE742" s="12"/>
      <c r="HF742" s="12"/>
      <c r="HG742" s="12"/>
      <c r="HH742" s="12"/>
      <c r="HI742" s="12"/>
      <c r="HJ742" s="12"/>
      <c r="HK742" s="12"/>
      <c r="HL742" s="12"/>
      <c r="HM742" s="12"/>
      <c r="HN742" s="12"/>
      <c r="HO742" s="12"/>
      <c r="HP742" s="12"/>
      <c r="HQ742" s="12"/>
      <c r="HR742" s="12"/>
      <c r="HS742" s="12"/>
      <c r="HT742" s="12"/>
      <c r="HU742" s="12"/>
      <c r="HV742" s="12"/>
      <c r="HW742" s="12"/>
      <c r="HX742" s="12"/>
      <c r="HY742" s="12"/>
      <c r="HZ742" s="12"/>
      <c r="IA742" s="12"/>
      <c r="IB742" s="12"/>
      <c r="IC742" s="12"/>
      <c r="ID742" s="12"/>
      <c r="IE742" s="12"/>
      <c r="IF742" s="12"/>
      <c r="IG742" s="12"/>
      <c r="IH742" s="12"/>
      <c r="II742" s="12"/>
      <c r="IJ742" s="12"/>
    </row>
    <row r="743" spans="1:244" x14ac:dyDescent="0.4">
      <c r="A743" s="16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  <c r="FM743" s="12"/>
      <c r="FN743" s="12"/>
      <c r="FO743" s="12"/>
      <c r="FP743" s="12"/>
      <c r="FQ743" s="12"/>
      <c r="FR743" s="12"/>
      <c r="FS743" s="12"/>
      <c r="FT743" s="12"/>
      <c r="FU743" s="12"/>
      <c r="FV743" s="12"/>
      <c r="FW743" s="12"/>
      <c r="FX743" s="12"/>
      <c r="FY743" s="12"/>
      <c r="FZ743" s="12"/>
      <c r="GA743" s="12"/>
      <c r="GB743" s="12"/>
      <c r="GC743" s="12"/>
      <c r="GD743" s="12"/>
      <c r="GE743" s="12"/>
      <c r="GF743" s="12"/>
      <c r="GG743" s="12"/>
      <c r="GH743" s="12"/>
      <c r="GI743" s="12"/>
      <c r="GJ743" s="12"/>
      <c r="GK743" s="12"/>
      <c r="GL743" s="12"/>
      <c r="GM743" s="12"/>
      <c r="GN743" s="12"/>
      <c r="GO743" s="12"/>
      <c r="GP743" s="12"/>
      <c r="GQ743" s="12"/>
      <c r="GR743" s="12"/>
      <c r="GS743" s="12"/>
      <c r="GT743" s="12"/>
      <c r="GU743" s="12"/>
      <c r="GV743" s="12"/>
      <c r="GW743" s="12"/>
      <c r="GX743" s="12"/>
      <c r="GY743" s="12"/>
      <c r="GZ743" s="12"/>
      <c r="HA743" s="12"/>
      <c r="HB743" s="12"/>
      <c r="HC743" s="12"/>
      <c r="HD743" s="12"/>
      <c r="HE743" s="12"/>
      <c r="HF743" s="12"/>
      <c r="HG743" s="12"/>
      <c r="HH743" s="12"/>
      <c r="HI743" s="12"/>
      <c r="HJ743" s="12"/>
      <c r="HK743" s="12"/>
      <c r="HL743" s="12"/>
      <c r="HM743" s="12"/>
      <c r="HN743" s="12"/>
      <c r="HO743" s="12"/>
      <c r="HP743" s="12"/>
      <c r="HQ743" s="12"/>
      <c r="HR743" s="12"/>
      <c r="HS743" s="12"/>
      <c r="HT743" s="12"/>
      <c r="HU743" s="12"/>
      <c r="HV743" s="12"/>
      <c r="HW743" s="12"/>
      <c r="HX743" s="12"/>
      <c r="HY743" s="12"/>
      <c r="HZ743" s="12"/>
      <c r="IA743" s="12"/>
      <c r="IB743" s="12"/>
      <c r="IC743" s="12"/>
      <c r="ID743" s="12"/>
      <c r="IE743" s="12"/>
      <c r="IF743" s="12"/>
      <c r="IG743" s="12"/>
      <c r="IH743" s="12"/>
      <c r="II743" s="12"/>
      <c r="IJ743" s="12"/>
    </row>
    <row r="744" spans="1:244" x14ac:dyDescent="0.4">
      <c r="A744" s="16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  <c r="FM744" s="12"/>
      <c r="FN744" s="12"/>
      <c r="FO744" s="12"/>
      <c r="FP744" s="12"/>
      <c r="FQ744" s="12"/>
      <c r="FR744" s="12"/>
      <c r="FS744" s="12"/>
      <c r="FT744" s="12"/>
      <c r="FU744" s="12"/>
      <c r="FV744" s="12"/>
      <c r="FW744" s="12"/>
      <c r="FX744" s="12"/>
      <c r="FY744" s="12"/>
      <c r="FZ744" s="12"/>
      <c r="GA744" s="12"/>
      <c r="GB744" s="12"/>
      <c r="GC744" s="12"/>
      <c r="GD744" s="12"/>
      <c r="GE744" s="12"/>
      <c r="GF744" s="12"/>
      <c r="GG744" s="12"/>
      <c r="GH744" s="12"/>
      <c r="GI744" s="12"/>
      <c r="GJ744" s="12"/>
      <c r="GK744" s="12"/>
      <c r="GL744" s="12"/>
      <c r="GM744" s="12"/>
      <c r="GN744" s="12"/>
      <c r="GO744" s="12"/>
      <c r="GP744" s="12"/>
      <c r="GQ744" s="12"/>
      <c r="GR744" s="12"/>
      <c r="GS744" s="12"/>
      <c r="GT744" s="12"/>
      <c r="GU744" s="12"/>
      <c r="GV744" s="12"/>
      <c r="GW744" s="12"/>
      <c r="GX744" s="12"/>
      <c r="GY744" s="12"/>
      <c r="GZ744" s="12"/>
      <c r="HA744" s="12"/>
      <c r="HB744" s="12"/>
      <c r="HC744" s="12"/>
      <c r="HD744" s="12"/>
      <c r="HE744" s="12"/>
      <c r="HF744" s="12"/>
      <c r="HG744" s="12"/>
      <c r="HH744" s="12"/>
      <c r="HI744" s="12"/>
      <c r="HJ744" s="12"/>
      <c r="HK744" s="12"/>
      <c r="HL744" s="12"/>
      <c r="HM744" s="12"/>
      <c r="HN744" s="12"/>
      <c r="HO744" s="12"/>
      <c r="HP744" s="12"/>
      <c r="HQ744" s="12"/>
      <c r="HR744" s="12"/>
      <c r="HS744" s="12"/>
      <c r="HT744" s="12"/>
      <c r="HU744" s="12"/>
      <c r="HV744" s="12"/>
      <c r="HW744" s="12"/>
      <c r="HX744" s="12"/>
      <c r="HY744" s="12"/>
      <c r="HZ744" s="12"/>
      <c r="IA744" s="12"/>
      <c r="IB744" s="12"/>
      <c r="IC744" s="12"/>
      <c r="ID744" s="12"/>
      <c r="IE744" s="12"/>
      <c r="IF744" s="12"/>
      <c r="IG744" s="12"/>
      <c r="IH744" s="12"/>
      <c r="II744" s="12"/>
      <c r="IJ744" s="12"/>
    </row>
    <row r="745" spans="1:244" x14ac:dyDescent="0.4">
      <c r="A745" s="16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  <c r="FM745" s="12"/>
      <c r="FN745" s="12"/>
      <c r="FO745" s="12"/>
      <c r="FP745" s="12"/>
      <c r="FQ745" s="12"/>
      <c r="FR745" s="12"/>
      <c r="FS745" s="12"/>
      <c r="FT745" s="12"/>
      <c r="FU745" s="12"/>
      <c r="FV745" s="12"/>
      <c r="FW745" s="12"/>
      <c r="FX745" s="12"/>
      <c r="FY745" s="12"/>
      <c r="FZ745" s="12"/>
      <c r="GA745" s="12"/>
      <c r="GB745" s="12"/>
      <c r="GC745" s="12"/>
      <c r="GD745" s="12"/>
      <c r="GE745" s="12"/>
      <c r="GF745" s="12"/>
      <c r="GG745" s="12"/>
      <c r="GH745" s="12"/>
      <c r="GI745" s="12"/>
      <c r="GJ745" s="12"/>
      <c r="GK745" s="12"/>
      <c r="GL745" s="12"/>
      <c r="GM745" s="12"/>
      <c r="GN745" s="12"/>
      <c r="GO745" s="12"/>
      <c r="GP745" s="12"/>
      <c r="GQ745" s="12"/>
      <c r="GR745" s="12"/>
      <c r="GS745" s="12"/>
      <c r="GT745" s="12"/>
      <c r="GU745" s="12"/>
      <c r="GV745" s="12"/>
      <c r="GW745" s="12"/>
      <c r="GX745" s="12"/>
      <c r="GY745" s="12"/>
      <c r="GZ745" s="12"/>
      <c r="HA745" s="12"/>
      <c r="HB745" s="12"/>
      <c r="HC745" s="12"/>
      <c r="HD745" s="12"/>
      <c r="HE745" s="12"/>
      <c r="HF745" s="12"/>
      <c r="HG745" s="12"/>
      <c r="HH745" s="12"/>
      <c r="HI745" s="12"/>
      <c r="HJ745" s="12"/>
      <c r="HK745" s="12"/>
      <c r="HL745" s="12"/>
      <c r="HM745" s="12"/>
      <c r="HN745" s="12"/>
      <c r="HO745" s="12"/>
      <c r="HP745" s="12"/>
      <c r="HQ745" s="12"/>
      <c r="HR745" s="12"/>
      <c r="HS745" s="12"/>
      <c r="HT745" s="12"/>
      <c r="HU745" s="12"/>
      <c r="HV745" s="12"/>
      <c r="HW745" s="12"/>
      <c r="HX745" s="12"/>
      <c r="HY745" s="12"/>
      <c r="HZ745" s="12"/>
      <c r="IA745" s="12"/>
      <c r="IB745" s="12"/>
      <c r="IC745" s="12"/>
      <c r="ID745" s="12"/>
      <c r="IE745" s="12"/>
      <c r="IF745" s="12"/>
      <c r="IG745" s="12"/>
      <c r="IH745" s="12"/>
      <c r="II745" s="12"/>
      <c r="IJ745" s="12"/>
    </row>
    <row r="746" spans="1:244" x14ac:dyDescent="0.4">
      <c r="A746" s="16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  <c r="FM746" s="12"/>
      <c r="FN746" s="12"/>
      <c r="FO746" s="12"/>
      <c r="FP746" s="12"/>
      <c r="FQ746" s="12"/>
      <c r="FR746" s="12"/>
      <c r="FS746" s="12"/>
      <c r="FT746" s="12"/>
      <c r="FU746" s="12"/>
      <c r="FV746" s="12"/>
      <c r="FW746" s="12"/>
      <c r="FX746" s="12"/>
      <c r="FY746" s="12"/>
      <c r="FZ746" s="12"/>
      <c r="GA746" s="12"/>
      <c r="GB746" s="12"/>
      <c r="GC746" s="12"/>
      <c r="GD746" s="12"/>
      <c r="GE746" s="12"/>
      <c r="GF746" s="12"/>
      <c r="GG746" s="12"/>
      <c r="GH746" s="12"/>
      <c r="GI746" s="12"/>
      <c r="GJ746" s="12"/>
      <c r="GK746" s="12"/>
      <c r="GL746" s="12"/>
      <c r="GM746" s="12"/>
      <c r="GN746" s="12"/>
      <c r="GO746" s="12"/>
      <c r="GP746" s="12"/>
      <c r="GQ746" s="12"/>
      <c r="GR746" s="12"/>
      <c r="GS746" s="12"/>
      <c r="GT746" s="12"/>
      <c r="GU746" s="12"/>
      <c r="GV746" s="12"/>
      <c r="GW746" s="12"/>
      <c r="GX746" s="12"/>
      <c r="GY746" s="12"/>
      <c r="GZ746" s="12"/>
      <c r="HA746" s="12"/>
      <c r="HB746" s="12"/>
      <c r="HC746" s="12"/>
      <c r="HD746" s="12"/>
      <c r="HE746" s="12"/>
      <c r="HF746" s="12"/>
      <c r="HG746" s="12"/>
      <c r="HH746" s="12"/>
      <c r="HI746" s="12"/>
      <c r="HJ746" s="12"/>
      <c r="HK746" s="12"/>
      <c r="HL746" s="12"/>
      <c r="HM746" s="12"/>
      <c r="HN746" s="12"/>
      <c r="HO746" s="12"/>
      <c r="HP746" s="12"/>
      <c r="HQ746" s="12"/>
      <c r="HR746" s="12"/>
      <c r="HS746" s="12"/>
      <c r="HT746" s="12"/>
      <c r="HU746" s="12"/>
      <c r="HV746" s="12"/>
      <c r="HW746" s="12"/>
      <c r="HX746" s="12"/>
      <c r="HY746" s="12"/>
      <c r="HZ746" s="12"/>
      <c r="IA746" s="12"/>
      <c r="IB746" s="12"/>
      <c r="IC746" s="12"/>
      <c r="ID746" s="12"/>
      <c r="IE746" s="12"/>
      <c r="IF746" s="12"/>
      <c r="IG746" s="12"/>
      <c r="IH746" s="12"/>
      <c r="II746" s="12"/>
      <c r="IJ746" s="12"/>
    </row>
    <row r="747" spans="1:244" x14ac:dyDescent="0.4">
      <c r="A747" s="16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  <c r="FM747" s="12"/>
      <c r="FN747" s="12"/>
      <c r="FO747" s="12"/>
      <c r="FP747" s="12"/>
      <c r="FQ747" s="12"/>
      <c r="FR747" s="12"/>
      <c r="FS747" s="12"/>
      <c r="FT747" s="12"/>
      <c r="FU747" s="12"/>
      <c r="FV747" s="12"/>
      <c r="FW747" s="12"/>
      <c r="FX747" s="12"/>
      <c r="FY747" s="12"/>
      <c r="FZ747" s="12"/>
      <c r="GA747" s="12"/>
      <c r="GB747" s="12"/>
      <c r="GC747" s="12"/>
      <c r="GD747" s="12"/>
      <c r="GE747" s="12"/>
      <c r="GF747" s="12"/>
      <c r="GG747" s="12"/>
      <c r="GH747" s="12"/>
      <c r="GI747" s="12"/>
      <c r="GJ747" s="12"/>
      <c r="GK747" s="12"/>
      <c r="GL747" s="12"/>
      <c r="GM747" s="12"/>
      <c r="GN747" s="12"/>
      <c r="GO747" s="12"/>
      <c r="GP747" s="12"/>
      <c r="GQ747" s="12"/>
      <c r="GR747" s="12"/>
      <c r="GS747" s="12"/>
      <c r="GT747" s="12"/>
      <c r="GU747" s="12"/>
      <c r="GV747" s="12"/>
      <c r="GW747" s="12"/>
      <c r="GX747" s="12"/>
      <c r="GY747" s="12"/>
      <c r="GZ747" s="12"/>
      <c r="HA747" s="12"/>
      <c r="HB747" s="12"/>
      <c r="HC747" s="12"/>
      <c r="HD747" s="12"/>
      <c r="HE747" s="12"/>
      <c r="HF747" s="12"/>
      <c r="HG747" s="12"/>
      <c r="HH747" s="12"/>
      <c r="HI747" s="12"/>
      <c r="HJ747" s="12"/>
      <c r="HK747" s="12"/>
      <c r="HL747" s="12"/>
      <c r="HM747" s="12"/>
      <c r="HN747" s="12"/>
      <c r="HO747" s="12"/>
      <c r="HP747" s="12"/>
      <c r="HQ747" s="12"/>
      <c r="HR747" s="12"/>
      <c r="HS747" s="12"/>
      <c r="HT747" s="12"/>
      <c r="HU747" s="12"/>
      <c r="HV747" s="12"/>
      <c r="HW747" s="12"/>
      <c r="HX747" s="12"/>
      <c r="HY747" s="12"/>
      <c r="HZ747" s="12"/>
      <c r="IA747" s="12"/>
      <c r="IB747" s="12"/>
      <c r="IC747" s="12"/>
      <c r="ID747" s="12"/>
      <c r="IE747" s="12"/>
      <c r="IF747" s="12"/>
      <c r="IG747" s="12"/>
      <c r="IH747" s="12"/>
      <c r="II747" s="12"/>
      <c r="IJ747" s="12"/>
    </row>
    <row r="748" spans="1:244" x14ac:dyDescent="0.4">
      <c r="A748" s="16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  <c r="FM748" s="12"/>
      <c r="FN748" s="12"/>
      <c r="FO748" s="12"/>
      <c r="FP748" s="12"/>
      <c r="FQ748" s="12"/>
      <c r="FR748" s="12"/>
      <c r="FS748" s="12"/>
      <c r="FT748" s="12"/>
      <c r="FU748" s="12"/>
      <c r="FV748" s="12"/>
      <c r="FW748" s="12"/>
      <c r="FX748" s="12"/>
      <c r="FY748" s="12"/>
      <c r="FZ748" s="12"/>
      <c r="GA748" s="12"/>
      <c r="GB748" s="12"/>
      <c r="GC748" s="12"/>
      <c r="GD748" s="12"/>
      <c r="GE748" s="12"/>
      <c r="GF748" s="12"/>
      <c r="GG748" s="12"/>
      <c r="GH748" s="12"/>
      <c r="GI748" s="12"/>
      <c r="GJ748" s="12"/>
      <c r="GK748" s="12"/>
      <c r="GL748" s="12"/>
      <c r="GM748" s="12"/>
      <c r="GN748" s="12"/>
      <c r="GO748" s="12"/>
      <c r="GP748" s="12"/>
      <c r="GQ748" s="12"/>
      <c r="GR748" s="12"/>
      <c r="GS748" s="12"/>
      <c r="GT748" s="12"/>
      <c r="GU748" s="12"/>
      <c r="GV748" s="12"/>
      <c r="GW748" s="12"/>
      <c r="GX748" s="12"/>
      <c r="GY748" s="12"/>
      <c r="GZ748" s="12"/>
      <c r="HA748" s="12"/>
      <c r="HB748" s="12"/>
      <c r="HC748" s="12"/>
      <c r="HD748" s="12"/>
      <c r="HE748" s="12"/>
      <c r="HF748" s="12"/>
      <c r="HG748" s="12"/>
      <c r="HH748" s="12"/>
      <c r="HI748" s="12"/>
      <c r="HJ748" s="12"/>
      <c r="HK748" s="12"/>
      <c r="HL748" s="12"/>
      <c r="HM748" s="12"/>
      <c r="HN748" s="12"/>
      <c r="HO748" s="12"/>
      <c r="HP748" s="12"/>
      <c r="HQ748" s="12"/>
      <c r="HR748" s="12"/>
      <c r="HS748" s="12"/>
      <c r="HT748" s="12"/>
      <c r="HU748" s="12"/>
      <c r="HV748" s="12"/>
      <c r="HW748" s="12"/>
      <c r="HX748" s="12"/>
      <c r="HY748" s="12"/>
      <c r="HZ748" s="12"/>
      <c r="IA748" s="12"/>
      <c r="IB748" s="12"/>
      <c r="IC748" s="12"/>
      <c r="ID748" s="12"/>
      <c r="IE748" s="12"/>
      <c r="IF748" s="12"/>
      <c r="IG748" s="12"/>
      <c r="IH748" s="12"/>
      <c r="II748" s="12"/>
      <c r="IJ748" s="12"/>
    </row>
    <row r="749" spans="1:244" x14ac:dyDescent="0.4">
      <c r="A749" s="16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  <c r="FM749" s="12"/>
      <c r="FN749" s="12"/>
      <c r="FO749" s="12"/>
      <c r="FP749" s="12"/>
      <c r="FQ749" s="12"/>
      <c r="FR749" s="12"/>
      <c r="FS749" s="12"/>
      <c r="FT749" s="12"/>
      <c r="FU749" s="12"/>
      <c r="FV749" s="12"/>
      <c r="FW749" s="12"/>
      <c r="FX749" s="12"/>
      <c r="FY749" s="12"/>
      <c r="FZ749" s="12"/>
      <c r="GA749" s="12"/>
      <c r="GB749" s="12"/>
      <c r="GC749" s="12"/>
      <c r="GD749" s="12"/>
      <c r="GE749" s="12"/>
      <c r="GF749" s="12"/>
      <c r="GG749" s="12"/>
      <c r="GH749" s="12"/>
      <c r="GI749" s="12"/>
      <c r="GJ749" s="12"/>
      <c r="GK749" s="12"/>
      <c r="GL749" s="12"/>
      <c r="GM749" s="12"/>
      <c r="GN749" s="12"/>
      <c r="GO749" s="12"/>
      <c r="GP749" s="12"/>
      <c r="GQ749" s="12"/>
      <c r="GR749" s="12"/>
      <c r="GS749" s="12"/>
      <c r="GT749" s="12"/>
      <c r="GU749" s="12"/>
      <c r="GV749" s="12"/>
      <c r="GW749" s="12"/>
      <c r="GX749" s="12"/>
      <c r="GY749" s="12"/>
      <c r="GZ749" s="12"/>
      <c r="HA749" s="12"/>
      <c r="HB749" s="12"/>
      <c r="HC749" s="12"/>
      <c r="HD749" s="12"/>
      <c r="HE749" s="12"/>
      <c r="HF749" s="12"/>
      <c r="HG749" s="12"/>
      <c r="HH749" s="12"/>
      <c r="HI749" s="12"/>
      <c r="HJ749" s="12"/>
      <c r="HK749" s="12"/>
      <c r="HL749" s="12"/>
      <c r="HM749" s="12"/>
      <c r="HN749" s="12"/>
      <c r="HO749" s="12"/>
      <c r="HP749" s="12"/>
      <c r="HQ749" s="12"/>
      <c r="HR749" s="12"/>
      <c r="HS749" s="12"/>
      <c r="HT749" s="12"/>
      <c r="HU749" s="12"/>
      <c r="HV749" s="12"/>
      <c r="HW749" s="12"/>
      <c r="HX749" s="12"/>
      <c r="HY749" s="12"/>
      <c r="HZ749" s="12"/>
      <c r="IA749" s="12"/>
      <c r="IB749" s="12"/>
      <c r="IC749" s="12"/>
      <c r="ID749" s="12"/>
      <c r="IE749" s="12"/>
      <c r="IF749" s="12"/>
      <c r="IG749" s="12"/>
      <c r="IH749" s="12"/>
      <c r="II749" s="12"/>
      <c r="IJ749" s="12"/>
    </row>
    <row r="750" spans="1:244" x14ac:dyDescent="0.4">
      <c r="A750" s="16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  <c r="FM750" s="12"/>
      <c r="FN750" s="12"/>
      <c r="FO750" s="12"/>
      <c r="FP750" s="12"/>
      <c r="FQ750" s="12"/>
      <c r="FR750" s="12"/>
      <c r="FS750" s="12"/>
      <c r="FT750" s="12"/>
      <c r="FU750" s="12"/>
      <c r="FV750" s="12"/>
      <c r="FW750" s="12"/>
      <c r="FX750" s="12"/>
      <c r="FY750" s="12"/>
      <c r="FZ750" s="12"/>
      <c r="GA750" s="12"/>
      <c r="GB750" s="12"/>
      <c r="GC750" s="12"/>
      <c r="GD750" s="12"/>
      <c r="GE750" s="12"/>
      <c r="GF750" s="12"/>
      <c r="GG750" s="12"/>
      <c r="GH750" s="12"/>
      <c r="GI750" s="12"/>
      <c r="GJ750" s="12"/>
      <c r="GK750" s="12"/>
      <c r="GL750" s="12"/>
      <c r="GM750" s="12"/>
      <c r="GN750" s="12"/>
      <c r="GO750" s="12"/>
      <c r="GP750" s="12"/>
      <c r="GQ750" s="12"/>
      <c r="GR750" s="12"/>
      <c r="GS750" s="12"/>
      <c r="GT750" s="12"/>
      <c r="GU750" s="12"/>
      <c r="GV750" s="12"/>
      <c r="GW750" s="12"/>
      <c r="GX750" s="12"/>
      <c r="GY750" s="12"/>
      <c r="GZ750" s="12"/>
      <c r="HA750" s="12"/>
      <c r="HB750" s="12"/>
      <c r="HC750" s="12"/>
      <c r="HD750" s="12"/>
      <c r="HE750" s="12"/>
      <c r="HF750" s="12"/>
      <c r="HG750" s="12"/>
      <c r="HH750" s="12"/>
      <c r="HI750" s="12"/>
      <c r="HJ750" s="12"/>
      <c r="HK750" s="12"/>
      <c r="HL750" s="12"/>
      <c r="HM750" s="12"/>
      <c r="HN750" s="12"/>
      <c r="HO750" s="12"/>
      <c r="HP750" s="12"/>
      <c r="HQ750" s="12"/>
      <c r="HR750" s="12"/>
      <c r="HS750" s="12"/>
      <c r="HT750" s="12"/>
      <c r="HU750" s="12"/>
      <c r="HV750" s="12"/>
      <c r="HW750" s="12"/>
      <c r="HX750" s="12"/>
      <c r="HY750" s="12"/>
      <c r="HZ750" s="12"/>
      <c r="IA750" s="12"/>
      <c r="IB750" s="12"/>
      <c r="IC750" s="12"/>
      <c r="ID750" s="12"/>
      <c r="IE750" s="12"/>
      <c r="IF750" s="12"/>
      <c r="IG750" s="12"/>
      <c r="IH750" s="12"/>
      <c r="II750" s="12"/>
      <c r="IJ750" s="12"/>
    </row>
    <row r="751" spans="1:244" x14ac:dyDescent="0.4">
      <c r="A751" s="16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  <c r="FM751" s="12"/>
      <c r="FN751" s="12"/>
      <c r="FO751" s="12"/>
      <c r="FP751" s="12"/>
      <c r="FQ751" s="12"/>
      <c r="FR751" s="12"/>
      <c r="FS751" s="12"/>
      <c r="FT751" s="12"/>
      <c r="FU751" s="12"/>
      <c r="FV751" s="12"/>
      <c r="FW751" s="12"/>
      <c r="FX751" s="12"/>
      <c r="FY751" s="12"/>
      <c r="FZ751" s="12"/>
      <c r="GA751" s="12"/>
      <c r="GB751" s="12"/>
      <c r="GC751" s="12"/>
      <c r="GD751" s="12"/>
      <c r="GE751" s="12"/>
      <c r="GF751" s="12"/>
      <c r="GG751" s="12"/>
      <c r="GH751" s="12"/>
      <c r="GI751" s="12"/>
      <c r="GJ751" s="12"/>
      <c r="GK751" s="12"/>
      <c r="GL751" s="12"/>
      <c r="GM751" s="12"/>
      <c r="GN751" s="12"/>
      <c r="GO751" s="12"/>
      <c r="GP751" s="12"/>
      <c r="GQ751" s="12"/>
      <c r="GR751" s="12"/>
      <c r="GS751" s="12"/>
      <c r="GT751" s="12"/>
      <c r="GU751" s="12"/>
      <c r="GV751" s="12"/>
      <c r="GW751" s="12"/>
      <c r="GX751" s="12"/>
      <c r="GY751" s="12"/>
      <c r="GZ751" s="12"/>
      <c r="HA751" s="12"/>
      <c r="HB751" s="12"/>
      <c r="HC751" s="12"/>
      <c r="HD751" s="12"/>
      <c r="HE751" s="12"/>
      <c r="HF751" s="12"/>
      <c r="HG751" s="12"/>
      <c r="HH751" s="12"/>
      <c r="HI751" s="12"/>
      <c r="HJ751" s="12"/>
      <c r="HK751" s="12"/>
      <c r="HL751" s="12"/>
      <c r="HM751" s="12"/>
      <c r="HN751" s="12"/>
      <c r="HO751" s="12"/>
      <c r="HP751" s="12"/>
      <c r="HQ751" s="12"/>
      <c r="HR751" s="12"/>
      <c r="HS751" s="12"/>
      <c r="HT751" s="12"/>
      <c r="HU751" s="12"/>
      <c r="HV751" s="12"/>
      <c r="HW751" s="12"/>
      <c r="HX751" s="12"/>
      <c r="HY751" s="12"/>
      <c r="HZ751" s="12"/>
      <c r="IA751" s="12"/>
      <c r="IB751" s="12"/>
      <c r="IC751" s="12"/>
      <c r="ID751" s="12"/>
      <c r="IE751" s="12"/>
      <c r="IF751" s="12"/>
      <c r="IG751" s="12"/>
      <c r="IH751" s="12"/>
      <c r="II751" s="12"/>
      <c r="IJ751" s="12"/>
    </row>
    <row r="752" spans="1:244" x14ac:dyDescent="0.4">
      <c r="A752" s="16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  <c r="FM752" s="12"/>
      <c r="FN752" s="12"/>
      <c r="FO752" s="12"/>
      <c r="FP752" s="12"/>
      <c r="FQ752" s="12"/>
      <c r="FR752" s="12"/>
      <c r="FS752" s="12"/>
      <c r="FT752" s="12"/>
      <c r="FU752" s="12"/>
      <c r="FV752" s="12"/>
      <c r="FW752" s="12"/>
      <c r="FX752" s="12"/>
      <c r="FY752" s="12"/>
      <c r="FZ752" s="12"/>
      <c r="GA752" s="12"/>
      <c r="GB752" s="12"/>
      <c r="GC752" s="12"/>
      <c r="GD752" s="12"/>
      <c r="GE752" s="12"/>
      <c r="GF752" s="12"/>
      <c r="GG752" s="12"/>
      <c r="GH752" s="12"/>
      <c r="GI752" s="12"/>
      <c r="GJ752" s="12"/>
      <c r="GK752" s="12"/>
      <c r="GL752" s="12"/>
      <c r="GM752" s="12"/>
      <c r="GN752" s="12"/>
      <c r="GO752" s="12"/>
      <c r="GP752" s="12"/>
      <c r="GQ752" s="12"/>
      <c r="GR752" s="12"/>
      <c r="GS752" s="12"/>
      <c r="GT752" s="12"/>
      <c r="GU752" s="12"/>
      <c r="GV752" s="12"/>
      <c r="GW752" s="12"/>
      <c r="GX752" s="12"/>
      <c r="GY752" s="12"/>
      <c r="GZ752" s="12"/>
      <c r="HA752" s="12"/>
      <c r="HB752" s="12"/>
      <c r="HC752" s="12"/>
      <c r="HD752" s="12"/>
      <c r="HE752" s="12"/>
      <c r="HF752" s="12"/>
      <c r="HG752" s="12"/>
      <c r="HH752" s="12"/>
      <c r="HI752" s="12"/>
      <c r="HJ752" s="12"/>
      <c r="HK752" s="12"/>
      <c r="HL752" s="12"/>
      <c r="HM752" s="12"/>
      <c r="HN752" s="12"/>
      <c r="HO752" s="12"/>
      <c r="HP752" s="12"/>
      <c r="HQ752" s="12"/>
      <c r="HR752" s="12"/>
      <c r="HS752" s="12"/>
      <c r="HT752" s="12"/>
      <c r="HU752" s="12"/>
      <c r="HV752" s="12"/>
      <c r="HW752" s="12"/>
      <c r="HX752" s="12"/>
      <c r="HY752" s="12"/>
      <c r="HZ752" s="12"/>
      <c r="IA752" s="12"/>
      <c r="IB752" s="12"/>
      <c r="IC752" s="12"/>
      <c r="ID752" s="12"/>
      <c r="IE752" s="12"/>
      <c r="IF752" s="12"/>
      <c r="IG752" s="12"/>
      <c r="IH752" s="12"/>
      <c r="II752" s="12"/>
      <c r="IJ752" s="12"/>
    </row>
    <row r="753" spans="1:244" x14ac:dyDescent="0.4">
      <c r="A753" s="16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  <c r="FM753" s="12"/>
      <c r="FN753" s="12"/>
      <c r="FO753" s="12"/>
      <c r="FP753" s="12"/>
      <c r="FQ753" s="12"/>
      <c r="FR753" s="12"/>
      <c r="FS753" s="12"/>
      <c r="FT753" s="12"/>
      <c r="FU753" s="12"/>
      <c r="FV753" s="12"/>
      <c r="FW753" s="12"/>
      <c r="FX753" s="12"/>
      <c r="FY753" s="12"/>
      <c r="FZ753" s="12"/>
      <c r="GA753" s="12"/>
      <c r="GB753" s="12"/>
      <c r="GC753" s="12"/>
      <c r="GD753" s="12"/>
      <c r="GE753" s="12"/>
      <c r="GF753" s="12"/>
      <c r="GG753" s="12"/>
      <c r="GH753" s="12"/>
      <c r="GI753" s="12"/>
      <c r="GJ753" s="12"/>
      <c r="GK753" s="12"/>
      <c r="GL753" s="12"/>
      <c r="GM753" s="12"/>
      <c r="GN753" s="12"/>
      <c r="GO753" s="12"/>
      <c r="GP753" s="12"/>
      <c r="GQ753" s="12"/>
      <c r="GR753" s="12"/>
      <c r="GS753" s="12"/>
      <c r="GT753" s="12"/>
      <c r="GU753" s="12"/>
      <c r="GV753" s="12"/>
      <c r="GW753" s="12"/>
      <c r="GX753" s="12"/>
      <c r="GY753" s="12"/>
      <c r="GZ753" s="12"/>
      <c r="HA753" s="12"/>
      <c r="HB753" s="12"/>
      <c r="HC753" s="12"/>
      <c r="HD753" s="12"/>
      <c r="HE753" s="12"/>
      <c r="HF753" s="12"/>
      <c r="HG753" s="12"/>
      <c r="HH753" s="12"/>
      <c r="HI753" s="12"/>
      <c r="HJ753" s="12"/>
      <c r="HK753" s="12"/>
      <c r="HL753" s="12"/>
      <c r="HM753" s="12"/>
      <c r="HN753" s="12"/>
      <c r="HO753" s="12"/>
      <c r="HP753" s="12"/>
      <c r="HQ753" s="12"/>
      <c r="HR753" s="12"/>
      <c r="HS753" s="12"/>
      <c r="HT753" s="12"/>
      <c r="HU753" s="12"/>
      <c r="HV753" s="12"/>
      <c r="HW753" s="12"/>
      <c r="HX753" s="12"/>
      <c r="HY753" s="12"/>
      <c r="HZ753" s="12"/>
      <c r="IA753" s="12"/>
      <c r="IB753" s="12"/>
      <c r="IC753" s="12"/>
      <c r="ID753" s="12"/>
      <c r="IE753" s="12"/>
      <c r="IF753" s="12"/>
      <c r="IG753" s="12"/>
      <c r="IH753" s="12"/>
      <c r="II753" s="12"/>
      <c r="IJ753" s="12"/>
    </row>
    <row r="754" spans="1:244" x14ac:dyDescent="0.4">
      <c r="A754" s="16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  <c r="FM754" s="12"/>
      <c r="FN754" s="12"/>
      <c r="FO754" s="12"/>
      <c r="FP754" s="12"/>
      <c r="FQ754" s="12"/>
      <c r="FR754" s="12"/>
      <c r="FS754" s="12"/>
      <c r="FT754" s="12"/>
      <c r="FU754" s="12"/>
      <c r="FV754" s="12"/>
      <c r="FW754" s="12"/>
      <c r="FX754" s="12"/>
      <c r="FY754" s="12"/>
      <c r="FZ754" s="12"/>
      <c r="GA754" s="12"/>
      <c r="GB754" s="12"/>
      <c r="GC754" s="12"/>
      <c r="GD754" s="12"/>
      <c r="GE754" s="12"/>
      <c r="GF754" s="12"/>
      <c r="GG754" s="12"/>
      <c r="GH754" s="12"/>
      <c r="GI754" s="12"/>
      <c r="GJ754" s="12"/>
      <c r="GK754" s="12"/>
      <c r="GL754" s="12"/>
      <c r="GM754" s="12"/>
      <c r="GN754" s="12"/>
      <c r="GO754" s="12"/>
      <c r="GP754" s="12"/>
      <c r="GQ754" s="12"/>
      <c r="GR754" s="12"/>
      <c r="GS754" s="12"/>
      <c r="GT754" s="12"/>
      <c r="GU754" s="12"/>
      <c r="GV754" s="12"/>
      <c r="GW754" s="12"/>
      <c r="GX754" s="12"/>
      <c r="GY754" s="12"/>
      <c r="GZ754" s="12"/>
      <c r="HA754" s="12"/>
      <c r="HB754" s="12"/>
      <c r="HC754" s="12"/>
      <c r="HD754" s="12"/>
      <c r="HE754" s="12"/>
      <c r="HF754" s="12"/>
      <c r="HG754" s="12"/>
      <c r="HH754" s="12"/>
      <c r="HI754" s="12"/>
      <c r="HJ754" s="12"/>
      <c r="HK754" s="12"/>
      <c r="HL754" s="12"/>
      <c r="HM754" s="12"/>
      <c r="HN754" s="12"/>
      <c r="HO754" s="12"/>
      <c r="HP754" s="12"/>
      <c r="HQ754" s="12"/>
      <c r="HR754" s="12"/>
      <c r="HS754" s="12"/>
      <c r="HT754" s="12"/>
      <c r="HU754" s="12"/>
      <c r="HV754" s="12"/>
      <c r="HW754" s="12"/>
      <c r="HX754" s="12"/>
      <c r="HY754" s="12"/>
      <c r="HZ754" s="12"/>
      <c r="IA754" s="12"/>
      <c r="IB754" s="12"/>
      <c r="IC754" s="12"/>
      <c r="ID754" s="12"/>
      <c r="IE754" s="12"/>
      <c r="IF754" s="12"/>
      <c r="IG754" s="12"/>
      <c r="IH754" s="12"/>
      <c r="II754" s="12"/>
      <c r="IJ754" s="12"/>
    </row>
    <row r="755" spans="1:244" x14ac:dyDescent="0.4">
      <c r="A755" s="16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  <c r="FM755" s="12"/>
      <c r="FN755" s="12"/>
      <c r="FO755" s="12"/>
      <c r="FP755" s="12"/>
      <c r="FQ755" s="12"/>
      <c r="FR755" s="12"/>
      <c r="FS755" s="12"/>
      <c r="FT755" s="12"/>
      <c r="FU755" s="12"/>
      <c r="FV755" s="12"/>
      <c r="FW755" s="12"/>
      <c r="FX755" s="12"/>
      <c r="FY755" s="12"/>
      <c r="FZ755" s="12"/>
      <c r="GA755" s="12"/>
      <c r="GB755" s="12"/>
      <c r="GC755" s="12"/>
      <c r="GD755" s="12"/>
      <c r="GE755" s="12"/>
      <c r="GF755" s="12"/>
      <c r="GG755" s="12"/>
      <c r="GH755" s="12"/>
      <c r="GI755" s="12"/>
      <c r="GJ755" s="12"/>
      <c r="GK755" s="12"/>
      <c r="GL755" s="12"/>
      <c r="GM755" s="12"/>
      <c r="GN755" s="12"/>
      <c r="GO755" s="12"/>
      <c r="GP755" s="12"/>
      <c r="GQ755" s="12"/>
      <c r="GR755" s="12"/>
      <c r="GS755" s="12"/>
      <c r="GT755" s="12"/>
      <c r="GU755" s="12"/>
      <c r="GV755" s="12"/>
      <c r="GW755" s="12"/>
      <c r="GX755" s="12"/>
      <c r="GY755" s="12"/>
      <c r="GZ755" s="12"/>
      <c r="HA755" s="12"/>
      <c r="HB755" s="12"/>
      <c r="HC755" s="12"/>
      <c r="HD755" s="12"/>
      <c r="HE755" s="12"/>
      <c r="HF755" s="12"/>
      <c r="HG755" s="12"/>
      <c r="HH755" s="12"/>
      <c r="HI755" s="12"/>
      <c r="HJ755" s="12"/>
      <c r="HK755" s="12"/>
      <c r="HL755" s="12"/>
      <c r="HM755" s="12"/>
      <c r="HN755" s="12"/>
      <c r="HO755" s="12"/>
      <c r="HP755" s="12"/>
      <c r="HQ755" s="12"/>
      <c r="HR755" s="12"/>
      <c r="HS755" s="12"/>
      <c r="HT755" s="12"/>
      <c r="HU755" s="12"/>
      <c r="HV755" s="12"/>
      <c r="HW755" s="12"/>
      <c r="HX755" s="12"/>
      <c r="HY755" s="12"/>
      <c r="HZ755" s="12"/>
      <c r="IA755" s="12"/>
      <c r="IB755" s="12"/>
      <c r="IC755" s="12"/>
      <c r="ID755" s="12"/>
      <c r="IE755" s="12"/>
      <c r="IF755" s="12"/>
      <c r="IG755" s="12"/>
      <c r="IH755" s="12"/>
      <c r="II755" s="12"/>
      <c r="IJ755" s="12"/>
    </row>
    <row r="756" spans="1:244" x14ac:dyDescent="0.4">
      <c r="A756" s="16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  <c r="FM756" s="12"/>
      <c r="FN756" s="12"/>
      <c r="FO756" s="12"/>
      <c r="FP756" s="12"/>
      <c r="FQ756" s="12"/>
      <c r="FR756" s="12"/>
      <c r="FS756" s="12"/>
      <c r="FT756" s="12"/>
      <c r="FU756" s="12"/>
      <c r="FV756" s="12"/>
      <c r="FW756" s="12"/>
      <c r="FX756" s="12"/>
      <c r="FY756" s="12"/>
      <c r="FZ756" s="12"/>
      <c r="GA756" s="12"/>
      <c r="GB756" s="12"/>
      <c r="GC756" s="12"/>
      <c r="GD756" s="12"/>
      <c r="GE756" s="12"/>
      <c r="GF756" s="12"/>
      <c r="GG756" s="12"/>
      <c r="GH756" s="12"/>
      <c r="GI756" s="12"/>
      <c r="GJ756" s="12"/>
      <c r="GK756" s="12"/>
      <c r="GL756" s="12"/>
      <c r="GM756" s="12"/>
      <c r="GN756" s="12"/>
      <c r="GO756" s="12"/>
      <c r="GP756" s="12"/>
      <c r="GQ756" s="12"/>
      <c r="GR756" s="12"/>
      <c r="GS756" s="12"/>
      <c r="GT756" s="12"/>
      <c r="GU756" s="12"/>
      <c r="GV756" s="12"/>
      <c r="GW756" s="12"/>
      <c r="GX756" s="12"/>
      <c r="GY756" s="12"/>
      <c r="GZ756" s="12"/>
      <c r="HA756" s="12"/>
      <c r="HB756" s="12"/>
      <c r="HC756" s="12"/>
      <c r="HD756" s="12"/>
      <c r="HE756" s="12"/>
      <c r="HF756" s="12"/>
      <c r="HG756" s="12"/>
      <c r="HH756" s="12"/>
      <c r="HI756" s="12"/>
      <c r="HJ756" s="12"/>
      <c r="HK756" s="12"/>
      <c r="HL756" s="12"/>
      <c r="HM756" s="12"/>
      <c r="HN756" s="12"/>
      <c r="HO756" s="12"/>
      <c r="HP756" s="12"/>
      <c r="HQ756" s="12"/>
      <c r="HR756" s="12"/>
      <c r="HS756" s="12"/>
      <c r="HT756" s="12"/>
      <c r="HU756" s="12"/>
      <c r="HV756" s="12"/>
      <c r="HW756" s="12"/>
      <c r="HX756" s="12"/>
      <c r="HY756" s="12"/>
      <c r="HZ756" s="12"/>
      <c r="IA756" s="12"/>
      <c r="IB756" s="12"/>
      <c r="IC756" s="12"/>
      <c r="ID756" s="12"/>
      <c r="IE756" s="12"/>
      <c r="IF756" s="12"/>
      <c r="IG756" s="12"/>
      <c r="IH756" s="12"/>
      <c r="II756" s="12"/>
      <c r="IJ756" s="12"/>
    </row>
    <row r="757" spans="1:244" x14ac:dyDescent="0.4">
      <c r="A757" s="16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  <c r="FM757" s="12"/>
      <c r="FN757" s="12"/>
      <c r="FO757" s="12"/>
      <c r="FP757" s="12"/>
      <c r="FQ757" s="12"/>
      <c r="FR757" s="12"/>
      <c r="FS757" s="12"/>
      <c r="FT757" s="12"/>
      <c r="FU757" s="12"/>
      <c r="FV757" s="12"/>
      <c r="FW757" s="12"/>
      <c r="FX757" s="12"/>
      <c r="FY757" s="12"/>
      <c r="FZ757" s="12"/>
      <c r="GA757" s="12"/>
      <c r="GB757" s="12"/>
      <c r="GC757" s="12"/>
      <c r="GD757" s="12"/>
      <c r="GE757" s="12"/>
      <c r="GF757" s="12"/>
      <c r="GG757" s="12"/>
      <c r="GH757" s="12"/>
      <c r="GI757" s="12"/>
      <c r="GJ757" s="12"/>
      <c r="GK757" s="12"/>
      <c r="GL757" s="12"/>
      <c r="GM757" s="12"/>
      <c r="GN757" s="12"/>
      <c r="GO757" s="12"/>
      <c r="GP757" s="12"/>
      <c r="GQ757" s="12"/>
      <c r="GR757" s="12"/>
      <c r="GS757" s="12"/>
      <c r="GT757" s="12"/>
      <c r="GU757" s="12"/>
      <c r="GV757" s="12"/>
      <c r="GW757" s="12"/>
      <c r="GX757" s="12"/>
      <c r="GY757" s="12"/>
      <c r="GZ757" s="12"/>
      <c r="HA757" s="12"/>
      <c r="HB757" s="12"/>
      <c r="HC757" s="12"/>
      <c r="HD757" s="12"/>
      <c r="HE757" s="12"/>
      <c r="HF757" s="12"/>
      <c r="HG757" s="12"/>
      <c r="HH757" s="12"/>
      <c r="HI757" s="12"/>
      <c r="HJ757" s="12"/>
      <c r="HK757" s="12"/>
      <c r="HL757" s="12"/>
      <c r="HM757" s="12"/>
      <c r="HN757" s="12"/>
      <c r="HO757" s="12"/>
      <c r="HP757" s="12"/>
      <c r="HQ757" s="12"/>
      <c r="HR757" s="12"/>
      <c r="HS757" s="12"/>
      <c r="HT757" s="12"/>
      <c r="HU757" s="12"/>
      <c r="HV757" s="12"/>
      <c r="HW757" s="12"/>
      <c r="HX757" s="12"/>
      <c r="HY757" s="12"/>
      <c r="HZ757" s="12"/>
      <c r="IA757" s="12"/>
      <c r="IB757" s="12"/>
      <c r="IC757" s="12"/>
      <c r="ID757" s="12"/>
      <c r="IE757" s="12"/>
      <c r="IF757" s="12"/>
      <c r="IG757" s="12"/>
      <c r="IH757" s="12"/>
      <c r="II757" s="12"/>
      <c r="IJ757" s="12"/>
    </row>
    <row r="758" spans="1:244" x14ac:dyDescent="0.4">
      <c r="A758" s="16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  <c r="FM758" s="12"/>
      <c r="FN758" s="12"/>
      <c r="FO758" s="12"/>
      <c r="FP758" s="12"/>
      <c r="FQ758" s="12"/>
      <c r="FR758" s="12"/>
      <c r="FS758" s="12"/>
      <c r="FT758" s="12"/>
      <c r="FU758" s="12"/>
      <c r="FV758" s="12"/>
      <c r="FW758" s="12"/>
      <c r="FX758" s="12"/>
      <c r="FY758" s="12"/>
      <c r="FZ758" s="12"/>
      <c r="GA758" s="12"/>
      <c r="GB758" s="12"/>
      <c r="GC758" s="12"/>
      <c r="GD758" s="12"/>
      <c r="GE758" s="12"/>
      <c r="GF758" s="12"/>
      <c r="GG758" s="12"/>
      <c r="GH758" s="12"/>
      <c r="GI758" s="12"/>
      <c r="GJ758" s="12"/>
      <c r="GK758" s="12"/>
      <c r="GL758" s="12"/>
      <c r="GM758" s="12"/>
      <c r="GN758" s="12"/>
      <c r="GO758" s="12"/>
      <c r="GP758" s="12"/>
      <c r="GQ758" s="12"/>
      <c r="GR758" s="12"/>
      <c r="GS758" s="12"/>
      <c r="GT758" s="12"/>
      <c r="GU758" s="12"/>
      <c r="GV758" s="12"/>
      <c r="GW758" s="12"/>
      <c r="GX758" s="12"/>
      <c r="GY758" s="12"/>
      <c r="GZ758" s="12"/>
      <c r="HA758" s="12"/>
      <c r="HB758" s="12"/>
      <c r="HC758" s="12"/>
      <c r="HD758" s="12"/>
      <c r="HE758" s="12"/>
      <c r="HF758" s="12"/>
      <c r="HG758" s="12"/>
      <c r="HH758" s="12"/>
      <c r="HI758" s="12"/>
      <c r="HJ758" s="12"/>
      <c r="HK758" s="12"/>
      <c r="HL758" s="12"/>
      <c r="HM758" s="12"/>
      <c r="HN758" s="12"/>
      <c r="HO758" s="12"/>
      <c r="HP758" s="12"/>
      <c r="HQ758" s="12"/>
      <c r="HR758" s="12"/>
      <c r="HS758" s="12"/>
      <c r="HT758" s="12"/>
      <c r="HU758" s="12"/>
      <c r="HV758" s="12"/>
      <c r="HW758" s="12"/>
      <c r="HX758" s="12"/>
      <c r="HY758" s="12"/>
      <c r="HZ758" s="12"/>
      <c r="IA758" s="12"/>
      <c r="IB758" s="12"/>
      <c r="IC758" s="12"/>
      <c r="ID758" s="12"/>
      <c r="IE758" s="12"/>
      <c r="IF758" s="12"/>
      <c r="IG758" s="12"/>
      <c r="IH758" s="12"/>
      <c r="II758" s="12"/>
      <c r="IJ758" s="12"/>
    </row>
    <row r="759" spans="1:244" x14ac:dyDescent="0.4">
      <c r="A759" s="16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  <c r="FM759" s="12"/>
      <c r="FN759" s="12"/>
      <c r="FO759" s="12"/>
      <c r="FP759" s="12"/>
      <c r="FQ759" s="12"/>
      <c r="FR759" s="12"/>
      <c r="FS759" s="12"/>
      <c r="FT759" s="12"/>
      <c r="FU759" s="12"/>
      <c r="FV759" s="12"/>
      <c r="FW759" s="12"/>
      <c r="FX759" s="12"/>
      <c r="FY759" s="12"/>
      <c r="FZ759" s="12"/>
      <c r="GA759" s="12"/>
      <c r="GB759" s="12"/>
      <c r="GC759" s="12"/>
      <c r="GD759" s="12"/>
      <c r="GE759" s="12"/>
      <c r="GF759" s="12"/>
      <c r="GG759" s="12"/>
      <c r="GH759" s="12"/>
      <c r="GI759" s="12"/>
      <c r="GJ759" s="12"/>
      <c r="GK759" s="12"/>
      <c r="GL759" s="12"/>
      <c r="GM759" s="12"/>
      <c r="GN759" s="12"/>
      <c r="GO759" s="12"/>
      <c r="GP759" s="12"/>
      <c r="GQ759" s="12"/>
      <c r="GR759" s="12"/>
      <c r="GS759" s="12"/>
      <c r="GT759" s="12"/>
      <c r="GU759" s="12"/>
      <c r="GV759" s="12"/>
      <c r="GW759" s="12"/>
      <c r="GX759" s="12"/>
      <c r="GY759" s="12"/>
      <c r="GZ759" s="12"/>
      <c r="HA759" s="12"/>
      <c r="HB759" s="12"/>
      <c r="HC759" s="12"/>
      <c r="HD759" s="12"/>
      <c r="HE759" s="12"/>
      <c r="HF759" s="12"/>
      <c r="HG759" s="12"/>
      <c r="HH759" s="12"/>
      <c r="HI759" s="12"/>
      <c r="HJ759" s="12"/>
      <c r="HK759" s="12"/>
      <c r="HL759" s="12"/>
      <c r="HM759" s="12"/>
      <c r="HN759" s="12"/>
      <c r="HO759" s="12"/>
      <c r="HP759" s="12"/>
      <c r="HQ759" s="12"/>
      <c r="HR759" s="12"/>
      <c r="HS759" s="12"/>
      <c r="HT759" s="12"/>
      <c r="HU759" s="12"/>
      <c r="HV759" s="12"/>
      <c r="HW759" s="12"/>
      <c r="HX759" s="12"/>
      <c r="HY759" s="12"/>
      <c r="HZ759" s="12"/>
      <c r="IA759" s="12"/>
      <c r="IB759" s="12"/>
      <c r="IC759" s="12"/>
      <c r="ID759" s="12"/>
      <c r="IE759" s="12"/>
      <c r="IF759" s="12"/>
      <c r="IG759" s="12"/>
      <c r="IH759" s="12"/>
      <c r="II759" s="12"/>
      <c r="IJ759" s="12"/>
    </row>
    <row r="760" spans="1:244" x14ac:dyDescent="0.4">
      <c r="A760" s="16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  <c r="FM760" s="12"/>
      <c r="FN760" s="12"/>
      <c r="FO760" s="12"/>
      <c r="FP760" s="12"/>
      <c r="FQ760" s="12"/>
      <c r="FR760" s="12"/>
      <c r="FS760" s="12"/>
      <c r="FT760" s="12"/>
      <c r="FU760" s="12"/>
      <c r="FV760" s="12"/>
      <c r="FW760" s="12"/>
      <c r="FX760" s="12"/>
      <c r="FY760" s="12"/>
      <c r="FZ760" s="12"/>
      <c r="GA760" s="12"/>
      <c r="GB760" s="12"/>
      <c r="GC760" s="12"/>
      <c r="GD760" s="12"/>
      <c r="GE760" s="12"/>
      <c r="GF760" s="12"/>
      <c r="GG760" s="12"/>
      <c r="GH760" s="12"/>
      <c r="GI760" s="12"/>
      <c r="GJ760" s="12"/>
      <c r="GK760" s="12"/>
      <c r="GL760" s="12"/>
      <c r="GM760" s="12"/>
      <c r="GN760" s="12"/>
      <c r="GO760" s="12"/>
      <c r="GP760" s="12"/>
      <c r="GQ760" s="12"/>
      <c r="GR760" s="12"/>
      <c r="GS760" s="12"/>
      <c r="GT760" s="12"/>
      <c r="GU760" s="12"/>
      <c r="GV760" s="12"/>
      <c r="GW760" s="12"/>
      <c r="GX760" s="12"/>
      <c r="GY760" s="12"/>
      <c r="GZ760" s="12"/>
      <c r="HA760" s="12"/>
      <c r="HB760" s="12"/>
      <c r="HC760" s="12"/>
      <c r="HD760" s="12"/>
      <c r="HE760" s="12"/>
      <c r="HF760" s="12"/>
      <c r="HG760" s="12"/>
      <c r="HH760" s="12"/>
      <c r="HI760" s="12"/>
      <c r="HJ760" s="12"/>
      <c r="HK760" s="12"/>
      <c r="HL760" s="12"/>
      <c r="HM760" s="12"/>
      <c r="HN760" s="12"/>
      <c r="HO760" s="12"/>
      <c r="HP760" s="12"/>
      <c r="HQ760" s="12"/>
      <c r="HR760" s="12"/>
      <c r="HS760" s="12"/>
      <c r="HT760" s="12"/>
      <c r="HU760" s="12"/>
      <c r="HV760" s="12"/>
      <c r="HW760" s="12"/>
      <c r="HX760" s="12"/>
      <c r="HY760" s="12"/>
      <c r="HZ760" s="12"/>
      <c r="IA760" s="12"/>
      <c r="IB760" s="12"/>
      <c r="IC760" s="12"/>
      <c r="ID760" s="12"/>
      <c r="IE760" s="12"/>
      <c r="IF760" s="12"/>
      <c r="IG760" s="12"/>
      <c r="IH760" s="12"/>
      <c r="II760" s="12"/>
      <c r="IJ760" s="12"/>
    </row>
    <row r="761" spans="1:244" x14ac:dyDescent="0.4">
      <c r="A761" s="16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  <c r="FM761" s="12"/>
      <c r="FN761" s="12"/>
      <c r="FO761" s="12"/>
      <c r="FP761" s="12"/>
      <c r="FQ761" s="12"/>
      <c r="FR761" s="12"/>
      <c r="FS761" s="12"/>
      <c r="FT761" s="12"/>
      <c r="FU761" s="12"/>
      <c r="FV761" s="12"/>
      <c r="FW761" s="12"/>
      <c r="FX761" s="12"/>
      <c r="FY761" s="12"/>
      <c r="FZ761" s="12"/>
      <c r="GA761" s="12"/>
      <c r="GB761" s="12"/>
      <c r="GC761" s="12"/>
      <c r="GD761" s="12"/>
      <c r="GE761" s="12"/>
      <c r="GF761" s="12"/>
      <c r="GG761" s="12"/>
      <c r="GH761" s="12"/>
      <c r="GI761" s="12"/>
      <c r="GJ761" s="12"/>
      <c r="GK761" s="12"/>
      <c r="GL761" s="12"/>
      <c r="GM761" s="12"/>
      <c r="GN761" s="12"/>
      <c r="GO761" s="12"/>
      <c r="GP761" s="12"/>
      <c r="GQ761" s="12"/>
      <c r="GR761" s="12"/>
      <c r="GS761" s="12"/>
      <c r="GT761" s="12"/>
      <c r="GU761" s="12"/>
      <c r="GV761" s="12"/>
      <c r="GW761" s="12"/>
      <c r="GX761" s="12"/>
      <c r="GY761" s="12"/>
      <c r="GZ761" s="12"/>
      <c r="HA761" s="12"/>
      <c r="HB761" s="12"/>
      <c r="HC761" s="12"/>
      <c r="HD761" s="12"/>
      <c r="HE761" s="12"/>
      <c r="HF761" s="12"/>
      <c r="HG761" s="12"/>
      <c r="HH761" s="12"/>
      <c r="HI761" s="12"/>
      <c r="HJ761" s="12"/>
      <c r="HK761" s="12"/>
      <c r="HL761" s="12"/>
      <c r="HM761" s="12"/>
      <c r="HN761" s="12"/>
      <c r="HO761" s="12"/>
      <c r="HP761" s="12"/>
      <c r="HQ761" s="12"/>
      <c r="HR761" s="12"/>
      <c r="HS761" s="12"/>
      <c r="HT761" s="12"/>
      <c r="HU761" s="12"/>
      <c r="HV761" s="12"/>
      <c r="HW761" s="12"/>
      <c r="HX761" s="12"/>
      <c r="HY761" s="12"/>
      <c r="HZ761" s="12"/>
      <c r="IA761" s="12"/>
      <c r="IB761" s="12"/>
      <c r="IC761" s="12"/>
      <c r="ID761" s="12"/>
      <c r="IE761" s="12"/>
      <c r="IF761" s="12"/>
      <c r="IG761" s="12"/>
      <c r="IH761" s="12"/>
      <c r="II761" s="12"/>
      <c r="IJ761" s="12"/>
    </row>
    <row r="762" spans="1:244" x14ac:dyDescent="0.4">
      <c r="A762" s="16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  <c r="FM762" s="12"/>
      <c r="FN762" s="12"/>
      <c r="FO762" s="12"/>
      <c r="FP762" s="12"/>
      <c r="FQ762" s="12"/>
      <c r="FR762" s="12"/>
      <c r="FS762" s="12"/>
      <c r="FT762" s="12"/>
      <c r="FU762" s="12"/>
      <c r="FV762" s="12"/>
      <c r="FW762" s="12"/>
      <c r="FX762" s="12"/>
      <c r="FY762" s="12"/>
      <c r="FZ762" s="12"/>
      <c r="GA762" s="12"/>
      <c r="GB762" s="12"/>
      <c r="GC762" s="12"/>
      <c r="GD762" s="12"/>
      <c r="GE762" s="12"/>
      <c r="GF762" s="12"/>
      <c r="GG762" s="12"/>
      <c r="GH762" s="12"/>
      <c r="GI762" s="12"/>
      <c r="GJ762" s="12"/>
      <c r="GK762" s="12"/>
      <c r="GL762" s="12"/>
      <c r="GM762" s="12"/>
      <c r="GN762" s="12"/>
      <c r="GO762" s="12"/>
      <c r="GP762" s="12"/>
      <c r="GQ762" s="12"/>
      <c r="GR762" s="12"/>
      <c r="GS762" s="12"/>
      <c r="GT762" s="12"/>
      <c r="GU762" s="12"/>
      <c r="GV762" s="12"/>
      <c r="GW762" s="12"/>
      <c r="GX762" s="12"/>
      <c r="GY762" s="12"/>
      <c r="GZ762" s="12"/>
      <c r="HA762" s="12"/>
      <c r="HB762" s="12"/>
      <c r="HC762" s="12"/>
      <c r="HD762" s="12"/>
      <c r="HE762" s="12"/>
      <c r="HF762" s="12"/>
      <c r="HG762" s="12"/>
      <c r="HH762" s="12"/>
      <c r="HI762" s="12"/>
      <c r="HJ762" s="12"/>
      <c r="HK762" s="12"/>
      <c r="HL762" s="12"/>
      <c r="HM762" s="12"/>
      <c r="HN762" s="12"/>
      <c r="HO762" s="12"/>
      <c r="HP762" s="12"/>
      <c r="HQ762" s="12"/>
      <c r="HR762" s="12"/>
      <c r="HS762" s="12"/>
      <c r="HT762" s="12"/>
      <c r="HU762" s="12"/>
      <c r="HV762" s="12"/>
      <c r="HW762" s="12"/>
      <c r="HX762" s="12"/>
      <c r="HY762" s="12"/>
      <c r="HZ762" s="12"/>
      <c r="IA762" s="12"/>
      <c r="IB762" s="12"/>
      <c r="IC762" s="12"/>
      <c r="ID762" s="12"/>
      <c r="IE762" s="12"/>
      <c r="IF762" s="12"/>
      <c r="IG762" s="12"/>
      <c r="IH762" s="12"/>
      <c r="II762" s="12"/>
      <c r="IJ762" s="12"/>
    </row>
    <row r="763" spans="1:244" x14ac:dyDescent="0.4">
      <c r="A763" s="16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  <c r="FM763" s="12"/>
      <c r="FN763" s="12"/>
      <c r="FO763" s="12"/>
      <c r="FP763" s="12"/>
      <c r="FQ763" s="12"/>
      <c r="FR763" s="12"/>
      <c r="FS763" s="12"/>
      <c r="FT763" s="12"/>
      <c r="FU763" s="12"/>
      <c r="FV763" s="12"/>
      <c r="FW763" s="12"/>
      <c r="FX763" s="12"/>
      <c r="FY763" s="12"/>
      <c r="FZ763" s="12"/>
      <c r="GA763" s="12"/>
      <c r="GB763" s="12"/>
      <c r="GC763" s="12"/>
      <c r="GD763" s="12"/>
      <c r="GE763" s="12"/>
      <c r="GF763" s="12"/>
      <c r="GG763" s="12"/>
      <c r="GH763" s="12"/>
      <c r="GI763" s="12"/>
      <c r="GJ763" s="12"/>
      <c r="GK763" s="12"/>
      <c r="GL763" s="12"/>
      <c r="GM763" s="12"/>
      <c r="GN763" s="12"/>
      <c r="GO763" s="12"/>
      <c r="GP763" s="12"/>
      <c r="GQ763" s="12"/>
      <c r="GR763" s="12"/>
      <c r="GS763" s="12"/>
      <c r="GT763" s="12"/>
      <c r="GU763" s="12"/>
      <c r="GV763" s="12"/>
      <c r="GW763" s="12"/>
      <c r="GX763" s="12"/>
      <c r="GY763" s="12"/>
      <c r="GZ763" s="12"/>
      <c r="HA763" s="12"/>
      <c r="HB763" s="12"/>
      <c r="HC763" s="12"/>
      <c r="HD763" s="12"/>
      <c r="HE763" s="12"/>
      <c r="HF763" s="12"/>
      <c r="HG763" s="12"/>
      <c r="HH763" s="12"/>
      <c r="HI763" s="12"/>
      <c r="HJ763" s="12"/>
      <c r="HK763" s="12"/>
      <c r="HL763" s="12"/>
      <c r="HM763" s="12"/>
      <c r="HN763" s="12"/>
      <c r="HO763" s="12"/>
      <c r="HP763" s="12"/>
      <c r="HQ763" s="12"/>
      <c r="HR763" s="12"/>
      <c r="HS763" s="12"/>
      <c r="HT763" s="12"/>
      <c r="HU763" s="12"/>
      <c r="HV763" s="12"/>
      <c r="HW763" s="12"/>
      <c r="HX763" s="12"/>
      <c r="HY763" s="12"/>
      <c r="HZ763" s="12"/>
      <c r="IA763" s="12"/>
      <c r="IB763" s="12"/>
      <c r="IC763" s="12"/>
      <c r="ID763" s="12"/>
      <c r="IE763" s="12"/>
      <c r="IF763" s="12"/>
      <c r="IG763" s="12"/>
      <c r="IH763" s="12"/>
      <c r="II763" s="12"/>
      <c r="IJ763" s="12"/>
    </row>
    <row r="764" spans="1:244" x14ac:dyDescent="0.4">
      <c r="A764" s="16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  <c r="FM764" s="12"/>
      <c r="FN764" s="12"/>
      <c r="FO764" s="12"/>
      <c r="FP764" s="12"/>
      <c r="FQ764" s="12"/>
      <c r="FR764" s="12"/>
      <c r="FS764" s="12"/>
      <c r="FT764" s="12"/>
      <c r="FU764" s="12"/>
      <c r="FV764" s="12"/>
      <c r="FW764" s="12"/>
      <c r="FX764" s="12"/>
      <c r="FY764" s="12"/>
      <c r="FZ764" s="12"/>
      <c r="GA764" s="12"/>
      <c r="GB764" s="12"/>
      <c r="GC764" s="12"/>
      <c r="GD764" s="12"/>
      <c r="GE764" s="12"/>
      <c r="GF764" s="12"/>
      <c r="GG764" s="12"/>
      <c r="GH764" s="12"/>
      <c r="GI764" s="12"/>
      <c r="GJ764" s="12"/>
      <c r="GK764" s="12"/>
      <c r="GL764" s="12"/>
      <c r="GM764" s="12"/>
      <c r="GN764" s="12"/>
      <c r="GO764" s="12"/>
      <c r="GP764" s="12"/>
      <c r="GQ764" s="12"/>
      <c r="GR764" s="12"/>
      <c r="GS764" s="12"/>
      <c r="GT764" s="12"/>
      <c r="GU764" s="12"/>
      <c r="GV764" s="12"/>
      <c r="GW764" s="12"/>
      <c r="GX764" s="12"/>
      <c r="GY764" s="12"/>
      <c r="GZ764" s="12"/>
      <c r="HA764" s="12"/>
      <c r="HB764" s="12"/>
      <c r="HC764" s="12"/>
      <c r="HD764" s="12"/>
      <c r="HE764" s="12"/>
      <c r="HF764" s="12"/>
      <c r="HG764" s="12"/>
      <c r="HH764" s="12"/>
      <c r="HI764" s="12"/>
      <c r="HJ764" s="12"/>
      <c r="HK764" s="12"/>
      <c r="HL764" s="12"/>
      <c r="HM764" s="12"/>
      <c r="HN764" s="12"/>
      <c r="HO764" s="12"/>
      <c r="HP764" s="12"/>
      <c r="HQ764" s="12"/>
      <c r="HR764" s="12"/>
      <c r="HS764" s="12"/>
      <c r="HT764" s="12"/>
      <c r="HU764" s="12"/>
      <c r="HV764" s="12"/>
      <c r="HW764" s="12"/>
      <c r="HX764" s="12"/>
      <c r="HY764" s="12"/>
      <c r="HZ764" s="12"/>
      <c r="IA764" s="12"/>
      <c r="IB764" s="12"/>
      <c r="IC764" s="12"/>
      <c r="ID764" s="12"/>
      <c r="IE764" s="12"/>
      <c r="IF764" s="12"/>
      <c r="IG764" s="12"/>
      <c r="IH764" s="12"/>
      <c r="II764" s="12"/>
      <c r="IJ764" s="12"/>
    </row>
    <row r="765" spans="1:244" x14ac:dyDescent="0.4">
      <c r="A765" s="16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  <c r="FM765" s="12"/>
      <c r="FN765" s="12"/>
      <c r="FO765" s="12"/>
      <c r="FP765" s="12"/>
      <c r="FQ765" s="12"/>
      <c r="FR765" s="12"/>
      <c r="FS765" s="12"/>
      <c r="FT765" s="12"/>
      <c r="FU765" s="12"/>
      <c r="FV765" s="12"/>
      <c r="FW765" s="12"/>
      <c r="FX765" s="12"/>
      <c r="FY765" s="12"/>
      <c r="FZ765" s="12"/>
      <c r="GA765" s="12"/>
      <c r="GB765" s="12"/>
      <c r="GC765" s="12"/>
      <c r="GD765" s="12"/>
      <c r="GE765" s="12"/>
      <c r="GF765" s="12"/>
      <c r="GG765" s="12"/>
      <c r="GH765" s="12"/>
      <c r="GI765" s="12"/>
      <c r="GJ765" s="12"/>
      <c r="GK765" s="12"/>
      <c r="GL765" s="12"/>
      <c r="GM765" s="12"/>
      <c r="GN765" s="12"/>
      <c r="GO765" s="12"/>
      <c r="GP765" s="12"/>
      <c r="GQ765" s="12"/>
      <c r="GR765" s="12"/>
      <c r="GS765" s="12"/>
      <c r="GT765" s="12"/>
      <c r="GU765" s="12"/>
      <c r="GV765" s="12"/>
      <c r="GW765" s="12"/>
      <c r="GX765" s="12"/>
      <c r="GY765" s="12"/>
      <c r="GZ765" s="12"/>
      <c r="HA765" s="12"/>
      <c r="HB765" s="12"/>
      <c r="HC765" s="12"/>
      <c r="HD765" s="12"/>
      <c r="HE765" s="12"/>
      <c r="HF765" s="12"/>
      <c r="HG765" s="12"/>
      <c r="HH765" s="12"/>
      <c r="HI765" s="12"/>
      <c r="HJ765" s="12"/>
      <c r="HK765" s="12"/>
      <c r="HL765" s="12"/>
      <c r="HM765" s="12"/>
      <c r="HN765" s="12"/>
      <c r="HO765" s="12"/>
      <c r="HP765" s="12"/>
      <c r="HQ765" s="12"/>
      <c r="HR765" s="12"/>
      <c r="HS765" s="12"/>
      <c r="HT765" s="12"/>
      <c r="HU765" s="12"/>
      <c r="HV765" s="12"/>
      <c r="HW765" s="12"/>
      <c r="HX765" s="12"/>
      <c r="HY765" s="12"/>
      <c r="HZ765" s="12"/>
      <c r="IA765" s="12"/>
      <c r="IB765" s="12"/>
      <c r="IC765" s="12"/>
      <c r="ID765" s="12"/>
      <c r="IE765" s="12"/>
      <c r="IF765" s="12"/>
      <c r="IG765" s="12"/>
      <c r="IH765" s="12"/>
      <c r="II765" s="12"/>
      <c r="IJ765" s="12"/>
    </row>
    <row r="766" spans="1:244" x14ac:dyDescent="0.4">
      <c r="A766" s="16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  <c r="FM766" s="12"/>
      <c r="FN766" s="12"/>
      <c r="FO766" s="12"/>
      <c r="FP766" s="12"/>
      <c r="FQ766" s="12"/>
      <c r="FR766" s="12"/>
      <c r="FS766" s="12"/>
      <c r="FT766" s="12"/>
      <c r="FU766" s="12"/>
      <c r="FV766" s="12"/>
      <c r="FW766" s="12"/>
      <c r="FX766" s="12"/>
      <c r="FY766" s="12"/>
      <c r="FZ766" s="12"/>
      <c r="GA766" s="12"/>
      <c r="GB766" s="12"/>
      <c r="GC766" s="12"/>
      <c r="GD766" s="12"/>
      <c r="GE766" s="12"/>
      <c r="GF766" s="12"/>
      <c r="GG766" s="12"/>
      <c r="GH766" s="12"/>
      <c r="GI766" s="12"/>
      <c r="GJ766" s="12"/>
      <c r="GK766" s="12"/>
      <c r="GL766" s="12"/>
      <c r="GM766" s="12"/>
      <c r="GN766" s="12"/>
      <c r="GO766" s="12"/>
      <c r="GP766" s="12"/>
      <c r="GQ766" s="12"/>
      <c r="GR766" s="12"/>
      <c r="GS766" s="12"/>
      <c r="GT766" s="12"/>
      <c r="GU766" s="12"/>
      <c r="GV766" s="12"/>
      <c r="GW766" s="12"/>
      <c r="GX766" s="12"/>
      <c r="GY766" s="12"/>
      <c r="GZ766" s="12"/>
      <c r="HA766" s="12"/>
      <c r="HB766" s="12"/>
      <c r="HC766" s="12"/>
      <c r="HD766" s="12"/>
      <c r="HE766" s="12"/>
      <c r="HF766" s="12"/>
      <c r="HG766" s="12"/>
      <c r="HH766" s="12"/>
      <c r="HI766" s="12"/>
      <c r="HJ766" s="12"/>
      <c r="HK766" s="12"/>
      <c r="HL766" s="12"/>
      <c r="HM766" s="12"/>
      <c r="HN766" s="12"/>
      <c r="HO766" s="12"/>
      <c r="HP766" s="12"/>
      <c r="HQ766" s="12"/>
      <c r="HR766" s="12"/>
      <c r="HS766" s="12"/>
      <c r="HT766" s="12"/>
      <c r="HU766" s="12"/>
      <c r="HV766" s="12"/>
      <c r="HW766" s="12"/>
      <c r="HX766" s="12"/>
      <c r="HY766" s="12"/>
      <c r="HZ766" s="12"/>
      <c r="IA766" s="12"/>
      <c r="IB766" s="12"/>
      <c r="IC766" s="12"/>
      <c r="ID766" s="12"/>
      <c r="IE766" s="12"/>
      <c r="IF766" s="12"/>
      <c r="IG766" s="12"/>
      <c r="IH766" s="12"/>
      <c r="II766" s="12"/>
      <c r="IJ766" s="12"/>
    </row>
    <row r="767" spans="1:244" x14ac:dyDescent="0.4">
      <c r="A767" s="16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  <c r="FM767" s="12"/>
      <c r="FN767" s="12"/>
      <c r="FO767" s="12"/>
      <c r="FP767" s="12"/>
      <c r="FQ767" s="12"/>
      <c r="FR767" s="12"/>
      <c r="FS767" s="12"/>
      <c r="FT767" s="12"/>
      <c r="FU767" s="12"/>
      <c r="FV767" s="12"/>
      <c r="FW767" s="12"/>
      <c r="FX767" s="12"/>
      <c r="FY767" s="12"/>
      <c r="FZ767" s="12"/>
      <c r="GA767" s="12"/>
      <c r="GB767" s="12"/>
      <c r="GC767" s="12"/>
      <c r="GD767" s="12"/>
      <c r="GE767" s="12"/>
      <c r="GF767" s="12"/>
      <c r="GG767" s="12"/>
      <c r="GH767" s="12"/>
      <c r="GI767" s="12"/>
      <c r="GJ767" s="12"/>
      <c r="GK767" s="12"/>
      <c r="GL767" s="12"/>
      <c r="GM767" s="12"/>
      <c r="GN767" s="12"/>
      <c r="GO767" s="12"/>
      <c r="GP767" s="12"/>
      <c r="GQ767" s="12"/>
      <c r="GR767" s="12"/>
      <c r="GS767" s="12"/>
      <c r="GT767" s="12"/>
      <c r="GU767" s="12"/>
      <c r="GV767" s="12"/>
      <c r="GW767" s="12"/>
      <c r="GX767" s="12"/>
      <c r="GY767" s="12"/>
      <c r="GZ767" s="12"/>
      <c r="HA767" s="12"/>
      <c r="HB767" s="12"/>
      <c r="HC767" s="12"/>
      <c r="HD767" s="12"/>
      <c r="HE767" s="12"/>
      <c r="HF767" s="12"/>
      <c r="HG767" s="12"/>
      <c r="HH767" s="12"/>
      <c r="HI767" s="12"/>
      <c r="HJ767" s="12"/>
      <c r="HK767" s="12"/>
      <c r="HL767" s="12"/>
      <c r="HM767" s="12"/>
      <c r="HN767" s="12"/>
      <c r="HO767" s="12"/>
      <c r="HP767" s="12"/>
      <c r="HQ767" s="12"/>
      <c r="HR767" s="12"/>
      <c r="HS767" s="12"/>
      <c r="HT767" s="12"/>
      <c r="HU767" s="12"/>
      <c r="HV767" s="12"/>
      <c r="HW767" s="12"/>
      <c r="HX767" s="12"/>
      <c r="HY767" s="12"/>
      <c r="HZ767" s="12"/>
      <c r="IA767" s="12"/>
      <c r="IB767" s="12"/>
      <c r="IC767" s="12"/>
      <c r="ID767" s="12"/>
      <c r="IE767" s="12"/>
      <c r="IF767" s="12"/>
      <c r="IG767" s="12"/>
      <c r="IH767" s="12"/>
      <c r="II767" s="12"/>
      <c r="IJ767" s="12"/>
    </row>
    <row r="768" spans="1:244" x14ac:dyDescent="0.4">
      <c r="A768" s="16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  <c r="FM768" s="12"/>
      <c r="FN768" s="12"/>
      <c r="FO768" s="12"/>
      <c r="FP768" s="12"/>
      <c r="FQ768" s="12"/>
      <c r="FR768" s="12"/>
      <c r="FS768" s="12"/>
      <c r="FT768" s="12"/>
      <c r="FU768" s="12"/>
      <c r="FV768" s="12"/>
      <c r="FW768" s="12"/>
      <c r="FX768" s="12"/>
      <c r="FY768" s="12"/>
      <c r="FZ768" s="12"/>
      <c r="GA768" s="12"/>
      <c r="GB768" s="12"/>
      <c r="GC768" s="12"/>
      <c r="GD768" s="12"/>
      <c r="GE768" s="12"/>
      <c r="GF768" s="12"/>
      <c r="GG768" s="12"/>
      <c r="GH768" s="12"/>
      <c r="GI768" s="12"/>
      <c r="GJ768" s="12"/>
      <c r="GK768" s="12"/>
      <c r="GL768" s="12"/>
      <c r="GM768" s="12"/>
      <c r="GN768" s="12"/>
      <c r="GO768" s="12"/>
      <c r="GP768" s="12"/>
      <c r="GQ768" s="12"/>
      <c r="GR768" s="12"/>
      <c r="GS768" s="12"/>
      <c r="GT768" s="12"/>
      <c r="GU768" s="12"/>
      <c r="GV768" s="12"/>
      <c r="GW768" s="12"/>
      <c r="GX768" s="12"/>
      <c r="GY768" s="12"/>
      <c r="GZ768" s="12"/>
      <c r="HA768" s="12"/>
      <c r="HB768" s="12"/>
      <c r="HC768" s="12"/>
      <c r="HD768" s="12"/>
      <c r="HE768" s="12"/>
      <c r="HF768" s="12"/>
      <c r="HG768" s="12"/>
      <c r="HH768" s="12"/>
      <c r="HI768" s="12"/>
      <c r="HJ768" s="12"/>
      <c r="HK768" s="12"/>
      <c r="HL768" s="12"/>
      <c r="HM768" s="12"/>
      <c r="HN768" s="12"/>
      <c r="HO768" s="12"/>
      <c r="HP768" s="12"/>
      <c r="HQ768" s="12"/>
      <c r="HR768" s="12"/>
      <c r="HS768" s="12"/>
      <c r="HT768" s="12"/>
      <c r="HU768" s="12"/>
      <c r="HV768" s="12"/>
      <c r="HW768" s="12"/>
      <c r="HX768" s="12"/>
      <c r="HY768" s="12"/>
      <c r="HZ768" s="12"/>
      <c r="IA768" s="12"/>
      <c r="IB768" s="12"/>
      <c r="IC768" s="12"/>
      <c r="ID768" s="12"/>
      <c r="IE768" s="12"/>
      <c r="IF768" s="12"/>
      <c r="IG768" s="12"/>
      <c r="IH768" s="12"/>
      <c r="II768" s="12"/>
      <c r="IJ768" s="12"/>
    </row>
    <row r="769" spans="1:244" x14ac:dyDescent="0.4">
      <c r="A769" s="16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  <c r="FM769" s="12"/>
      <c r="FN769" s="12"/>
      <c r="FO769" s="12"/>
      <c r="FP769" s="12"/>
      <c r="FQ769" s="12"/>
      <c r="FR769" s="12"/>
      <c r="FS769" s="12"/>
      <c r="FT769" s="12"/>
      <c r="FU769" s="12"/>
      <c r="FV769" s="12"/>
      <c r="FW769" s="12"/>
      <c r="FX769" s="12"/>
      <c r="FY769" s="12"/>
      <c r="FZ769" s="12"/>
      <c r="GA769" s="12"/>
      <c r="GB769" s="12"/>
      <c r="GC769" s="12"/>
      <c r="GD769" s="12"/>
      <c r="GE769" s="12"/>
      <c r="GF769" s="12"/>
      <c r="GG769" s="12"/>
      <c r="GH769" s="12"/>
      <c r="GI769" s="12"/>
      <c r="GJ769" s="12"/>
      <c r="GK769" s="12"/>
      <c r="GL769" s="12"/>
      <c r="GM769" s="12"/>
      <c r="GN769" s="12"/>
      <c r="GO769" s="12"/>
      <c r="GP769" s="12"/>
      <c r="GQ769" s="12"/>
      <c r="GR769" s="12"/>
      <c r="GS769" s="12"/>
      <c r="GT769" s="12"/>
      <c r="GU769" s="12"/>
      <c r="GV769" s="12"/>
      <c r="GW769" s="12"/>
      <c r="GX769" s="12"/>
      <c r="GY769" s="12"/>
      <c r="GZ769" s="12"/>
      <c r="HA769" s="12"/>
      <c r="HB769" s="12"/>
      <c r="HC769" s="12"/>
      <c r="HD769" s="12"/>
      <c r="HE769" s="12"/>
      <c r="HF769" s="12"/>
      <c r="HG769" s="12"/>
      <c r="HH769" s="12"/>
      <c r="HI769" s="12"/>
      <c r="HJ769" s="12"/>
      <c r="HK769" s="12"/>
      <c r="HL769" s="12"/>
      <c r="HM769" s="12"/>
      <c r="HN769" s="12"/>
      <c r="HO769" s="12"/>
      <c r="HP769" s="12"/>
      <c r="HQ769" s="12"/>
      <c r="HR769" s="12"/>
      <c r="HS769" s="12"/>
      <c r="HT769" s="12"/>
      <c r="HU769" s="12"/>
      <c r="HV769" s="12"/>
      <c r="HW769" s="12"/>
      <c r="HX769" s="12"/>
      <c r="HY769" s="12"/>
      <c r="HZ769" s="12"/>
      <c r="IA769" s="12"/>
      <c r="IB769" s="12"/>
      <c r="IC769" s="12"/>
      <c r="ID769" s="12"/>
      <c r="IE769" s="12"/>
      <c r="IF769" s="12"/>
      <c r="IG769" s="12"/>
      <c r="IH769" s="12"/>
      <c r="II769" s="12"/>
      <c r="IJ769" s="12"/>
    </row>
    <row r="770" spans="1:244" x14ac:dyDescent="0.4">
      <c r="A770" s="16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  <c r="FM770" s="12"/>
      <c r="FN770" s="12"/>
      <c r="FO770" s="12"/>
      <c r="FP770" s="12"/>
      <c r="FQ770" s="12"/>
      <c r="FR770" s="12"/>
      <c r="FS770" s="12"/>
      <c r="FT770" s="12"/>
      <c r="FU770" s="12"/>
      <c r="FV770" s="12"/>
      <c r="FW770" s="12"/>
      <c r="FX770" s="12"/>
      <c r="FY770" s="12"/>
      <c r="FZ770" s="12"/>
      <c r="GA770" s="12"/>
      <c r="GB770" s="12"/>
      <c r="GC770" s="12"/>
      <c r="GD770" s="12"/>
      <c r="GE770" s="12"/>
      <c r="GF770" s="12"/>
      <c r="GG770" s="12"/>
      <c r="GH770" s="12"/>
      <c r="GI770" s="12"/>
      <c r="GJ770" s="12"/>
      <c r="GK770" s="12"/>
      <c r="GL770" s="12"/>
      <c r="GM770" s="12"/>
      <c r="GN770" s="12"/>
      <c r="GO770" s="12"/>
      <c r="GP770" s="12"/>
      <c r="GQ770" s="12"/>
      <c r="GR770" s="12"/>
      <c r="GS770" s="12"/>
      <c r="GT770" s="12"/>
      <c r="GU770" s="12"/>
      <c r="GV770" s="12"/>
      <c r="GW770" s="12"/>
      <c r="GX770" s="12"/>
      <c r="GY770" s="12"/>
      <c r="GZ770" s="12"/>
      <c r="HA770" s="12"/>
      <c r="HB770" s="12"/>
      <c r="HC770" s="12"/>
      <c r="HD770" s="12"/>
      <c r="HE770" s="12"/>
      <c r="HF770" s="12"/>
      <c r="HG770" s="12"/>
      <c r="HH770" s="12"/>
      <c r="HI770" s="12"/>
      <c r="HJ770" s="12"/>
      <c r="HK770" s="12"/>
      <c r="HL770" s="12"/>
      <c r="HM770" s="12"/>
      <c r="HN770" s="12"/>
      <c r="HO770" s="12"/>
      <c r="HP770" s="12"/>
      <c r="HQ770" s="12"/>
      <c r="HR770" s="12"/>
      <c r="HS770" s="12"/>
      <c r="HT770" s="12"/>
      <c r="HU770" s="12"/>
      <c r="HV770" s="12"/>
      <c r="HW770" s="12"/>
      <c r="HX770" s="12"/>
      <c r="HY770" s="12"/>
      <c r="HZ770" s="12"/>
      <c r="IA770" s="12"/>
      <c r="IB770" s="12"/>
      <c r="IC770" s="12"/>
      <c r="ID770" s="12"/>
      <c r="IE770" s="12"/>
      <c r="IF770" s="12"/>
      <c r="IG770" s="12"/>
      <c r="IH770" s="12"/>
      <c r="II770" s="12"/>
      <c r="IJ770" s="12"/>
    </row>
    <row r="771" spans="1:244" x14ac:dyDescent="0.4">
      <c r="A771" s="16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  <c r="FM771" s="12"/>
      <c r="FN771" s="12"/>
      <c r="FO771" s="12"/>
      <c r="FP771" s="12"/>
      <c r="FQ771" s="12"/>
      <c r="FR771" s="12"/>
      <c r="FS771" s="12"/>
      <c r="FT771" s="12"/>
      <c r="FU771" s="12"/>
      <c r="FV771" s="12"/>
      <c r="FW771" s="12"/>
      <c r="FX771" s="12"/>
      <c r="FY771" s="12"/>
      <c r="FZ771" s="12"/>
      <c r="GA771" s="12"/>
      <c r="GB771" s="12"/>
      <c r="GC771" s="12"/>
      <c r="GD771" s="12"/>
      <c r="GE771" s="12"/>
      <c r="GF771" s="12"/>
      <c r="GG771" s="12"/>
      <c r="GH771" s="12"/>
      <c r="GI771" s="12"/>
      <c r="GJ771" s="12"/>
      <c r="GK771" s="12"/>
      <c r="GL771" s="12"/>
      <c r="GM771" s="12"/>
      <c r="GN771" s="12"/>
      <c r="GO771" s="12"/>
      <c r="GP771" s="12"/>
      <c r="GQ771" s="12"/>
      <c r="GR771" s="12"/>
      <c r="GS771" s="12"/>
      <c r="GT771" s="12"/>
      <c r="GU771" s="12"/>
      <c r="GV771" s="12"/>
      <c r="GW771" s="12"/>
      <c r="GX771" s="12"/>
      <c r="GY771" s="12"/>
      <c r="GZ771" s="12"/>
      <c r="HA771" s="12"/>
      <c r="HB771" s="12"/>
      <c r="HC771" s="12"/>
      <c r="HD771" s="12"/>
      <c r="HE771" s="12"/>
      <c r="HF771" s="12"/>
      <c r="HG771" s="12"/>
      <c r="HH771" s="12"/>
      <c r="HI771" s="12"/>
      <c r="HJ771" s="12"/>
      <c r="HK771" s="12"/>
      <c r="HL771" s="12"/>
      <c r="HM771" s="12"/>
      <c r="HN771" s="12"/>
      <c r="HO771" s="12"/>
      <c r="HP771" s="12"/>
      <c r="HQ771" s="12"/>
      <c r="HR771" s="12"/>
      <c r="HS771" s="12"/>
      <c r="HT771" s="12"/>
      <c r="HU771" s="12"/>
      <c r="HV771" s="12"/>
      <c r="HW771" s="12"/>
      <c r="HX771" s="12"/>
      <c r="HY771" s="12"/>
      <c r="HZ771" s="12"/>
      <c r="IA771" s="12"/>
      <c r="IB771" s="12"/>
      <c r="IC771" s="12"/>
      <c r="ID771" s="12"/>
      <c r="IE771" s="12"/>
      <c r="IF771" s="12"/>
      <c r="IG771" s="12"/>
      <c r="IH771" s="12"/>
      <c r="II771" s="12"/>
      <c r="IJ771" s="12"/>
    </row>
    <row r="772" spans="1:244" x14ac:dyDescent="0.4">
      <c r="A772" s="16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  <c r="FM772" s="12"/>
      <c r="FN772" s="12"/>
      <c r="FO772" s="12"/>
      <c r="FP772" s="12"/>
      <c r="FQ772" s="12"/>
      <c r="FR772" s="12"/>
      <c r="FS772" s="12"/>
      <c r="FT772" s="12"/>
      <c r="FU772" s="12"/>
      <c r="FV772" s="12"/>
      <c r="FW772" s="12"/>
      <c r="FX772" s="12"/>
      <c r="FY772" s="12"/>
      <c r="FZ772" s="12"/>
      <c r="GA772" s="12"/>
      <c r="GB772" s="12"/>
      <c r="GC772" s="12"/>
      <c r="GD772" s="12"/>
      <c r="GE772" s="12"/>
      <c r="GF772" s="12"/>
      <c r="GG772" s="12"/>
      <c r="GH772" s="12"/>
      <c r="GI772" s="12"/>
      <c r="GJ772" s="12"/>
      <c r="GK772" s="12"/>
      <c r="GL772" s="12"/>
      <c r="GM772" s="12"/>
      <c r="GN772" s="12"/>
      <c r="GO772" s="12"/>
      <c r="GP772" s="12"/>
      <c r="GQ772" s="12"/>
      <c r="GR772" s="12"/>
      <c r="GS772" s="12"/>
      <c r="GT772" s="12"/>
      <c r="GU772" s="12"/>
      <c r="GV772" s="12"/>
      <c r="GW772" s="12"/>
      <c r="GX772" s="12"/>
      <c r="GY772" s="12"/>
      <c r="GZ772" s="12"/>
      <c r="HA772" s="12"/>
      <c r="HB772" s="12"/>
      <c r="HC772" s="12"/>
      <c r="HD772" s="12"/>
      <c r="HE772" s="12"/>
      <c r="HF772" s="12"/>
      <c r="HG772" s="12"/>
      <c r="HH772" s="12"/>
      <c r="HI772" s="12"/>
      <c r="HJ772" s="12"/>
      <c r="HK772" s="12"/>
      <c r="HL772" s="12"/>
      <c r="HM772" s="12"/>
      <c r="HN772" s="12"/>
      <c r="HO772" s="12"/>
      <c r="HP772" s="12"/>
      <c r="HQ772" s="12"/>
      <c r="HR772" s="12"/>
      <c r="HS772" s="12"/>
      <c r="HT772" s="12"/>
      <c r="HU772" s="12"/>
      <c r="HV772" s="12"/>
      <c r="HW772" s="12"/>
      <c r="HX772" s="12"/>
      <c r="HY772" s="12"/>
      <c r="HZ772" s="12"/>
      <c r="IA772" s="12"/>
      <c r="IB772" s="12"/>
      <c r="IC772" s="12"/>
      <c r="ID772" s="12"/>
      <c r="IE772" s="12"/>
      <c r="IF772" s="12"/>
      <c r="IG772" s="12"/>
      <c r="IH772" s="12"/>
      <c r="II772" s="12"/>
      <c r="IJ772" s="12"/>
    </row>
    <row r="773" spans="1:244" x14ac:dyDescent="0.4">
      <c r="A773" s="16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  <c r="FM773" s="12"/>
      <c r="FN773" s="12"/>
      <c r="FO773" s="12"/>
      <c r="FP773" s="12"/>
      <c r="FQ773" s="12"/>
      <c r="FR773" s="12"/>
      <c r="FS773" s="12"/>
      <c r="FT773" s="12"/>
      <c r="FU773" s="12"/>
      <c r="FV773" s="12"/>
      <c r="FW773" s="12"/>
      <c r="FX773" s="12"/>
      <c r="FY773" s="12"/>
      <c r="FZ773" s="12"/>
      <c r="GA773" s="12"/>
      <c r="GB773" s="12"/>
      <c r="GC773" s="12"/>
      <c r="GD773" s="12"/>
      <c r="GE773" s="12"/>
      <c r="GF773" s="12"/>
      <c r="GG773" s="12"/>
      <c r="GH773" s="12"/>
      <c r="GI773" s="12"/>
      <c r="GJ773" s="12"/>
      <c r="GK773" s="12"/>
      <c r="GL773" s="12"/>
      <c r="GM773" s="12"/>
      <c r="GN773" s="12"/>
      <c r="GO773" s="12"/>
      <c r="GP773" s="12"/>
      <c r="GQ773" s="12"/>
      <c r="GR773" s="12"/>
      <c r="GS773" s="12"/>
      <c r="GT773" s="12"/>
      <c r="GU773" s="12"/>
      <c r="GV773" s="12"/>
      <c r="GW773" s="12"/>
      <c r="GX773" s="12"/>
      <c r="GY773" s="12"/>
      <c r="GZ773" s="12"/>
      <c r="HA773" s="12"/>
      <c r="HB773" s="12"/>
      <c r="HC773" s="12"/>
      <c r="HD773" s="12"/>
      <c r="HE773" s="12"/>
      <c r="HF773" s="12"/>
      <c r="HG773" s="12"/>
      <c r="HH773" s="12"/>
      <c r="HI773" s="12"/>
      <c r="HJ773" s="12"/>
      <c r="HK773" s="12"/>
      <c r="HL773" s="12"/>
      <c r="HM773" s="12"/>
      <c r="HN773" s="12"/>
      <c r="HO773" s="12"/>
      <c r="HP773" s="12"/>
      <c r="HQ773" s="12"/>
      <c r="HR773" s="12"/>
      <c r="HS773" s="12"/>
      <c r="HT773" s="12"/>
      <c r="HU773" s="12"/>
      <c r="HV773" s="12"/>
      <c r="HW773" s="12"/>
      <c r="HX773" s="12"/>
      <c r="HY773" s="12"/>
      <c r="HZ773" s="12"/>
      <c r="IA773" s="12"/>
      <c r="IB773" s="12"/>
      <c r="IC773" s="12"/>
      <c r="ID773" s="12"/>
      <c r="IE773" s="12"/>
      <c r="IF773" s="12"/>
      <c r="IG773" s="12"/>
      <c r="IH773" s="12"/>
      <c r="II773" s="12"/>
      <c r="IJ773" s="12"/>
    </row>
    <row r="774" spans="1:244" x14ac:dyDescent="0.4">
      <c r="A774" s="16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  <c r="FM774" s="12"/>
      <c r="FN774" s="12"/>
      <c r="FO774" s="12"/>
      <c r="FP774" s="12"/>
      <c r="FQ774" s="12"/>
      <c r="FR774" s="12"/>
      <c r="FS774" s="12"/>
      <c r="FT774" s="12"/>
      <c r="FU774" s="12"/>
      <c r="FV774" s="12"/>
      <c r="FW774" s="12"/>
      <c r="FX774" s="12"/>
      <c r="FY774" s="12"/>
      <c r="FZ774" s="12"/>
      <c r="GA774" s="12"/>
      <c r="GB774" s="12"/>
      <c r="GC774" s="12"/>
      <c r="GD774" s="12"/>
      <c r="GE774" s="12"/>
      <c r="GF774" s="12"/>
      <c r="GG774" s="12"/>
      <c r="GH774" s="12"/>
      <c r="GI774" s="12"/>
      <c r="GJ774" s="12"/>
      <c r="GK774" s="12"/>
      <c r="GL774" s="12"/>
      <c r="GM774" s="12"/>
      <c r="GN774" s="12"/>
      <c r="GO774" s="12"/>
      <c r="GP774" s="12"/>
      <c r="GQ774" s="12"/>
      <c r="GR774" s="12"/>
      <c r="GS774" s="12"/>
      <c r="GT774" s="12"/>
      <c r="GU774" s="12"/>
      <c r="GV774" s="12"/>
      <c r="GW774" s="12"/>
      <c r="GX774" s="12"/>
      <c r="GY774" s="12"/>
      <c r="GZ774" s="12"/>
      <c r="HA774" s="12"/>
      <c r="HB774" s="12"/>
      <c r="HC774" s="12"/>
      <c r="HD774" s="12"/>
      <c r="HE774" s="12"/>
      <c r="HF774" s="12"/>
      <c r="HG774" s="12"/>
      <c r="HH774" s="12"/>
      <c r="HI774" s="12"/>
      <c r="HJ774" s="12"/>
      <c r="HK774" s="12"/>
      <c r="HL774" s="12"/>
      <c r="HM774" s="12"/>
      <c r="HN774" s="12"/>
      <c r="HO774" s="12"/>
      <c r="HP774" s="12"/>
      <c r="HQ774" s="12"/>
      <c r="HR774" s="12"/>
      <c r="HS774" s="12"/>
      <c r="HT774" s="12"/>
      <c r="HU774" s="12"/>
      <c r="HV774" s="12"/>
      <c r="HW774" s="12"/>
      <c r="HX774" s="12"/>
      <c r="HY774" s="12"/>
      <c r="HZ774" s="12"/>
      <c r="IA774" s="12"/>
      <c r="IB774" s="12"/>
      <c r="IC774" s="12"/>
      <c r="ID774" s="12"/>
      <c r="IE774" s="12"/>
      <c r="IF774" s="12"/>
      <c r="IG774" s="12"/>
      <c r="IH774" s="12"/>
      <c r="II774" s="12"/>
      <c r="IJ774" s="12"/>
    </row>
    <row r="775" spans="1:244" x14ac:dyDescent="0.4">
      <c r="A775" s="16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  <c r="FY775" s="12"/>
      <c r="FZ775" s="12"/>
      <c r="GA775" s="12"/>
      <c r="GB775" s="12"/>
      <c r="GC775" s="12"/>
      <c r="GD775" s="12"/>
      <c r="GE775" s="12"/>
      <c r="GF775" s="12"/>
      <c r="GG775" s="12"/>
      <c r="GH775" s="12"/>
      <c r="GI775" s="12"/>
      <c r="GJ775" s="12"/>
      <c r="GK775" s="12"/>
      <c r="GL775" s="12"/>
      <c r="GM775" s="12"/>
      <c r="GN775" s="12"/>
      <c r="GO775" s="12"/>
      <c r="GP775" s="12"/>
      <c r="GQ775" s="12"/>
      <c r="GR775" s="12"/>
      <c r="GS775" s="12"/>
      <c r="GT775" s="12"/>
      <c r="GU775" s="12"/>
      <c r="GV775" s="12"/>
      <c r="GW775" s="12"/>
      <c r="GX775" s="12"/>
      <c r="GY775" s="12"/>
      <c r="GZ775" s="12"/>
      <c r="HA775" s="12"/>
      <c r="HB775" s="12"/>
      <c r="HC775" s="12"/>
      <c r="HD775" s="12"/>
      <c r="HE775" s="12"/>
      <c r="HF775" s="12"/>
      <c r="HG775" s="12"/>
      <c r="HH775" s="12"/>
      <c r="HI775" s="12"/>
      <c r="HJ775" s="12"/>
      <c r="HK775" s="12"/>
      <c r="HL775" s="12"/>
      <c r="HM775" s="12"/>
      <c r="HN775" s="12"/>
      <c r="HO775" s="12"/>
      <c r="HP775" s="12"/>
      <c r="HQ775" s="12"/>
      <c r="HR775" s="12"/>
      <c r="HS775" s="12"/>
      <c r="HT775" s="12"/>
      <c r="HU775" s="12"/>
      <c r="HV775" s="12"/>
      <c r="HW775" s="12"/>
      <c r="HX775" s="12"/>
      <c r="HY775" s="12"/>
      <c r="HZ775" s="12"/>
      <c r="IA775" s="12"/>
      <c r="IB775" s="12"/>
      <c r="IC775" s="12"/>
      <c r="ID775" s="12"/>
      <c r="IE775" s="12"/>
      <c r="IF775" s="12"/>
      <c r="IG775" s="12"/>
      <c r="IH775" s="12"/>
      <c r="II775" s="12"/>
      <c r="IJ775" s="12"/>
    </row>
    <row r="776" spans="1:244" x14ac:dyDescent="0.4">
      <c r="A776" s="16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  <c r="FY776" s="12"/>
      <c r="FZ776" s="12"/>
      <c r="GA776" s="12"/>
      <c r="GB776" s="12"/>
      <c r="GC776" s="12"/>
      <c r="GD776" s="12"/>
      <c r="GE776" s="12"/>
      <c r="GF776" s="12"/>
      <c r="GG776" s="12"/>
      <c r="GH776" s="12"/>
      <c r="GI776" s="12"/>
      <c r="GJ776" s="12"/>
      <c r="GK776" s="12"/>
      <c r="GL776" s="12"/>
      <c r="GM776" s="12"/>
      <c r="GN776" s="12"/>
      <c r="GO776" s="12"/>
      <c r="GP776" s="12"/>
      <c r="GQ776" s="12"/>
      <c r="GR776" s="12"/>
      <c r="GS776" s="12"/>
      <c r="GT776" s="12"/>
      <c r="GU776" s="12"/>
      <c r="GV776" s="12"/>
      <c r="GW776" s="12"/>
      <c r="GX776" s="12"/>
      <c r="GY776" s="12"/>
      <c r="GZ776" s="12"/>
      <c r="HA776" s="12"/>
      <c r="HB776" s="12"/>
      <c r="HC776" s="12"/>
      <c r="HD776" s="12"/>
      <c r="HE776" s="12"/>
      <c r="HF776" s="12"/>
      <c r="HG776" s="12"/>
      <c r="HH776" s="12"/>
      <c r="HI776" s="12"/>
      <c r="HJ776" s="12"/>
      <c r="HK776" s="12"/>
      <c r="HL776" s="12"/>
      <c r="HM776" s="12"/>
      <c r="HN776" s="12"/>
      <c r="HO776" s="12"/>
      <c r="HP776" s="12"/>
      <c r="HQ776" s="12"/>
      <c r="HR776" s="12"/>
      <c r="HS776" s="12"/>
      <c r="HT776" s="12"/>
      <c r="HU776" s="12"/>
      <c r="HV776" s="12"/>
      <c r="HW776" s="12"/>
      <c r="HX776" s="12"/>
      <c r="HY776" s="12"/>
      <c r="HZ776" s="12"/>
      <c r="IA776" s="12"/>
      <c r="IB776" s="12"/>
      <c r="IC776" s="12"/>
      <c r="ID776" s="12"/>
      <c r="IE776" s="12"/>
      <c r="IF776" s="12"/>
      <c r="IG776" s="12"/>
      <c r="IH776" s="12"/>
      <c r="II776" s="12"/>
      <c r="IJ776" s="12"/>
    </row>
    <row r="777" spans="1:244" x14ac:dyDescent="0.4">
      <c r="A777" s="16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  <c r="FY777" s="12"/>
      <c r="FZ777" s="12"/>
      <c r="GA777" s="12"/>
      <c r="GB777" s="12"/>
      <c r="GC777" s="12"/>
      <c r="GD777" s="12"/>
      <c r="GE777" s="12"/>
      <c r="GF777" s="12"/>
      <c r="GG777" s="12"/>
      <c r="GH777" s="12"/>
      <c r="GI777" s="12"/>
      <c r="GJ777" s="12"/>
      <c r="GK777" s="12"/>
      <c r="GL777" s="12"/>
      <c r="GM777" s="12"/>
      <c r="GN777" s="12"/>
      <c r="GO777" s="12"/>
      <c r="GP777" s="12"/>
      <c r="GQ777" s="12"/>
      <c r="GR777" s="12"/>
      <c r="GS777" s="12"/>
      <c r="GT777" s="12"/>
      <c r="GU777" s="12"/>
      <c r="GV777" s="12"/>
      <c r="GW777" s="12"/>
      <c r="GX777" s="12"/>
      <c r="GY777" s="12"/>
      <c r="GZ777" s="12"/>
      <c r="HA777" s="12"/>
      <c r="HB777" s="12"/>
      <c r="HC777" s="12"/>
      <c r="HD777" s="12"/>
      <c r="HE777" s="12"/>
      <c r="HF777" s="12"/>
      <c r="HG777" s="12"/>
      <c r="HH777" s="12"/>
      <c r="HI777" s="12"/>
      <c r="HJ777" s="12"/>
      <c r="HK777" s="12"/>
      <c r="HL777" s="12"/>
      <c r="HM777" s="12"/>
      <c r="HN777" s="12"/>
      <c r="HO777" s="12"/>
      <c r="HP777" s="12"/>
      <c r="HQ777" s="12"/>
      <c r="HR777" s="12"/>
      <c r="HS777" s="12"/>
      <c r="HT777" s="12"/>
      <c r="HU777" s="12"/>
      <c r="HV777" s="12"/>
      <c r="HW777" s="12"/>
      <c r="HX777" s="12"/>
      <c r="HY777" s="12"/>
      <c r="HZ777" s="12"/>
      <c r="IA777" s="12"/>
      <c r="IB777" s="12"/>
      <c r="IC777" s="12"/>
      <c r="ID777" s="12"/>
      <c r="IE777" s="12"/>
      <c r="IF777" s="12"/>
      <c r="IG777" s="12"/>
      <c r="IH777" s="12"/>
      <c r="II777" s="12"/>
      <c r="IJ777" s="12"/>
    </row>
    <row r="778" spans="1:244" x14ac:dyDescent="0.4">
      <c r="A778" s="16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  <c r="FM778" s="12"/>
      <c r="FN778" s="12"/>
      <c r="FO778" s="12"/>
      <c r="FP778" s="12"/>
      <c r="FQ778" s="12"/>
      <c r="FR778" s="12"/>
      <c r="FS778" s="12"/>
      <c r="FT778" s="12"/>
      <c r="FU778" s="12"/>
      <c r="FV778" s="12"/>
      <c r="FW778" s="12"/>
      <c r="FX778" s="12"/>
      <c r="FY778" s="12"/>
      <c r="FZ778" s="12"/>
      <c r="GA778" s="12"/>
      <c r="GB778" s="12"/>
      <c r="GC778" s="12"/>
      <c r="GD778" s="12"/>
      <c r="GE778" s="12"/>
      <c r="GF778" s="12"/>
      <c r="GG778" s="12"/>
      <c r="GH778" s="12"/>
      <c r="GI778" s="12"/>
      <c r="GJ778" s="12"/>
      <c r="GK778" s="12"/>
      <c r="GL778" s="12"/>
      <c r="GM778" s="12"/>
      <c r="GN778" s="12"/>
      <c r="GO778" s="12"/>
      <c r="GP778" s="12"/>
      <c r="GQ778" s="12"/>
      <c r="GR778" s="12"/>
      <c r="GS778" s="12"/>
      <c r="GT778" s="12"/>
      <c r="GU778" s="12"/>
      <c r="GV778" s="12"/>
      <c r="GW778" s="12"/>
      <c r="GX778" s="12"/>
      <c r="GY778" s="12"/>
      <c r="GZ778" s="12"/>
      <c r="HA778" s="12"/>
      <c r="HB778" s="12"/>
      <c r="HC778" s="12"/>
      <c r="HD778" s="12"/>
      <c r="HE778" s="12"/>
      <c r="HF778" s="12"/>
      <c r="HG778" s="12"/>
      <c r="HH778" s="12"/>
      <c r="HI778" s="12"/>
      <c r="HJ778" s="12"/>
      <c r="HK778" s="12"/>
      <c r="HL778" s="12"/>
      <c r="HM778" s="12"/>
      <c r="HN778" s="12"/>
      <c r="HO778" s="12"/>
      <c r="HP778" s="12"/>
      <c r="HQ778" s="12"/>
      <c r="HR778" s="12"/>
      <c r="HS778" s="12"/>
      <c r="HT778" s="12"/>
      <c r="HU778" s="12"/>
      <c r="HV778" s="12"/>
      <c r="HW778" s="12"/>
      <c r="HX778" s="12"/>
      <c r="HY778" s="12"/>
      <c r="HZ778" s="12"/>
      <c r="IA778" s="12"/>
      <c r="IB778" s="12"/>
      <c r="IC778" s="12"/>
      <c r="ID778" s="12"/>
      <c r="IE778" s="12"/>
      <c r="IF778" s="12"/>
      <c r="IG778" s="12"/>
      <c r="IH778" s="12"/>
      <c r="II778" s="12"/>
      <c r="IJ778" s="12"/>
    </row>
    <row r="779" spans="1:244" x14ac:dyDescent="0.4">
      <c r="A779" s="16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  <c r="FM779" s="12"/>
      <c r="FN779" s="12"/>
      <c r="FO779" s="12"/>
      <c r="FP779" s="12"/>
      <c r="FQ779" s="12"/>
      <c r="FR779" s="12"/>
      <c r="FS779" s="12"/>
      <c r="FT779" s="12"/>
      <c r="FU779" s="12"/>
      <c r="FV779" s="12"/>
      <c r="FW779" s="12"/>
      <c r="FX779" s="12"/>
      <c r="FY779" s="12"/>
      <c r="FZ779" s="12"/>
      <c r="GA779" s="12"/>
      <c r="GB779" s="12"/>
      <c r="GC779" s="12"/>
      <c r="GD779" s="12"/>
      <c r="GE779" s="12"/>
      <c r="GF779" s="12"/>
      <c r="GG779" s="12"/>
      <c r="GH779" s="12"/>
      <c r="GI779" s="12"/>
      <c r="GJ779" s="12"/>
      <c r="GK779" s="12"/>
      <c r="GL779" s="12"/>
      <c r="GM779" s="12"/>
      <c r="GN779" s="12"/>
      <c r="GO779" s="12"/>
      <c r="GP779" s="12"/>
      <c r="GQ779" s="12"/>
      <c r="GR779" s="12"/>
      <c r="GS779" s="12"/>
      <c r="GT779" s="12"/>
      <c r="GU779" s="12"/>
      <c r="GV779" s="12"/>
      <c r="GW779" s="12"/>
      <c r="GX779" s="12"/>
      <c r="GY779" s="12"/>
      <c r="GZ779" s="12"/>
      <c r="HA779" s="12"/>
      <c r="HB779" s="12"/>
      <c r="HC779" s="12"/>
      <c r="HD779" s="12"/>
      <c r="HE779" s="12"/>
      <c r="HF779" s="12"/>
      <c r="HG779" s="12"/>
      <c r="HH779" s="12"/>
      <c r="HI779" s="12"/>
      <c r="HJ779" s="12"/>
      <c r="HK779" s="12"/>
      <c r="HL779" s="12"/>
      <c r="HM779" s="12"/>
      <c r="HN779" s="12"/>
      <c r="HO779" s="12"/>
      <c r="HP779" s="12"/>
      <c r="HQ779" s="12"/>
      <c r="HR779" s="12"/>
      <c r="HS779" s="12"/>
      <c r="HT779" s="12"/>
      <c r="HU779" s="12"/>
      <c r="HV779" s="12"/>
      <c r="HW779" s="12"/>
      <c r="HX779" s="12"/>
      <c r="HY779" s="12"/>
      <c r="HZ779" s="12"/>
      <c r="IA779" s="12"/>
      <c r="IB779" s="12"/>
      <c r="IC779" s="12"/>
      <c r="ID779" s="12"/>
      <c r="IE779" s="12"/>
      <c r="IF779" s="12"/>
      <c r="IG779" s="12"/>
      <c r="IH779" s="12"/>
      <c r="II779" s="12"/>
      <c r="IJ779" s="12"/>
    </row>
    <row r="780" spans="1:244" x14ac:dyDescent="0.4">
      <c r="A780" s="16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  <c r="FM780" s="12"/>
      <c r="FN780" s="12"/>
      <c r="FO780" s="12"/>
      <c r="FP780" s="12"/>
      <c r="FQ780" s="12"/>
      <c r="FR780" s="12"/>
      <c r="FS780" s="12"/>
      <c r="FT780" s="12"/>
      <c r="FU780" s="12"/>
      <c r="FV780" s="12"/>
      <c r="FW780" s="12"/>
      <c r="FX780" s="12"/>
      <c r="FY780" s="12"/>
      <c r="FZ780" s="12"/>
      <c r="GA780" s="12"/>
      <c r="GB780" s="12"/>
      <c r="GC780" s="12"/>
      <c r="GD780" s="12"/>
      <c r="GE780" s="12"/>
      <c r="GF780" s="12"/>
      <c r="GG780" s="12"/>
      <c r="GH780" s="12"/>
      <c r="GI780" s="12"/>
      <c r="GJ780" s="12"/>
      <c r="GK780" s="12"/>
      <c r="GL780" s="12"/>
      <c r="GM780" s="12"/>
      <c r="GN780" s="12"/>
      <c r="GO780" s="12"/>
      <c r="GP780" s="12"/>
      <c r="GQ780" s="12"/>
      <c r="GR780" s="12"/>
      <c r="GS780" s="12"/>
      <c r="GT780" s="12"/>
      <c r="GU780" s="12"/>
      <c r="GV780" s="12"/>
      <c r="GW780" s="12"/>
      <c r="GX780" s="12"/>
      <c r="GY780" s="12"/>
      <c r="GZ780" s="12"/>
      <c r="HA780" s="12"/>
      <c r="HB780" s="12"/>
      <c r="HC780" s="12"/>
      <c r="HD780" s="12"/>
      <c r="HE780" s="12"/>
      <c r="HF780" s="12"/>
      <c r="HG780" s="12"/>
      <c r="HH780" s="12"/>
      <c r="HI780" s="12"/>
      <c r="HJ780" s="12"/>
      <c r="HK780" s="12"/>
      <c r="HL780" s="12"/>
      <c r="HM780" s="12"/>
      <c r="HN780" s="12"/>
      <c r="HO780" s="12"/>
      <c r="HP780" s="12"/>
      <c r="HQ780" s="12"/>
      <c r="HR780" s="12"/>
      <c r="HS780" s="12"/>
      <c r="HT780" s="12"/>
      <c r="HU780" s="12"/>
      <c r="HV780" s="12"/>
      <c r="HW780" s="12"/>
      <c r="HX780" s="12"/>
      <c r="HY780" s="12"/>
      <c r="HZ780" s="12"/>
      <c r="IA780" s="12"/>
      <c r="IB780" s="12"/>
      <c r="IC780" s="12"/>
      <c r="ID780" s="12"/>
      <c r="IE780" s="12"/>
      <c r="IF780" s="12"/>
      <c r="IG780" s="12"/>
      <c r="IH780" s="12"/>
      <c r="II780" s="12"/>
      <c r="IJ780" s="12"/>
    </row>
    <row r="781" spans="1:244" x14ac:dyDescent="0.4">
      <c r="A781" s="16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  <c r="FM781" s="12"/>
      <c r="FN781" s="12"/>
      <c r="FO781" s="12"/>
      <c r="FP781" s="12"/>
      <c r="FQ781" s="12"/>
      <c r="FR781" s="12"/>
      <c r="FS781" s="12"/>
      <c r="FT781" s="12"/>
      <c r="FU781" s="12"/>
      <c r="FV781" s="12"/>
      <c r="FW781" s="12"/>
      <c r="FX781" s="12"/>
      <c r="FY781" s="12"/>
      <c r="FZ781" s="12"/>
      <c r="GA781" s="12"/>
      <c r="GB781" s="12"/>
      <c r="GC781" s="12"/>
      <c r="GD781" s="12"/>
      <c r="GE781" s="12"/>
      <c r="GF781" s="12"/>
      <c r="GG781" s="12"/>
      <c r="GH781" s="12"/>
      <c r="GI781" s="12"/>
      <c r="GJ781" s="12"/>
      <c r="GK781" s="12"/>
      <c r="GL781" s="12"/>
      <c r="GM781" s="12"/>
      <c r="GN781" s="12"/>
      <c r="GO781" s="12"/>
      <c r="GP781" s="12"/>
      <c r="GQ781" s="12"/>
      <c r="GR781" s="12"/>
      <c r="GS781" s="12"/>
      <c r="GT781" s="12"/>
      <c r="GU781" s="12"/>
      <c r="GV781" s="12"/>
      <c r="GW781" s="12"/>
      <c r="GX781" s="12"/>
      <c r="GY781" s="12"/>
      <c r="GZ781" s="12"/>
      <c r="HA781" s="12"/>
      <c r="HB781" s="12"/>
      <c r="HC781" s="12"/>
      <c r="HD781" s="12"/>
      <c r="HE781" s="12"/>
      <c r="HF781" s="12"/>
      <c r="HG781" s="12"/>
      <c r="HH781" s="12"/>
      <c r="HI781" s="12"/>
      <c r="HJ781" s="12"/>
      <c r="HK781" s="12"/>
      <c r="HL781" s="12"/>
      <c r="HM781" s="12"/>
      <c r="HN781" s="12"/>
      <c r="HO781" s="12"/>
      <c r="HP781" s="12"/>
      <c r="HQ781" s="12"/>
      <c r="HR781" s="12"/>
      <c r="HS781" s="12"/>
      <c r="HT781" s="12"/>
      <c r="HU781" s="12"/>
      <c r="HV781" s="12"/>
      <c r="HW781" s="12"/>
      <c r="HX781" s="12"/>
      <c r="HY781" s="12"/>
      <c r="HZ781" s="12"/>
      <c r="IA781" s="12"/>
      <c r="IB781" s="12"/>
      <c r="IC781" s="12"/>
      <c r="ID781" s="12"/>
      <c r="IE781" s="12"/>
      <c r="IF781" s="12"/>
      <c r="IG781" s="12"/>
      <c r="IH781" s="12"/>
      <c r="II781" s="12"/>
      <c r="IJ781" s="12"/>
    </row>
    <row r="782" spans="1:244" x14ac:dyDescent="0.4">
      <c r="A782" s="16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  <c r="FM782" s="12"/>
      <c r="FN782" s="12"/>
      <c r="FO782" s="12"/>
      <c r="FP782" s="12"/>
      <c r="FQ782" s="12"/>
      <c r="FR782" s="12"/>
      <c r="FS782" s="12"/>
      <c r="FT782" s="12"/>
      <c r="FU782" s="12"/>
      <c r="FV782" s="12"/>
      <c r="FW782" s="12"/>
      <c r="FX782" s="12"/>
      <c r="FY782" s="12"/>
      <c r="FZ782" s="12"/>
      <c r="GA782" s="12"/>
      <c r="GB782" s="12"/>
      <c r="GC782" s="12"/>
      <c r="GD782" s="12"/>
      <c r="GE782" s="12"/>
      <c r="GF782" s="12"/>
      <c r="GG782" s="12"/>
      <c r="GH782" s="12"/>
      <c r="GI782" s="12"/>
      <c r="GJ782" s="12"/>
      <c r="GK782" s="12"/>
      <c r="GL782" s="12"/>
      <c r="GM782" s="12"/>
      <c r="GN782" s="12"/>
      <c r="GO782" s="12"/>
      <c r="GP782" s="12"/>
      <c r="GQ782" s="12"/>
      <c r="GR782" s="12"/>
      <c r="GS782" s="12"/>
      <c r="GT782" s="12"/>
      <c r="GU782" s="12"/>
      <c r="GV782" s="12"/>
      <c r="GW782" s="12"/>
      <c r="GX782" s="12"/>
      <c r="GY782" s="12"/>
      <c r="GZ782" s="12"/>
      <c r="HA782" s="12"/>
      <c r="HB782" s="12"/>
      <c r="HC782" s="12"/>
      <c r="HD782" s="12"/>
      <c r="HE782" s="12"/>
      <c r="HF782" s="12"/>
      <c r="HG782" s="12"/>
      <c r="HH782" s="12"/>
      <c r="HI782" s="12"/>
      <c r="HJ782" s="12"/>
      <c r="HK782" s="12"/>
      <c r="HL782" s="12"/>
      <c r="HM782" s="12"/>
      <c r="HN782" s="12"/>
      <c r="HO782" s="12"/>
      <c r="HP782" s="12"/>
      <c r="HQ782" s="12"/>
      <c r="HR782" s="12"/>
      <c r="HS782" s="12"/>
      <c r="HT782" s="12"/>
      <c r="HU782" s="12"/>
      <c r="HV782" s="12"/>
      <c r="HW782" s="12"/>
      <c r="HX782" s="12"/>
      <c r="HY782" s="12"/>
      <c r="HZ782" s="12"/>
      <c r="IA782" s="12"/>
      <c r="IB782" s="12"/>
      <c r="IC782" s="12"/>
      <c r="ID782" s="12"/>
      <c r="IE782" s="12"/>
      <c r="IF782" s="12"/>
      <c r="IG782" s="12"/>
      <c r="IH782" s="12"/>
      <c r="II782" s="12"/>
      <c r="IJ782" s="12"/>
    </row>
    <row r="783" spans="1:244" x14ac:dyDescent="0.4">
      <c r="A783" s="16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  <c r="FM783" s="12"/>
      <c r="FN783" s="12"/>
      <c r="FO783" s="12"/>
      <c r="FP783" s="12"/>
      <c r="FQ783" s="12"/>
      <c r="FR783" s="12"/>
      <c r="FS783" s="12"/>
      <c r="FT783" s="12"/>
      <c r="FU783" s="12"/>
      <c r="FV783" s="12"/>
      <c r="FW783" s="12"/>
      <c r="FX783" s="12"/>
      <c r="FY783" s="12"/>
      <c r="FZ783" s="12"/>
      <c r="GA783" s="12"/>
      <c r="GB783" s="12"/>
      <c r="GC783" s="12"/>
      <c r="GD783" s="12"/>
      <c r="GE783" s="12"/>
      <c r="GF783" s="12"/>
      <c r="GG783" s="12"/>
      <c r="GH783" s="12"/>
      <c r="GI783" s="12"/>
      <c r="GJ783" s="12"/>
      <c r="GK783" s="12"/>
      <c r="GL783" s="12"/>
      <c r="GM783" s="12"/>
      <c r="GN783" s="12"/>
      <c r="GO783" s="12"/>
      <c r="GP783" s="12"/>
      <c r="GQ783" s="12"/>
      <c r="GR783" s="12"/>
      <c r="GS783" s="12"/>
      <c r="GT783" s="12"/>
      <c r="GU783" s="12"/>
      <c r="GV783" s="12"/>
      <c r="GW783" s="12"/>
      <c r="GX783" s="12"/>
      <c r="GY783" s="12"/>
      <c r="GZ783" s="12"/>
      <c r="HA783" s="12"/>
      <c r="HB783" s="12"/>
      <c r="HC783" s="12"/>
      <c r="HD783" s="12"/>
      <c r="HE783" s="12"/>
      <c r="HF783" s="12"/>
      <c r="HG783" s="12"/>
      <c r="HH783" s="12"/>
      <c r="HI783" s="12"/>
      <c r="HJ783" s="12"/>
      <c r="HK783" s="12"/>
      <c r="HL783" s="12"/>
      <c r="HM783" s="12"/>
      <c r="HN783" s="12"/>
      <c r="HO783" s="12"/>
      <c r="HP783" s="12"/>
      <c r="HQ783" s="12"/>
      <c r="HR783" s="12"/>
      <c r="HS783" s="12"/>
      <c r="HT783" s="12"/>
      <c r="HU783" s="12"/>
      <c r="HV783" s="12"/>
      <c r="HW783" s="12"/>
      <c r="HX783" s="12"/>
      <c r="HY783" s="12"/>
      <c r="HZ783" s="12"/>
      <c r="IA783" s="12"/>
      <c r="IB783" s="12"/>
      <c r="IC783" s="12"/>
      <c r="ID783" s="12"/>
      <c r="IE783" s="12"/>
      <c r="IF783" s="12"/>
      <c r="IG783" s="12"/>
      <c r="IH783" s="12"/>
      <c r="II783" s="12"/>
      <c r="IJ783" s="12"/>
    </row>
    <row r="784" spans="1:244" x14ac:dyDescent="0.4">
      <c r="A784" s="16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  <c r="FM784" s="12"/>
      <c r="FN784" s="12"/>
      <c r="FO784" s="12"/>
      <c r="FP784" s="12"/>
      <c r="FQ784" s="12"/>
      <c r="FR784" s="12"/>
      <c r="FS784" s="12"/>
      <c r="FT784" s="12"/>
      <c r="FU784" s="12"/>
      <c r="FV784" s="12"/>
      <c r="FW784" s="12"/>
      <c r="FX784" s="12"/>
      <c r="FY784" s="12"/>
      <c r="FZ784" s="12"/>
      <c r="GA784" s="12"/>
      <c r="GB784" s="12"/>
      <c r="GC784" s="12"/>
      <c r="GD784" s="12"/>
      <c r="GE784" s="12"/>
      <c r="GF784" s="12"/>
      <c r="GG784" s="12"/>
      <c r="GH784" s="12"/>
      <c r="GI784" s="12"/>
      <c r="GJ784" s="12"/>
      <c r="GK784" s="12"/>
      <c r="GL784" s="12"/>
      <c r="GM784" s="12"/>
      <c r="GN784" s="12"/>
      <c r="GO784" s="12"/>
      <c r="GP784" s="12"/>
      <c r="GQ784" s="12"/>
      <c r="GR784" s="12"/>
      <c r="GS784" s="12"/>
      <c r="GT784" s="12"/>
      <c r="GU784" s="12"/>
      <c r="GV784" s="12"/>
      <c r="GW784" s="12"/>
      <c r="GX784" s="12"/>
      <c r="GY784" s="12"/>
      <c r="GZ784" s="12"/>
      <c r="HA784" s="12"/>
      <c r="HB784" s="12"/>
      <c r="HC784" s="12"/>
      <c r="HD784" s="12"/>
      <c r="HE784" s="12"/>
      <c r="HF784" s="12"/>
      <c r="HG784" s="12"/>
      <c r="HH784" s="12"/>
      <c r="HI784" s="12"/>
      <c r="HJ784" s="12"/>
      <c r="HK784" s="12"/>
      <c r="HL784" s="12"/>
      <c r="HM784" s="12"/>
      <c r="HN784" s="12"/>
      <c r="HO784" s="12"/>
      <c r="HP784" s="12"/>
      <c r="HQ784" s="12"/>
      <c r="HR784" s="12"/>
      <c r="HS784" s="12"/>
      <c r="HT784" s="12"/>
      <c r="HU784" s="12"/>
      <c r="HV784" s="12"/>
      <c r="HW784" s="12"/>
      <c r="HX784" s="12"/>
      <c r="HY784" s="12"/>
      <c r="HZ784" s="12"/>
      <c r="IA784" s="12"/>
      <c r="IB784" s="12"/>
      <c r="IC784" s="12"/>
      <c r="ID784" s="12"/>
      <c r="IE784" s="12"/>
      <c r="IF784" s="12"/>
      <c r="IG784" s="12"/>
      <c r="IH784" s="12"/>
      <c r="II784" s="12"/>
      <c r="IJ784" s="12"/>
    </row>
    <row r="785" spans="1:244" x14ac:dyDescent="0.4">
      <c r="A785" s="16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  <c r="FM785" s="12"/>
      <c r="FN785" s="12"/>
      <c r="FO785" s="12"/>
      <c r="FP785" s="12"/>
      <c r="FQ785" s="12"/>
      <c r="FR785" s="12"/>
      <c r="FS785" s="12"/>
      <c r="FT785" s="12"/>
      <c r="FU785" s="12"/>
      <c r="FV785" s="12"/>
      <c r="FW785" s="12"/>
      <c r="FX785" s="12"/>
      <c r="FY785" s="12"/>
      <c r="FZ785" s="12"/>
      <c r="GA785" s="12"/>
      <c r="GB785" s="12"/>
      <c r="GC785" s="12"/>
      <c r="GD785" s="12"/>
      <c r="GE785" s="12"/>
      <c r="GF785" s="12"/>
      <c r="GG785" s="12"/>
      <c r="GH785" s="12"/>
      <c r="GI785" s="12"/>
      <c r="GJ785" s="12"/>
      <c r="GK785" s="12"/>
      <c r="GL785" s="12"/>
      <c r="GM785" s="12"/>
      <c r="GN785" s="12"/>
      <c r="GO785" s="12"/>
      <c r="GP785" s="12"/>
      <c r="GQ785" s="12"/>
      <c r="GR785" s="12"/>
      <c r="GS785" s="12"/>
      <c r="GT785" s="12"/>
      <c r="GU785" s="12"/>
      <c r="GV785" s="12"/>
      <c r="GW785" s="12"/>
      <c r="GX785" s="12"/>
      <c r="GY785" s="12"/>
      <c r="GZ785" s="12"/>
      <c r="HA785" s="12"/>
      <c r="HB785" s="12"/>
      <c r="HC785" s="12"/>
      <c r="HD785" s="12"/>
      <c r="HE785" s="12"/>
      <c r="HF785" s="12"/>
      <c r="HG785" s="12"/>
      <c r="HH785" s="12"/>
      <c r="HI785" s="12"/>
      <c r="HJ785" s="12"/>
      <c r="HK785" s="12"/>
      <c r="HL785" s="12"/>
      <c r="HM785" s="12"/>
      <c r="HN785" s="12"/>
      <c r="HO785" s="12"/>
      <c r="HP785" s="12"/>
      <c r="HQ785" s="12"/>
      <c r="HR785" s="12"/>
      <c r="HS785" s="12"/>
      <c r="HT785" s="12"/>
      <c r="HU785" s="12"/>
      <c r="HV785" s="12"/>
      <c r="HW785" s="12"/>
      <c r="HX785" s="12"/>
      <c r="HY785" s="12"/>
      <c r="HZ785" s="12"/>
      <c r="IA785" s="12"/>
      <c r="IB785" s="12"/>
      <c r="IC785" s="12"/>
      <c r="ID785" s="12"/>
      <c r="IE785" s="12"/>
      <c r="IF785" s="12"/>
      <c r="IG785" s="12"/>
      <c r="IH785" s="12"/>
      <c r="II785" s="12"/>
      <c r="IJ785" s="12"/>
    </row>
    <row r="786" spans="1:244" x14ac:dyDescent="0.4">
      <c r="A786" s="16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  <c r="FM786" s="12"/>
      <c r="FN786" s="12"/>
      <c r="FO786" s="12"/>
      <c r="FP786" s="12"/>
      <c r="FQ786" s="12"/>
      <c r="FR786" s="12"/>
      <c r="FS786" s="12"/>
      <c r="FT786" s="12"/>
      <c r="FU786" s="12"/>
      <c r="FV786" s="12"/>
      <c r="FW786" s="12"/>
      <c r="FX786" s="12"/>
      <c r="FY786" s="12"/>
      <c r="FZ786" s="12"/>
      <c r="GA786" s="12"/>
      <c r="GB786" s="12"/>
      <c r="GC786" s="12"/>
      <c r="GD786" s="12"/>
      <c r="GE786" s="12"/>
      <c r="GF786" s="12"/>
      <c r="GG786" s="12"/>
      <c r="GH786" s="12"/>
      <c r="GI786" s="12"/>
      <c r="GJ786" s="12"/>
      <c r="GK786" s="12"/>
      <c r="GL786" s="12"/>
      <c r="GM786" s="12"/>
      <c r="GN786" s="12"/>
      <c r="GO786" s="12"/>
      <c r="GP786" s="12"/>
      <c r="GQ786" s="12"/>
      <c r="GR786" s="12"/>
      <c r="GS786" s="12"/>
      <c r="GT786" s="12"/>
      <c r="GU786" s="12"/>
      <c r="GV786" s="12"/>
      <c r="GW786" s="12"/>
      <c r="GX786" s="12"/>
      <c r="GY786" s="12"/>
      <c r="GZ786" s="12"/>
      <c r="HA786" s="12"/>
      <c r="HB786" s="12"/>
      <c r="HC786" s="12"/>
      <c r="HD786" s="12"/>
      <c r="HE786" s="12"/>
      <c r="HF786" s="12"/>
      <c r="HG786" s="12"/>
      <c r="HH786" s="12"/>
      <c r="HI786" s="12"/>
      <c r="HJ786" s="12"/>
      <c r="HK786" s="12"/>
      <c r="HL786" s="12"/>
      <c r="HM786" s="12"/>
      <c r="HN786" s="12"/>
      <c r="HO786" s="12"/>
      <c r="HP786" s="12"/>
      <c r="HQ786" s="12"/>
      <c r="HR786" s="12"/>
      <c r="HS786" s="12"/>
      <c r="HT786" s="12"/>
      <c r="HU786" s="12"/>
      <c r="HV786" s="12"/>
      <c r="HW786" s="12"/>
      <c r="HX786" s="12"/>
      <c r="HY786" s="12"/>
      <c r="HZ786" s="12"/>
      <c r="IA786" s="12"/>
      <c r="IB786" s="12"/>
      <c r="IC786" s="12"/>
      <c r="ID786" s="12"/>
      <c r="IE786" s="12"/>
      <c r="IF786" s="12"/>
      <c r="IG786" s="12"/>
      <c r="IH786" s="12"/>
      <c r="II786" s="12"/>
      <c r="IJ786" s="12"/>
    </row>
    <row r="787" spans="1:244" x14ac:dyDescent="0.4">
      <c r="A787" s="16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  <c r="FM787" s="12"/>
      <c r="FN787" s="12"/>
      <c r="FO787" s="12"/>
      <c r="FP787" s="12"/>
      <c r="FQ787" s="12"/>
      <c r="FR787" s="12"/>
      <c r="FS787" s="12"/>
      <c r="FT787" s="12"/>
      <c r="FU787" s="12"/>
      <c r="FV787" s="12"/>
      <c r="FW787" s="12"/>
      <c r="FX787" s="12"/>
      <c r="FY787" s="12"/>
      <c r="FZ787" s="12"/>
      <c r="GA787" s="12"/>
      <c r="GB787" s="12"/>
      <c r="GC787" s="12"/>
      <c r="GD787" s="12"/>
      <c r="GE787" s="12"/>
      <c r="GF787" s="12"/>
      <c r="GG787" s="12"/>
      <c r="GH787" s="12"/>
      <c r="GI787" s="12"/>
      <c r="GJ787" s="12"/>
      <c r="GK787" s="12"/>
      <c r="GL787" s="12"/>
      <c r="GM787" s="12"/>
      <c r="GN787" s="12"/>
      <c r="GO787" s="12"/>
      <c r="GP787" s="12"/>
      <c r="GQ787" s="12"/>
      <c r="GR787" s="12"/>
      <c r="GS787" s="12"/>
      <c r="GT787" s="12"/>
      <c r="GU787" s="12"/>
      <c r="GV787" s="12"/>
      <c r="GW787" s="12"/>
      <c r="GX787" s="12"/>
      <c r="GY787" s="12"/>
      <c r="GZ787" s="12"/>
      <c r="HA787" s="12"/>
      <c r="HB787" s="12"/>
      <c r="HC787" s="12"/>
      <c r="HD787" s="12"/>
      <c r="HE787" s="12"/>
      <c r="HF787" s="12"/>
      <c r="HG787" s="12"/>
      <c r="HH787" s="12"/>
      <c r="HI787" s="12"/>
      <c r="HJ787" s="12"/>
      <c r="HK787" s="12"/>
      <c r="HL787" s="12"/>
      <c r="HM787" s="12"/>
      <c r="HN787" s="12"/>
      <c r="HO787" s="12"/>
      <c r="HP787" s="12"/>
      <c r="HQ787" s="12"/>
      <c r="HR787" s="12"/>
      <c r="HS787" s="12"/>
      <c r="HT787" s="12"/>
      <c r="HU787" s="12"/>
      <c r="HV787" s="12"/>
      <c r="HW787" s="12"/>
      <c r="HX787" s="12"/>
      <c r="HY787" s="12"/>
      <c r="HZ787" s="12"/>
      <c r="IA787" s="12"/>
      <c r="IB787" s="12"/>
      <c r="IC787" s="12"/>
      <c r="ID787" s="12"/>
      <c r="IE787" s="12"/>
      <c r="IF787" s="12"/>
      <c r="IG787" s="12"/>
      <c r="IH787" s="12"/>
      <c r="II787" s="12"/>
      <c r="IJ787" s="12"/>
    </row>
    <row r="788" spans="1:244" x14ac:dyDescent="0.4">
      <c r="A788" s="16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  <c r="FM788" s="12"/>
      <c r="FN788" s="12"/>
      <c r="FO788" s="12"/>
      <c r="FP788" s="12"/>
      <c r="FQ788" s="12"/>
      <c r="FR788" s="12"/>
      <c r="FS788" s="12"/>
      <c r="FT788" s="12"/>
      <c r="FU788" s="12"/>
      <c r="FV788" s="12"/>
      <c r="FW788" s="12"/>
      <c r="FX788" s="12"/>
      <c r="FY788" s="12"/>
      <c r="FZ788" s="12"/>
      <c r="GA788" s="12"/>
      <c r="GB788" s="12"/>
      <c r="GC788" s="12"/>
      <c r="GD788" s="12"/>
      <c r="GE788" s="12"/>
      <c r="GF788" s="12"/>
      <c r="GG788" s="12"/>
      <c r="GH788" s="12"/>
      <c r="GI788" s="12"/>
      <c r="GJ788" s="12"/>
      <c r="GK788" s="12"/>
      <c r="GL788" s="12"/>
      <c r="GM788" s="12"/>
      <c r="GN788" s="12"/>
      <c r="GO788" s="12"/>
      <c r="GP788" s="12"/>
      <c r="GQ788" s="12"/>
      <c r="GR788" s="12"/>
      <c r="GS788" s="12"/>
      <c r="GT788" s="12"/>
      <c r="GU788" s="12"/>
      <c r="GV788" s="12"/>
      <c r="GW788" s="12"/>
      <c r="GX788" s="12"/>
      <c r="GY788" s="12"/>
      <c r="GZ788" s="12"/>
      <c r="HA788" s="12"/>
      <c r="HB788" s="12"/>
      <c r="HC788" s="12"/>
      <c r="HD788" s="12"/>
      <c r="HE788" s="12"/>
      <c r="HF788" s="12"/>
      <c r="HG788" s="12"/>
      <c r="HH788" s="12"/>
      <c r="HI788" s="12"/>
      <c r="HJ788" s="12"/>
      <c r="HK788" s="12"/>
      <c r="HL788" s="12"/>
      <c r="HM788" s="12"/>
      <c r="HN788" s="12"/>
      <c r="HO788" s="12"/>
      <c r="HP788" s="12"/>
      <c r="HQ788" s="12"/>
      <c r="HR788" s="12"/>
      <c r="HS788" s="12"/>
      <c r="HT788" s="12"/>
      <c r="HU788" s="12"/>
      <c r="HV788" s="12"/>
      <c r="HW788" s="12"/>
      <c r="HX788" s="12"/>
      <c r="HY788" s="12"/>
      <c r="HZ788" s="12"/>
      <c r="IA788" s="12"/>
      <c r="IB788" s="12"/>
      <c r="IC788" s="12"/>
      <c r="ID788" s="12"/>
      <c r="IE788" s="12"/>
      <c r="IF788" s="12"/>
      <c r="IG788" s="12"/>
      <c r="IH788" s="12"/>
      <c r="II788" s="12"/>
      <c r="IJ788" s="12"/>
    </row>
    <row r="789" spans="1:244" x14ac:dyDescent="0.4">
      <c r="A789" s="16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  <c r="FM789" s="12"/>
      <c r="FN789" s="12"/>
      <c r="FO789" s="12"/>
      <c r="FP789" s="12"/>
      <c r="FQ789" s="12"/>
      <c r="FR789" s="12"/>
      <c r="FS789" s="12"/>
      <c r="FT789" s="12"/>
      <c r="FU789" s="12"/>
      <c r="FV789" s="12"/>
      <c r="FW789" s="12"/>
      <c r="FX789" s="12"/>
      <c r="FY789" s="12"/>
      <c r="FZ789" s="12"/>
      <c r="GA789" s="12"/>
      <c r="GB789" s="12"/>
      <c r="GC789" s="12"/>
      <c r="GD789" s="12"/>
      <c r="GE789" s="12"/>
      <c r="GF789" s="12"/>
      <c r="GG789" s="12"/>
      <c r="GH789" s="12"/>
      <c r="GI789" s="12"/>
      <c r="GJ789" s="12"/>
      <c r="GK789" s="12"/>
      <c r="GL789" s="12"/>
      <c r="GM789" s="12"/>
      <c r="GN789" s="12"/>
      <c r="GO789" s="12"/>
      <c r="GP789" s="12"/>
      <c r="GQ789" s="12"/>
      <c r="GR789" s="12"/>
      <c r="GS789" s="12"/>
      <c r="GT789" s="12"/>
      <c r="GU789" s="12"/>
      <c r="GV789" s="12"/>
      <c r="GW789" s="12"/>
      <c r="GX789" s="12"/>
      <c r="GY789" s="12"/>
      <c r="GZ789" s="12"/>
      <c r="HA789" s="12"/>
      <c r="HB789" s="12"/>
      <c r="HC789" s="12"/>
      <c r="HD789" s="12"/>
      <c r="HE789" s="12"/>
      <c r="HF789" s="12"/>
      <c r="HG789" s="12"/>
      <c r="HH789" s="12"/>
      <c r="HI789" s="12"/>
      <c r="HJ789" s="12"/>
      <c r="HK789" s="12"/>
      <c r="HL789" s="12"/>
      <c r="HM789" s="12"/>
      <c r="HN789" s="12"/>
      <c r="HO789" s="12"/>
      <c r="HP789" s="12"/>
      <c r="HQ789" s="12"/>
      <c r="HR789" s="12"/>
      <c r="HS789" s="12"/>
      <c r="HT789" s="12"/>
      <c r="HU789" s="12"/>
      <c r="HV789" s="12"/>
      <c r="HW789" s="12"/>
      <c r="HX789" s="12"/>
      <c r="HY789" s="12"/>
      <c r="HZ789" s="12"/>
      <c r="IA789" s="12"/>
      <c r="IB789" s="12"/>
      <c r="IC789" s="12"/>
      <c r="ID789" s="12"/>
      <c r="IE789" s="12"/>
      <c r="IF789" s="12"/>
      <c r="IG789" s="12"/>
      <c r="IH789" s="12"/>
      <c r="II789" s="12"/>
      <c r="IJ789" s="12"/>
    </row>
    <row r="790" spans="1:244" x14ac:dyDescent="0.4">
      <c r="A790" s="16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  <c r="FM790" s="12"/>
      <c r="FN790" s="12"/>
      <c r="FO790" s="12"/>
      <c r="FP790" s="12"/>
      <c r="FQ790" s="12"/>
      <c r="FR790" s="12"/>
      <c r="FS790" s="12"/>
      <c r="FT790" s="12"/>
      <c r="FU790" s="12"/>
      <c r="FV790" s="12"/>
      <c r="FW790" s="12"/>
      <c r="FX790" s="12"/>
      <c r="FY790" s="12"/>
      <c r="FZ790" s="12"/>
      <c r="GA790" s="12"/>
      <c r="GB790" s="12"/>
      <c r="GC790" s="12"/>
      <c r="GD790" s="12"/>
      <c r="GE790" s="12"/>
      <c r="GF790" s="12"/>
      <c r="GG790" s="12"/>
      <c r="GH790" s="12"/>
      <c r="GI790" s="12"/>
      <c r="GJ790" s="12"/>
      <c r="GK790" s="12"/>
      <c r="GL790" s="12"/>
      <c r="GM790" s="12"/>
      <c r="GN790" s="12"/>
      <c r="GO790" s="12"/>
      <c r="GP790" s="12"/>
      <c r="GQ790" s="12"/>
      <c r="GR790" s="12"/>
      <c r="GS790" s="12"/>
      <c r="GT790" s="12"/>
      <c r="GU790" s="12"/>
      <c r="GV790" s="12"/>
      <c r="GW790" s="12"/>
      <c r="GX790" s="12"/>
      <c r="GY790" s="12"/>
      <c r="GZ790" s="12"/>
      <c r="HA790" s="12"/>
      <c r="HB790" s="12"/>
      <c r="HC790" s="12"/>
      <c r="HD790" s="12"/>
      <c r="HE790" s="12"/>
      <c r="HF790" s="12"/>
      <c r="HG790" s="12"/>
      <c r="HH790" s="12"/>
      <c r="HI790" s="12"/>
      <c r="HJ790" s="12"/>
      <c r="HK790" s="12"/>
      <c r="HL790" s="12"/>
      <c r="HM790" s="12"/>
      <c r="HN790" s="12"/>
      <c r="HO790" s="12"/>
      <c r="HP790" s="12"/>
      <c r="HQ790" s="12"/>
      <c r="HR790" s="12"/>
      <c r="HS790" s="12"/>
      <c r="HT790" s="12"/>
      <c r="HU790" s="12"/>
      <c r="HV790" s="12"/>
      <c r="HW790" s="12"/>
      <c r="HX790" s="12"/>
      <c r="HY790" s="12"/>
      <c r="HZ790" s="12"/>
      <c r="IA790" s="12"/>
      <c r="IB790" s="12"/>
      <c r="IC790" s="12"/>
      <c r="ID790" s="12"/>
      <c r="IE790" s="12"/>
      <c r="IF790" s="12"/>
      <c r="IG790" s="12"/>
      <c r="IH790" s="12"/>
      <c r="II790" s="12"/>
      <c r="IJ790" s="12"/>
    </row>
    <row r="791" spans="1:244" x14ac:dyDescent="0.4">
      <c r="A791" s="16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  <c r="FM791" s="12"/>
      <c r="FN791" s="12"/>
      <c r="FO791" s="12"/>
      <c r="FP791" s="12"/>
      <c r="FQ791" s="12"/>
      <c r="FR791" s="12"/>
      <c r="FS791" s="12"/>
      <c r="FT791" s="12"/>
      <c r="FU791" s="12"/>
      <c r="FV791" s="12"/>
      <c r="FW791" s="12"/>
      <c r="FX791" s="12"/>
      <c r="FY791" s="12"/>
      <c r="FZ791" s="12"/>
      <c r="GA791" s="12"/>
      <c r="GB791" s="12"/>
      <c r="GC791" s="12"/>
      <c r="GD791" s="12"/>
      <c r="GE791" s="12"/>
      <c r="GF791" s="12"/>
      <c r="GG791" s="12"/>
      <c r="GH791" s="12"/>
      <c r="GI791" s="12"/>
      <c r="GJ791" s="12"/>
      <c r="GK791" s="12"/>
      <c r="GL791" s="12"/>
      <c r="GM791" s="12"/>
      <c r="GN791" s="12"/>
      <c r="GO791" s="12"/>
      <c r="GP791" s="12"/>
      <c r="GQ791" s="12"/>
      <c r="GR791" s="12"/>
      <c r="GS791" s="12"/>
      <c r="GT791" s="12"/>
      <c r="GU791" s="12"/>
      <c r="GV791" s="12"/>
      <c r="GW791" s="12"/>
      <c r="GX791" s="12"/>
      <c r="GY791" s="12"/>
      <c r="GZ791" s="12"/>
      <c r="HA791" s="12"/>
      <c r="HB791" s="12"/>
      <c r="HC791" s="12"/>
      <c r="HD791" s="12"/>
      <c r="HE791" s="12"/>
      <c r="HF791" s="12"/>
      <c r="HG791" s="12"/>
      <c r="HH791" s="12"/>
      <c r="HI791" s="12"/>
      <c r="HJ791" s="12"/>
      <c r="HK791" s="12"/>
      <c r="HL791" s="12"/>
      <c r="HM791" s="12"/>
      <c r="HN791" s="12"/>
      <c r="HO791" s="12"/>
      <c r="HP791" s="12"/>
      <c r="HQ791" s="12"/>
      <c r="HR791" s="12"/>
      <c r="HS791" s="12"/>
      <c r="HT791" s="12"/>
      <c r="HU791" s="12"/>
      <c r="HV791" s="12"/>
      <c r="HW791" s="12"/>
      <c r="HX791" s="12"/>
      <c r="HY791" s="12"/>
      <c r="HZ791" s="12"/>
      <c r="IA791" s="12"/>
      <c r="IB791" s="12"/>
      <c r="IC791" s="12"/>
      <c r="ID791" s="12"/>
      <c r="IE791" s="12"/>
      <c r="IF791" s="12"/>
      <c r="IG791" s="12"/>
      <c r="IH791" s="12"/>
      <c r="II791" s="12"/>
      <c r="IJ791" s="12"/>
    </row>
    <row r="792" spans="1:244" x14ac:dyDescent="0.4">
      <c r="A792" s="16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  <c r="FM792" s="12"/>
      <c r="FN792" s="12"/>
      <c r="FO792" s="12"/>
      <c r="FP792" s="12"/>
      <c r="FQ792" s="12"/>
      <c r="FR792" s="12"/>
      <c r="FS792" s="12"/>
      <c r="FT792" s="12"/>
      <c r="FU792" s="12"/>
      <c r="FV792" s="12"/>
      <c r="FW792" s="12"/>
      <c r="FX792" s="12"/>
      <c r="FY792" s="12"/>
      <c r="FZ792" s="12"/>
      <c r="GA792" s="12"/>
      <c r="GB792" s="12"/>
      <c r="GC792" s="12"/>
      <c r="GD792" s="12"/>
      <c r="GE792" s="12"/>
      <c r="GF792" s="12"/>
      <c r="GG792" s="12"/>
      <c r="GH792" s="12"/>
      <c r="GI792" s="12"/>
      <c r="GJ792" s="12"/>
      <c r="GK792" s="12"/>
      <c r="GL792" s="12"/>
      <c r="GM792" s="12"/>
      <c r="GN792" s="12"/>
      <c r="GO792" s="12"/>
      <c r="GP792" s="12"/>
      <c r="GQ792" s="12"/>
      <c r="GR792" s="12"/>
      <c r="GS792" s="12"/>
      <c r="GT792" s="12"/>
      <c r="GU792" s="12"/>
      <c r="GV792" s="12"/>
      <c r="GW792" s="12"/>
      <c r="GX792" s="12"/>
      <c r="GY792" s="12"/>
      <c r="GZ792" s="12"/>
      <c r="HA792" s="12"/>
      <c r="HB792" s="12"/>
      <c r="HC792" s="12"/>
      <c r="HD792" s="12"/>
      <c r="HE792" s="12"/>
      <c r="HF792" s="12"/>
      <c r="HG792" s="12"/>
      <c r="HH792" s="12"/>
      <c r="HI792" s="12"/>
      <c r="HJ792" s="12"/>
      <c r="HK792" s="12"/>
      <c r="HL792" s="12"/>
      <c r="HM792" s="12"/>
      <c r="HN792" s="12"/>
      <c r="HO792" s="12"/>
      <c r="HP792" s="12"/>
      <c r="HQ792" s="12"/>
      <c r="HR792" s="12"/>
      <c r="HS792" s="12"/>
      <c r="HT792" s="12"/>
      <c r="HU792" s="12"/>
      <c r="HV792" s="12"/>
      <c r="HW792" s="12"/>
      <c r="HX792" s="12"/>
      <c r="HY792" s="12"/>
      <c r="HZ792" s="12"/>
      <c r="IA792" s="12"/>
      <c r="IB792" s="12"/>
      <c r="IC792" s="12"/>
      <c r="ID792" s="12"/>
      <c r="IE792" s="12"/>
      <c r="IF792" s="12"/>
      <c r="IG792" s="12"/>
      <c r="IH792" s="12"/>
      <c r="II792" s="12"/>
      <c r="IJ792" s="12"/>
    </row>
    <row r="793" spans="1:244" x14ac:dyDescent="0.4">
      <c r="A793" s="16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  <c r="FM793" s="12"/>
      <c r="FN793" s="12"/>
      <c r="FO793" s="12"/>
      <c r="FP793" s="12"/>
      <c r="FQ793" s="12"/>
      <c r="FR793" s="12"/>
      <c r="FS793" s="12"/>
      <c r="FT793" s="12"/>
      <c r="FU793" s="12"/>
      <c r="FV793" s="12"/>
      <c r="FW793" s="12"/>
      <c r="FX793" s="12"/>
      <c r="FY793" s="12"/>
      <c r="FZ793" s="12"/>
      <c r="GA793" s="12"/>
      <c r="GB793" s="12"/>
      <c r="GC793" s="12"/>
      <c r="GD793" s="12"/>
      <c r="GE793" s="12"/>
      <c r="GF793" s="12"/>
      <c r="GG793" s="12"/>
      <c r="GH793" s="12"/>
      <c r="GI793" s="12"/>
      <c r="GJ793" s="12"/>
      <c r="GK793" s="12"/>
      <c r="GL793" s="12"/>
      <c r="GM793" s="12"/>
      <c r="GN793" s="12"/>
      <c r="GO793" s="12"/>
      <c r="GP793" s="12"/>
      <c r="GQ793" s="12"/>
      <c r="GR793" s="12"/>
      <c r="GS793" s="12"/>
      <c r="GT793" s="12"/>
      <c r="GU793" s="12"/>
      <c r="GV793" s="12"/>
      <c r="GW793" s="12"/>
      <c r="GX793" s="12"/>
      <c r="GY793" s="12"/>
      <c r="GZ793" s="12"/>
      <c r="HA793" s="12"/>
      <c r="HB793" s="12"/>
      <c r="HC793" s="12"/>
      <c r="HD793" s="12"/>
      <c r="HE793" s="12"/>
      <c r="HF793" s="12"/>
      <c r="HG793" s="12"/>
      <c r="HH793" s="12"/>
      <c r="HI793" s="12"/>
      <c r="HJ793" s="12"/>
      <c r="HK793" s="12"/>
      <c r="HL793" s="12"/>
      <c r="HM793" s="12"/>
      <c r="HN793" s="12"/>
      <c r="HO793" s="12"/>
      <c r="HP793" s="12"/>
      <c r="HQ793" s="12"/>
      <c r="HR793" s="12"/>
      <c r="HS793" s="12"/>
      <c r="HT793" s="12"/>
      <c r="HU793" s="12"/>
      <c r="HV793" s="12"/>
      <c r="HW793" s="12"/>
      <c r="HX793" s="12"/>
      <c r="HY793" s="12"/>
      <c r="HZ793" s="12"/>
      <c r="IA793" s="12"/>
      <c r="IB793" s="12"/>
      <c r="IC793" s="12"/>
      <c r="ID793" s="12"/>
      <c r="IE793" s="12"/>
      <c r="IF793" s="12"/>
      <c r="IG793" s="12"/>
      <c r="IH793" s="12"/>
      <c r="II793" s="12"/>
      <c r="IJ793" s="12"/>
    </row>
    <row r="794" spans="1:244" x14ac:dyDescent="0.4">
      <c r="A794" s="16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  <c r="FM794" s="12"/>
      <c r="FN794" s="12"/>
      <c r="FO794" s="12"/>
      <c r="FP794" s="12"/>
      <c r="FQ794" s="12"/>
      <c r="FR794" s="12"/>
      <c r="FS794" s="12"/>
      <c r="FT794" s="12"/>
      <c r="FU794" s="12"/>
      <c r="FV794" s="12"/>
      <c r="FW794" s="12"/>
      <c r="FX794" s="12"/>
      <c r="FY794" s="12"/>
      <c r="FZ794" s="12"/>
      <c r="GA794" s="12"/>
      <c r="GB794" s="12"/>
      <c r="GC794" s="12"/>
      <c r="GD794" s="12"/>
      <c r="GE794" s="12"/>
      <c r="GF794" s="12"/>
      <c r="GG794" s="12"/>
      <c r="GH794" s="12"/>
      <c r="GI794" s="12"/>
      <c r="GJ794" s="12"/>
      <c r="GK794" s="12"/>
      <c r="GL794" s="12"/>
      <c r="GM794" s="12"/>
      <c r="GN794" s="12"/>
      <c r="GO794" s="12"/>
      <c r="GP794" s="12"/>
      <c r="GQ794" s="12"/>
      <c r="GR794" s="12"/>
      <c r="GS794" s="12"/>
      <c r="GT794" s="12"/>
      <c r="GU794" s="12"/>
      <c r="GV794" s="12"/>
      <c r="GW794" s="12"/>
      <c r="GX794" s="12"/>
      <c r="GY794" s="12"/>
      <c r="GZ794" s="12"/>
      <c r="HA794" s="12"/>
      <c r="HB794" s="12"/>
      <c r="HC794" s="12"/>
      <c r="HD794" s="12"/>
      <c r="HE794" s="12"/>
      <c r="HF794" s="12"/>
      <c r="HG794" s="12"/>
      <c r="HH794" s="12"/>
      <c r="HI794" s="12"/>
      <c r="HJ794" s="12"/>
      <c r="HK794" s="12"/>
      <c r="HL794" s="12"/>
      <c r="HM794" s="12"/>
      <c r="HN794" s="12"/>
      <c r="HO794" s="12"/>
      <c r="HP794" s="12"/>
      <c r="HQ794" s="12"/>
      <c r="HR794" s="12"/>
      <c r="HS794" s="12"/>
      <c r="HT794" s="12"/>
      <c r="HU794" s="12"/>
      <c r="HV794" s="12"/>
      <c r="HW794" s="12"/>
      <c r="HX794" s="12"/>
      <c r="HY794" s="12"/>
      <c r="HZ794" s="12"/>
      <c r="IA794" s="12"/>
      <c r="IB794" s="12"/>
      <c r="IC794" s="12"/>
      <c r="ID794" s="12"/>
      <c r="IE794" s="12"/>
      <c r="IF794" s="12"/>
      <c r="IG794" s="12"/>
      <c r="IH794" s="12"/>
      <c r="II794" s="12"/>
      <c r="IJ794" s="12"/>
    </row>
    <row r="795" spans="1:244" x14ac:dyDescent="0.4">
      <c r="A795" s="16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  <c r="FM795" s="12"/>
      <c r="FN795" s="12"/>
      <c r="FO795" s="12"/>
      <c r="FP795" s="12"/>
      <c r="FQ795" s="12"/>
      <c r="FR795" s="12"/>
      <c r="FS795" s="12"/>
      <c r="FT795" s="12"/>
      <c r="FU795" s="12"/>
      <c r="FV795" s="12"/>
      <c r="FW795" s="12"/>
      <c r="FX795" s="12"/>
      <c r="FY795" s="12"/>
      <c r="FZ795" s="12"/>
      <c r="GA795" s="12"/>
      <c r="GB795" s="12"/>
      <c r="GC795" s="12"/>
      <c r="GD795" s="12"/>
      <c r="GE795" s="12"/>
      <c r="GF795" s="12"/>
      <c r="GG795" s="12"/>
      <c r="GH795" s="12"/>
      <c r="GI795" s="12"/>
      <c r="GJ795" s="12"/>
      <c r="GK795" s="12"/>
      <c r="GL795" s="12"/>
      <c r="GM795" s="12"/>
      <c r="GN795" s="12"/>
      <c r="GO795" s="12"/>
      <c r="GP795" s="12"/>
      <c r="GQ795" s="12"/>
      <c r="GR795" s="12"/>
      <c r="GS795" s="12"/>
      <c r="GT795" s="12"/>
      <c r="GU795" s="12"/>
      <c r="GV795" s="12"/>
      <c r="GW795" s="12"/>
      <c r="GX795" s="12"/>
      <c r="GY795" s="12"/>
      <c r="GZ795" s="12"/>
      <c r="HA795" s="12"/>
      <c r="HB795" s="12"/>
      <c r="HC795" s="12"/>
      <c r="HD795" s="12"/>
      <c r="HE795" s="12"/>
      <c r="HF795" s="12"/>
      <c r="HG795" s="12"/>
      <c r="HH795" s="12"/>
      <c r="HI795" s="12"/>
      <c r="HJ795" s="12"/>
      <c r="HK795" s="12"/>
      <c r="HL795" s="12"/>
      <c r="HM795" s="12"/>
      <c r="HN795" s="12"/>
      <c r="HO795" s="12"/>
      <c r="HP795" s="12"/>
      <c r="HQ795" s="12"/>
      <c r="HR795" s="12"/>
      <c r="HS795" s="12"/>
      <c r="HT795" s="12"/>
      <c r="HU795" s="12"/>
      <c r="HV795" s="12"/>
      <c r="HW795" s="12"/>
      <c r="HX795" s="12"/>
      <c r="HY795" s="12"/>
      <c r="HZ795" s="12"/>
      <c r="IA795" s="12"/>
      <c r="IB795" s="12"/>
      <c r="IC795" s="12"/>
      <c r="ID795" s="12"/>
      <c r="IE795" s="12"/>
      <c r="IF795" s="12"/>
      <c r="IG795" s="12"/>
      <c r="IH795" s="12"/>
      <c r="II795" s="12"/>
      <c r="IJ795" s="12"/>
    </row>
    <row r="796" spans="1:244" x14ac:dyDescent="0.4">
      <c r="A796" s="16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  <c r="FM796" s="12"/>
      <c r="FN796" s="12"/>
      <c r="FO796" s="12"/>
      <c r="FP796" s="12"/>
      <c r="FQ796" s="12"/>
      <c r="FR796" s="12"/>
      <c r="FS796" s="12"/>
      <c r="FT796" s="12"/>
      <c r="FU796" s="12"/>
      <c r="FV796" s="12"/>
      <c r="FW796" s="12"/>
      <c r="FX796" s="12"/>
      <c r="FY796" s="12"/>
      <c r="FZ796" s="12"/>
      <c r="GA796" s="12"/>
      <c r="GB796" s="12"/>
      <c r="GC796" s="12"/>
      <c r="GD796" s="12"/>
      <c r="GE796" s="12"/>
      <c r="GF796" s="12"/>
      <c r="GG796" s="12"/>
      <c r="GH796" s="12"/>
      <c r="GI796" s="12"/>
      <c r="GJ796" s="12"/>
      <c r="GK796" s="12"/>
      <c r="GL796" s="12"/>
      <c r="GM796" s="12"/>
      <c r="GN796" s="12"/>
      <c r="GO796" s="12"/>
      <c r="GP796" s="12"/>
      <c r="GQ796" s="12"/>
      <c r="GR796" s="12"/>
      <c r="GS796" s="12"/>
      <c r="GT796" s="12"/>
      <c r="GU796" s="12"/>
      <c r="GV796" s="12"/>
      <c r="GW796" s="12"/>
      <c r="GX796" s="12"/>
      <c r="GY796" s="12"/>
      <c r="GZ796" s="12"/>
      <c r="HA796" s="12"/>
      <c r="HB796" s="12"/>
      <c r="HC796" s="12"/>
      <c r="HD796" s="12"/>
      <c r="HE796" s="12"/>
      <c r="HF796" s="12"/>
      <c r="HG796" s="12"/>
      <c r="HH796" s="12"/>
      <c r="HI796" s="12"/>
      <c r="HJ796" s="12"/>
      <c r="HK796" s="12"/>
      <c r="HL796" s="12"/>
      <c r="HM796" s="12"/>
      <c r="HN796" s="12"/>
      <c r="HO796" s="12"/>
      <c r="HP796" s="12"/>
      <c r="HQ796" s="12"/>
      <c r="HR796" s="12"/>
      <c r="HS796" s="12"/>
      <c r="HT796" s="12"/>
      <c r="HU796" s="12"/>
      <c r="HV796" s="12"/>
      <c r="HW796" s="12"/>
      <c r="HX796" s="12"/>
      <c r="HY796" s="12"/>
      <c r="HZ796" s="12"/>
      <c r="IA796" s="12"/>
      <c r="IB796" s="12"/>
      <c r="IC796" s="12"/>
      <c r="ID796" s="12"/>
      <c r="IE796" s="12"/>
      <c r="IF796" s="12"/>
      <c r="IG796" s="12"/>
      <c r="IH796" s="12"/>
      <c r="II796" s="12"/>
      <c r="IJ796" s="12"/>
    </row>
    <row r="797" spans="1:244" x14ac:dyDescent="0.4">
      <c r="A797" s="16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  <c r="FM797" s="12"/>
      <c r="FN797" s="12"/>
      <c r="FO797" s="12"/>
      <c r="FP797" s="12"/>
      <c r="FQ797" s="12"/>
      <c r="FR797" s="12"/>
      <c r="FS797" s="12"/>
      <c r="FT797" s="12"/>
      <c r="FU797" s="12"/>
      <c r="FV797" s="12"/>
      <c r="FW797" s="12"/>
      <c r="FX797" s="12"/>
      <c r="FY797" s="12"/>
      <c r="FZ797" s="12"/>
      <c r="GA797" s="12"/>
      <c r="GB797" s="12"/>
      <c r="GC797" s="12"/>
      <c r="GD797" s="12"/>
      <c r="GE797" s="12"/>
      <c r="GF797" s="12"/>
      <c r="GG797" s="12"/>
      <c r="GH797" s="12"/>
      <c r="GI797" s="12"/>
      <c r="GJ797" s="12"/>
      <c r="GK797" s="12"/>
      <c r="GL797" s="12"/>
      <c r="GM797" s="12"/>
      <c r="GN797" s="12"/>
      <c r="GO797" s="12"/>
      <c r="GP797" s="12"/>
      <c r="GQ797" s="12"/>
      <c r="GR797" s="12"/>
      <c r="GS797" s="12"/>
      <c r="GT797" s="12"/>
      <c r="GU797" s="12"/>
      <c r="GV797" s="12"/>
      <c r="GW797" s="12"/>
      <c r="GX797" s="12"/>
      <c r="GY797" s="12"/>
      <c r="GZ797" s="12"/>
      <c r="HA797" s="12"/>
      <c r="HB797" s="12"/>
      <c r="HC797" s="12"/>
      <c r="HD797" s="12"/>
      <c r="HE797" s="12"/>
      <c r="HF797" s="12"/>
      <c r="HG797" s="12"/>
      <c r="HH797" s="12"/>
      <c r="HI797" s="12"/>
      <c r="HJ797" s="12"/>
      <c r="HK797" s="12"/>
      <c r="HL797" s="12"/>
      <c r="HM797" s="12"/>
      <c r="HN797" s="12"/>
      <c r="HO797" s="12"/>
      <c r="HP797" s="12"/>
      <c r="HQ797" s="12"/>
      <c r="HR797" s="12"/>
      <c r="HS797" s="12"/>
      <c r="HT797" s="12"/>
      <c r="HU797" s="12"/>
      <c r="HV797" s="12"/>
      <c r="HW797" s="12"/>
      <c r="HX797" s="12"/>
      <c r="HY797" s="12"/>
      <c r="HZ797" s="12"/>
      <c r="IA797" s="12"/>
      <c r="IB797" s="12"/>
      <c r="IC797" s="12"/>
      <c r="ID797" s="12"/>
      <c r="IE797" s="12"/>
      <c r="IF797" s="12"/>
      <c r="IG797" s="12"/>
      <c r="IH797" s="12"/>
      <c r="II797" s="12"/>
      <c r="IJ797" s="12"/>
    </row>
    <row r="798" spans="1:244" x14ac:dyDescent="0.4">
      <c r="A798" s="16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  <c r="FM798" s="12"/>
      <c r="FN798" s="12"/>
      <c r="FO798" s="12"/>
      <c r="FP798" s="12"/>
      <c r="FQ798" s="12"/>
      <c r="FR798" s="12"/>
      <c r="FS798" s="12"/>
      <c r="FT798" s="12"/>
      <c r="FU798" s="12"/>
      <c r="FV798" s="12"/>
      <c r="FW798" s="12"/>
      <c r="FX798" s="12"/>
      <c r="FY798" s="12"/>
      <c r="FZ798" s="12"/>
      <c r="GA798" s="12"/>
      <c r="GB798" s="12"/>
      <c r="GC798" s="12"/>
      <c r="GD798" s="12"/>
      <c r="GE798" s="12"/>
      <c r="GF798" s="12"/>
      <c r="GG798" s="12"/>
      <c r="GH798" s="12"/>
      <c r="GI798" s="12"/>
      <c r="GJ798" s="12"/>
      <c r="GK798" s="12"/>
      <c r="GL798" s="12"/>
      <c r="GM798" s="12"/>
      <c r="GN798" s="12"/>
      <c r="GO798" s="12"/>
      <c r="GP798" s="12"/>
      <c r="GQ798" s="12"/>
      <c r="GR798" s="12"/>
      <c r="GS798" s="12"/>
      <c r="GT798" s="12"/>
      <c r="GU798" s="12"/>
      <c r="GV798" s="12"/>
      <c r="GW798" s="12"/>
      <c r="GX798" s="12"/>
      <c r="GY798" s="12"/>
      <c r="GZ798" s="12"/>
      <c r="HA798" s="12"/>
      <c r="HB798" s="12"/>
      <c r="HC798" s="12"/>
      <c r="HD798" s="12"/>
      <c r="HE798" s="12"/>
      <c r="HF798" s="12"/>
      <c r="HG798" s="12"/>
      <c r="HH798" s="12"/>
      <c r="HI798" s="12"/>
      <c r="HJ798" s="12"/>
      <c r="HK798" s="12"/>
      <c r="HL798" s="12"/>
      <c r="HM798" s="12"/>
      <c r="HN798" s="12"/>
      <c r="HO798" s="12"/>
      <c r="HP798" s="12"/>
      <c r="HQ798" s="12"/>
      <c r="HR798" s="12"/>
      <c r="HS798" s="12"/>
      <c r="HT798" s="12"/>
      <c r="HU798" s="12"/>
      <c r="HV798" s="12"/>
      <c r="HW798" s="12"/>
      <c r="HX798" s="12"/>
      <c r="HY798" s="12"/>
      <c r="HZ798" s="12"/>
      <c r="IA798" s="12"/>
      <c r="IB798" s="12"/>
      <c r="IC798" s="12"/>
      <c r="ID798" s="12"/>
      <c r="IE798" s="12"/>
      <c r="IF798" s="12"/>
      <c r="IG798" s="12"/>
      <c r="IH798" s="12"/>
      <c r="II798" s="12"/>
      <c r="IJ798" s="12"/>
    </row>
    <row r="799" spans="1:244" x14ac:dyDescent="0.4">
      <c r="A799" s="16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  <c r="FY799" s="12"/>
      <c r="FZ799" s="12"/>
      <c r="GA799" s="12"/>
      <c r="GB799" s="12"/>
      <c r="GC799" s="12"/>
      <c r="GD799" s="12"/>
      <c r="GE799" s="12"/>
      <c r="GF799" s="12"/>
      <c r="GG799" s="12"/>
      <c r="GH799" s="12"/>
      <c r="GI799" s="12"/>
      <c r="GJ799" s="12"/>
      <c r="GK799" s="12"/>
      <c r="GL799" s="12"/>
      <c r="GM799" s="12"/>
      <c r="GN799" s="12"/>
      <c r="GO799" s="12"/>
      <c r="GP799" s="12"/>
      <c r="GQ799" s="12"/>
      <c r="GR799" s="12"/>
      <c r="GS799" s="12"/>
      <c r="GT799" s="12"/>
      <c r="GU799" s="12"/>
      <c r="GV799" s="12"/>
      <c r="GW799" s="12"/>
      <c r="GX799" s="12"/>
      <c r="GY799" s="12"/>
      <c r="GZ799" s="12"/>
      <c r="HA799" s="12"/>
      <c r="HB799" s="12"/>
      <c r="HC799" s="12"/>
      <c r="HD799" s="12"/>
      <c r="HE799" s="12"/>
      <c r="HF799" s="12"/>
      <c r="HG799" s="12"/>
      <c r="HH799" s="12"/>
      <c r="HI799" s="12"/>
      <c r="HJ799" s="12"/>
      <c r="HK799" s="12"/>
      <c r="HL799" s="12"/>
      <c r="HM799" s="12"/>
      <c r="HN799" s="12"/>
      <c r="HO799" s="12"/>
      <c r="HP799" s="12"/>
      <c r="HQ799" s="12"/>
      <c r="HR799" s="12"/>
      <c r="HS799" s="12"/>
      <c r="HT799" s="12"/>
      <c r="HU799" s="12"/>
      <c r="HV799" s="12"/>
      <c r="HW799" s="12"/>
      <c r="HX799" s="12"/>
      <c r="HY799" s="12"/>
      <c r="HZ799" s="12"/>
      <c r="IA799" s="12"/>
      <c r="IB799" s="12"/>
      <c r="IC799" s="12"/>
      <c r="ID799" s="12"/>
      <c r="IE799" s="12"/>
      <c r="IF799" s="12"/>
      <c r="IG799" s="12"/>
      <c r="IH799" s="12"/>
      <c r="II799" s="12"/>
      <c r="IJ799" s="12"/>
    </row>
    <row r="800" spans="1:244" x14ac:dyDescent="0.4">
      <c r="A800" s="16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  <c r="FY800" s="12"/>
      <c r="FZ800" s="12"/>
      <c r="GA800" s="12"/>
      <c r="GB800" s="12"/>
      <c r="GC800" s="12"/>
      <c r="GD800" s="12"/>
      <c r="GE800" s="12"/>
      <c r="GF800" s="12"/>
      <c r="GG800" s="12"/>
      <c r="GH800" s="12"/>
      <c r="GI800" s="12"/>
      <c r="GJ800" s="12"/>
      <c r="GK800" s="12"/>
      <c r="GL800" s="12"/>
      <c r="GM800" s="12"/>
      <c r="GN800" s="12"/>
      <c r="GO800" s="12"/>
      <c r="GP800" s="12"/>
      <c r="GQ800" s="12"/>
      <c r="GR800" s="12"/>
      <c r="GS800" s="12"/>
      <c r="GT800" s="12"/>
      <c r="GU800" s="12"/>
      <c r="GV800" s="12"/>
      <c r="GW800" s="12"/>
      <c r="GX800" s="12"/>
      <c r="GY800" s="12"/>
      <c r="GZ800" s="12"/>
      <c r="HA800" s="12"/>
      <c r="HB800" s="12"/>
      <c r="HC800" s="12"/>
      <c r="HD800" s="12"/>
      <c r="HE800" s="12"/>
      <c r="HF800" s="12"/>
      <c r="HG800" s="12"/>
      <c r="HH800" s="12"/>
      <c r="HI800" s="12"/>
      <c r="HJ800" s="12"/>
      <c r="HK800" s="12"/>
      <c r="HL800" s="12"/>
      <c r="HM800" s="12"/>
      <c r="HN800" s="12"/>
      <c r="HO800" s="12"/>
      <c r="HP800" s="12"/>
      <c r="HQ800" s="12"/>
      <c r="HR800" s="12"/>
      <c r="HS800" s="12"/>
      <c r="HT800" s="12"/>
      <c r="HU800" s="12"/>
      <c r="HV800" s="12"/>
      <c r="HW800" s="12"/>
      <c r="HX800" s="12"/>
      <c r="HY800" s="12"/>
      <c r="HZ800" s="12"/>
      <c r="IA800" s="12"/>
      <c r="IB800" s="12"/>
      <c r="IC800" s="12"/>
      <c r="ID800" s="12"/>
      <c r="IE800" s="12"/>
      <c r="IF800" s="12"/>
      <c r="IG800" s="12"/>
      <c r="IH800" s="12"/>
      <c r="II800" s="12"/>
      <c r="IJ800" s="12"/>
    </row>
    <row r="801" spans="1:244" x14ac:dyDescent="0.4">
      <c r="A801" s="16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  <c r="FY801" s="12"/>
      <c r="FZ801" s="12"/>
      <c r="GA801" s="12"/>
      <c r="GB801" s="12"/>
      <c r="GC801" s="12"/>
      <c r="GD801" s="12"/>
      <c r="GE801" s="12"/>
      <c r="GF801" s="12"/>
      <c r="GG801" s="12"/>
      <c r="GH801" s="12"/>
      <c r="GI801" s="12"/>
      <c r="GJ801" s="12"/>
      <c r="GK801" s="12"/>
      <c r="GL801" s="12"/>
      <c r="GM801" s="12"/>
      <c r="GN801" s="12"/>
      <c r="GO801" s="12"/>
      <c r="GP801" s="12"/>
      <c r="GQ801" s="12"/>
      <c r="GR801" s="12"/>
      <c r="GS801" s="12"/>
      <c r="GT801" s="12"/>
      <c r="GU801" s="12"/>
      <c r="GV801" s="12"/>
      <c r="GW801" s="12"/>
      <c r="GX801" s="12"/>
      <c r="GY801" s="12"/>
      <c r="GZ801" s="12"/>
      <c r="HA801" s="12"/>
      <c r="HB801" s="12"/>
      <c r="HC801" s="12"/>
      <c r="HD801" s="12"/>
      <c r="HE801" s="12"/>
      <c r="HF801" s="12"/>
      <c r="HG801" s="12"/>
      <c r="HH801" s="12"/>
      <c r="HI801" s="12"/>
      <c r="HJ801" s="12"/>
      <c r="HK801" s="12"/>
      <c r="HL801" s="12"/>
      <c r="HM801" s="12"/>
      <c r="HN801" s="12"/>
      <c r="HO801" s="12"/>
      <c r="HP801" s="12"/>
      <c r="HQ801" s="12"/>
      <c r="HR801" s="12"/>
      <c r="HS801" s="12"/>
      <c r="HT801" s="12"/>
      <c r="HU801" s="12"/>
      <c r="HV801" s="12"/>
      <c r="HW801" s="12"/>
      <c r="HX801" s="12"/>
      <c r="HY801" s="12"/>
      <c r="HZ801" s="12"/>
      <c r="IA801" s="12"/>
      <c r="IB801" s="12"/>
      <c r="IC801" s="12"/>
      <c r="ID801" s="12"/>
      <c r="IE801" s="12"/>
      <c r="IF801" s="12"/>
      <c r="IG801" s="12"/>
      <c r="IH801" s="12"/>
      <c r="II801" s="12"/>
      <c r="IJ801" s="12"/>
    </row>
    <row r="802" spans="1:244" x14ac:dyDescent="0.4">
      <c r="A802" s="16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  <c r="FY802" s="12"/>
      <c r="FZ802" s="12"/>
      <c r="GA802" s="12"/>
      <c r="GB802" s="12"/>
      <c r="GC802" s="12"/>
      <c r="GD802" s="12"/>
      <c r="GE802" s="12"/>
      <c r="GF802" s="12"/>
      <c r="GG802" s="12"/>
      <c r="GH802" s="12"/>
      <c r="GI802" s="12"/>
      <c r="GJ802" s="12"/>
      <c r="GK802" s="12"/>
      <c r="GL802" s="12"/>
      <c r="GM802" s="12"/>
      <c r="GN802" s="12"/>
      <c r="GO802" s="12"/>
      <c r="GP802" s="12"/>
      <c r="GQ802" s="12"/>
      <c r="GR802" s="12"/>
      <c r="GS802" s="12"/>
      <c r="GT802" s="12"/>
      <c r="GU802" s="12"/>
      <c r="GV802" s="12"/>
      <c r="GW802" s="12"/>
      <c r="GX802" s="12"/>
      <c r="GY802" s="12"/>
      <c r="GZ802" s="12"/>
      <c r="HA802" s="12"/>
      <c r="HB802" s="12"/>
      <c r="HC802" s="12"/>
      <c r="HD802" s="12"/>
      <c r="HE802" s="12"/>
      <c r="HF802" s="12"/>
      <c r="HG802" s="12"/>
      <c r="HH802" s="12"/>
      <c r="HI802" s="12"/>
      <c r="HJ802" s="12"/>
      <c r="HK802" s="12"/>
      <c r="HL802" s="12"/>
      <c r="HM802" s="12"/>
      <c r="HN802" s="12"/>
      <c r="HO802" s="12"/>
      <c r="HP802" s="12"/>
      <c r="HQ802" s="12"/>
      <c r="HR802" s="12"/>
      <c r="HS802" s="12"/>
      <c r="HT802" s="12"/>
      <c r="HU802" s="12"/>
      <c r="HV802" s="12"/>
      <c r="HW802" s="12"/>
      <c r="HX802" s="12"/>
      <c r="HY802" s="12"/>
      <c r="HZ802" s="12"/>
      <c r="IA802" s="12"/>
      <c r="IB802" s="12"/>
      <c r="IC802" s="12"/>
      <c r="ID802" s="12"/>
      <c r="IE802" s="12"/>
      <c r="IF802" s="12"/>
      <c r="IG802" s="12"/>
      <c r="IH802" s="12"/>
      <c r="II802" s="12"/>
      <c r="IJ802" s="12"/>
    </row>
    <row r="803" spans="1:244" x14ac:dyDescent="0.4">
      <c r="A803" s="16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  <c r="FY803" s="12"/>
      <c r="FZ803" s="12"/>
      <c r="GA803" s="12"/>
      <c r="GB803" s="12"/>
      <c r="GC803" s="12"/>
      <c r="GD803" s="12"/>
      <c r="GE803" s="12"/>
      <c r="GF803" s="12"/>
      <c r="GG803" s="12"/>
      <c r="GH803" s="12"/>
      <c r="GI803" s="12"/>
      <c r="GJ803" s="12"/>
      <c r="GK803" s="12"/>
      <c r="GL803" s="12"/>
      <c r="GM803" s="12"/>
      <c r="GN803" s="12"/>
      <c r="GO803" s="12"/>
      <c r="GP803" s="12"/>
      <c r="GQ803" s="12"/>
      <c r="GR803" s="12"/>
      <c r="GS803" s="12"/>
      <c r="GT803" s="12"/>
      <c r="GU803" s="12"/>
      <c r="GV803" s="12"/>
      <c r="GW803" s="12"/>
      <c r="GX803" s="12"/>
      <c r="GY803" s="12"/>
      <c r="GZ803" s="12"/>
      <c r="HA803" s="12"/>
      <c r="HB803" s="12"/>
      <c r="HC803" s="12"/>
      <c r="HD803" s="12"/>
      <c r="HE803" s="12"/>
      <c r="HF803" s="12"/>
      <c r="HG803" s="12"/>
      <c r="HH803" s="12"/>
      <c r="HI803" s="12"/>
      <c r="HJ803" s="12"/>
      <c r="HK803" s="12"/>
      <c r="HL803" s="12"/>
      <c r="HM803" s="12"/>
      <c r="HN803" s="12"/>
      <c r="HO803" s="12"/>
      <c r="HP803" s="12"/>
      <c r="HQ803" s="12"/>
      <c r="HR803" s="12"/>
      <c r="HS803" s="12"/>
      <c r="HT803" s="12"/>
      <c r="HU803" s="12"/>
      <c r="HV803" s="12"/>
      <c r="HW803" s="12"/>
      <c r="HX803" s="12"/>
      <c r="HY803" s="12"/>
      <c r="HZ803" s="12"/>
      <c r="IA803" s="12"/>
      <c r="IB803" s="12"/>
      <c r="IC803" s="12"/>
      <c r="ID803" s="12"/>
      <c r="IE803" s="12"/>
      <c r="IF803" s="12"/>
      <c r="IG803" s="12"/>
      <c r="IH803" s="12"/>
      <c r="II803" s="12"/>
      <c r="IJ803" s="12"/>
    </row>
    <row r="804" spans="1:244" x14ac:dyDescent="0.4">
      <c r="A804" s="16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  <c r="FY804" s="12"/>
      <c r="FZ804" s="12"/>
      <c r="GA804" s="12"/>
      <c r="GB804" s="12"/>
      <c r="GC804" s="12"/>
      <c r="GD804" s="12"/>
      <c r="GE804" s="12"/>
      <c r="GF804" s="12"/>
      <c r="GG804" s="12"/>
      <c r="GH804" s="12"/>
      <c r="GI804" s="12"/>
      <c r="GJ804" s="12"/>
      <c r="GK804" s="12"/>
      <c r="GL804" s="12"/>
      <c r="GM804" s="12"/>
      <c r="GN804" s="12"/>
      <c r="GO804" s="12"/>
      <c r="GP804" s="12"/>
      <c r="GQ804" s="12"/>
      <c r="GR804" s="12"/>
      <c r="GS804" s="12"/>
      <c r="GT804" s="12"/>
      <c r="GU804" s="12"/>
      <c r="GV804" s="12"/>
      <c r="GW804" s="12"/>
      <c r="GX804" s="12"/>
      <c r="GY804" s="12"/>
      <c r="GZ804" s="12"/>
      <c r="HA804" s="12"/>
      <c r="HB804" s="12"/>
      <c r="HC804" s="12"/>
      <c r="HD804" s="12"/>
      <c r="HE804" s="12"/>
      <c r="HF804" s="12"/>
      <c r="HG804" s="12"/>
      <c r="HH804" s="12"/>
      <c r="HI804" s="12"/>
      <c r="HJ804" s="12"/>
      <c r="HK804" s="12"/>
      <c r="HL804" s="12"/>
      <c r="HM804" s="12"/>
      <c r="HN804" s="12"/>
      <c r="HO804" s="12"/>
      <c r="HP804" s="12"/>
      <c r="HQ804" s="12"/>
      <c r="HR804" s="12"/>
      <c r="HS804" s="12"/>
      <c r="HT804" s="12"/>
      <c r="HU804" s="12"/>
      <c r="HV804" s="12"/>
      <c r="HW804" s="12"/>
      <c r="HX804" s="12"/>
      <c r="HY804" s="12"/>
      <c r="HZ804" s="12"/>
      <c r="IA804" s="12"/>
      <c r="IB804" s="12"/>
      <c r="IC804" s="12"/>
      <c r="ID804" s="12"/>
      <c r="IE804" s="12"/>
      <c r="IF804" s="12"/>
      <c r="IG804" s="12"/>
      <c r="IH804" s="12"/>
      <c r="II804" s="12"/>
      <c r="IJ804" s="12"/>
    </row>
    <row r="805" spans="1:244" x14ac:dyDescent="0.4">
      <c r="A805" s="16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  <c r="FY805" s="12"/>
      <c r="FZ805" s="12"/>
      <c r="GA805" s="12"/>
      <c r="GB805" s="12"/>
      <c r="GC805" s="12"/>
      <c r="GD805" s="12"/>
      <c r="GE805" s="12"/>
      <c r="GF805" s="12"/>
      <c r="GG805" s="12"/>
      <c r="GH805" s="12"/>
      <c r="GI805" s="12"/>
      <c r="GJ805" s="12"/>
      <c r="GK805" s="12"/>
      <c r="GL805" s="12"/>
      <c r="GM805" s="12"/>
      <c r="GN805" s="12"/>
      <c r="GO805" s="12"/>
      <c r="GP805" s="12"/>
      <c r="GQ805" s="12"/>
      <c r="GR805" s="12"/>
      <c r="GS805" s="12"/>
      <c r="GT805" s="12"/>
      <c r="GU805" s="12"/>
      <c r="GV805" s="12"/>
      <c r="GW805" s="12"/>
      <c r="GX805" s="12"/>
      <c r="GY805" s="12"/>
      <c r="GZ805" s="12"/>
      <c r="HA805" s="12"/>
      <c r="HB805" s="12"/>
      <c r="HC805" s="12"/>
      <c r="HD805" s="12"/>
      <c r="HE805" s="12"/>
      <c r="HF805" s="12"/>
      <c r="HG805" s="12"/>
      <c r="HH805" s="12"/>
      <c r="HI805" s="12"/>
      <c r="HJ805" s="12"/>
      <c r="HK805" s="12"/>
      <c r="HL805" s="12"/>
      <c r="HM805" s="12"/>
      <c r="HN805" s="12"/>
      <c r="HO805" s="12"/>
      <c r="HP805" s="12"/>
      <c r="HQ805" s="12"/>
      <c r="HR805" s="12"/>
      <c r="HS805" s="12"/>
      <c r="HT805" s="12"/>
      <c r="HU805" s="12"/>
      <c r="HV805" s="12"/>
      <c r="HW805" s="12"/>
      <c r="HX805" s="12"/>
      <c r="HY805" s="12"/>
      <c r="HZ805" s="12"/>
      <c r="IA805" s="12"/>
      <c r="IB805" s="12"/>
      <c r="IC805" s="12"/>
      <c r="ID805" s="12"/>
      <c r="IE805" s="12"/>
      <c r="IF805" s="12"/>
      <c r="IG805" s="12"/>
      <c r="IH805" s="12"/>
      <c r="II805" s="12"/>
      <c r="IJ805" s="12"/>
    </row>
    <row r="806" spans="1:244" x14ac:dyDescent="0.4">
      <c r="A806" s="16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  <c r="FY806" s="12"/>
      <c r="FZ806" s="12"/>
      <c r="GA806" s="12"/>
      <c r="GB806" s="12"/>
      <c r="GC806" s="12"/>
      <c r="GD806" s="12"/>
      <c r="GE806" s="12"/>
      <c r="GF806" s="12"/>
      <c r="GG806" s="12"/>
      <c r="GH806" s="12"/>
      <c r="GI806" s="12"/>
      <c r="GJ806" s="12"/>
      <c r="GK806" s="12"/>
      <c r="GL806" s="12"/>
      <c r="GM806" s="12"/>
      <c r="GN806" s="12"/>
      <c r="GO806" s="12"/>
      <c r="GP806" s="12"/>
      <c r="GQ806" s="12"/>
      <c r="GR806" s="12"/>
      <c r="GS806" s="12"/>
      <c r="GT806" s="12"/>
      <c r="GU806" s="12"/>
      <c r="GV806" s="12"/>
      <c r="GW806" s="12"/>
      <c r="GX806" s="12"/>
      <c r="GY806" s="12"/>
      <c r="GZ806" s="12"/>
      <c r="HA806" s="12"/>
      <c r="HB806" s="12"/>
      <c r="HC806" s="12"/>
      <c r="HD806" s="12"/>
      <c r="HE806" s="12"/>
      <c r="HF806" s="12"/>
      <c r="HG806" s="12"/>
      <c r="HH806" s="12"/>
      <c r="HI806" s="12"/>
      <c r="HJ806" s="12"/>
      <c r="HK806" s="12"/>
      <c r="HL806" s="12"/>
      <c r="HM806" s="12"/>
      <c r="HN806" s="12"/>
      <c r="HO806" s="12"/>
      <c r="HP806" s="12"/>
      <c r="HQ806" s="12"/>
      <c r="HR806" s="12"/>
      <c r="HS806" s="12"/>
      <c r="HT806" s="12"/>
      <c r="HU806" s="12"/>
      <c r="HV806" s="12"/>
      <c r="HW806" s="12"/>
      <c r="HX806" s="12"/>
      <c r="HY806" s="12"/>
      <c r="HZ806" s="12"/>
      <c r="IA806" s="12"/>
      <c r="IB806" s="12"/>
      <c r="IC806" s="12"/>
      <c r="ID806" s="12"/>
      <c r="IE806" s="12"/>
      <c r="IF806" s="12"/>
      <c r="IG806" s="12"/>
      <c r="IH806" s="12"/>
      <c r="II806" s="12"/>
      <c r="IJ806" s="12"/>
    </row>
    <row r="807" spans="1:244" x14ac:dyDescent="0.4">
      <c r="A807" s="16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2"/>
      <c r="FJ807" s="12"/>
      <c r="FK807" s="12"/>
      <c r="FL807" s="12"/>
      <c r="FM807" s="12"/>
      <c r="FN807" s="12"/>
      <c r="FO807" s="12"/>
      <c r="FP807" s="12"/>
      <c r="FQ807" s="12"/>
      <c r="FR807" s="12"/>
      <c r="FS807" s="12"/>
      <c r="FT807" s="12"/>
      <c r="FU807" s="12"/>
      <c r="FV807" s="12"/>
      <c r="FW807" s="12"/>
      <c r="FX807" s="12"/>
      <c r="FY807" s="12"/>
      <c r="FZ807" s="12"/>
      <c r="GA807" s="12"/>
      <c r="GB807" s="12"/>
      <c r="GC807" s="12"/>
      <c r="GD807" s="12"/>
      <c r="GE807" s="12"/>
      <c r="GF807" s="12"/>
      <c r="GG807" s="12"/>
      <c r="GH807" s="12"/>
      <c r="GI807" s="12"/>
      <c r="GJ807" s="12"/>
      <c r="GK807" s="12"/>
      <c r="GL807" s="12"/>
      <c r="GM807" s="12"/>
      <c r="GN807" s="12"/>
      <c r="GO807" s="12"/>
      <c r="GP807" s="12"/>
      <c r="GQ807" s="12"/>
      <c r="GR807" s="12"/>
      <c r="GS807" s="12"/>
      <c r="GT807" s="12"/>
      <c r="GU807" s="12"/>
      <c r="GV807" s="12"/>
      <c r="GW807" s="12"/>
      <c r="GX807" s="12"/>
      <c r="GY807" s="12"/>
      <c r="GZ807" s="12"/>
      <c r="HA807" s="12"/>
      <c r="HB807" s="12"/>
      <c r="HC807" s="12"/>
      <c r="HD807" s="12"/>
      <c r="HE807" s="12"/>
      <c r="HF807" s="12"/>
      <c r="HG807" s="12"/>
      <c r="HH807" s="12"/>
      <c r="HI807" s="12"/>
      <c r="HJ807" s="12"/>
      <c r="HK807" s="12"/>
      <c r="HL807" s="12"/>
      <c r="HM807" s="12"/>
      <c r="HN807" s="12"/>
      <c r="HO807" s="12"/>
      <c r="HP807" s="12"/>
      <c r="HQ807" s="12"/>
      <c r="HR807" s="12"/>
      <c r="HS807" s="12"/>
      <c r="HT807" s="12"/>
      <c r="HU807" s="12"/>
      <c r="HV807" s="12"/>
      <c r="HW807" s="12"/>
      <c r="HX807" s="12"/>
      <c r="HY807" s="12"/>
      <c r="HZ807" s="12"/>
      <c r="IA807" s="12"/>
      <c r="IB807" s="12"/>
      <c r="IC807" s="12"/>
      <c r="ID807" s="12"/>
      <c r="IE807" s="12"/>
      <c r="IF807" s="12"/>
      <c r="IG807" s="12"/>
      <c r="IH807" s="12"/>
      <c r="II807" s="12"/>
      <c r="IJ807" s="12"/>
    </row>
    <row r="808" spans="1:244" x14ac:dyDescent="0.4">
      <c r="A808" s="16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2"/>
      <c r="FJ808" s="12"/>
      <c r="FK808" s="12"/>
      <c r="FL808" s="12"/>
      <c r="FM808" s="12"/>
      <c r="FN808" s="12"/>
      <c r="FO808" s="12"/>
      <c r="FP808" s="12"/>
      <c r="FQ808" s="12"/>
      <c r="FR808" s="12"/>
      <c r="FS808" s="12"/>
      <c r="FT808" s="12"/>
      <c r="FU808" s="12"/>
      <c r="FV808" s="12"/>
      <c r="FW808" s="12"/>
      <c r="FX808" s="12"/>
      <c r="FY808" s="12"/>
      <c r="FZ808" s="12"/>
      <c r="GA808" s="12"/>
      <c r="GB808" s="12"/>
      <c r="GC808" s="12"/>
      <c r="GD808" s="12"/>
      <c r="GE808" s="12"/>
      <c r="GF808" s="12"/>
      <c r="GG808" s="12"/>
      <c r="GH808" s="12"/>
      <c r="GI808" s="12"/>
      <c r="GJ808" s="12"/>
      <c r="GK808" s="12"/>
      <c r="GL808" s="12"/>
      <c r="GM808" s="12"/>
      <c r="GN808" s="12"/>
      <c r="GO808" s="12"/>
      <c r="GP808" s="12"/>
      <c r="GQ808" s="12"/>
      <c r="GR808" s="12"/>
      <c r="GS808" s="12"/>
      <c r="GT808" s="12"/>
      <c r="GU808" s="12"/>
      <c r="GV808" s="12"/>
      <c r="GW808" s="12"/>
      <c r="GX808" s="12"/>
      <c r="GY808" s="12"/>
      <c r="GZ808" s="12"/>
      <c r="HA808" s="12"/>
      <c r="HB808" s="12"/>
      <c r="HC808" s="12"/>
      <c r="HD808" s="12"/>
      <c r="HE808" s="12"/>
      <c r="HF808" s="12"/>
      <c r="HG808" s="12"/>
      <c r="HH808" s="12"/>
      <c r="HI808" s="12"/>
      <c r="HJ808" s="12"/>
      <c r="HK808" s="12"/>
      <c r="HL808" s="12"/>
      <c r="HM808" s="12"/>
      <c r="HN808" s="12"/>
      <c r="HO808" s="12"/>
      <c r="HP808" s="12"/>
      <c r="HQ808" s="12"/>
      <c r="HR808" s="12"/>
      <c r="HS808" s="12"/>
      <c r="HT808" s="12"/>
      <c r="HU808" s="12"/>
      <c r="HV808" s="12"/>
      <c r="HW808" s="12"/>
      <c r="HX808" s="12"/>
      <c r="HY808" s="12"/>
      <c r="HZ808" s="12"/>
      <c r="IA808" s="12"/>
      <c r="IB808" s="12"/>
      <c r="IC808" s="12"/>
      <c r="ID808" s="12"/>
      <c r="IE808" s="12"/>
      <c r="IF808" s="12"/>
      <c r="IG808" s="12"/>
      <c r="IH808" s="12"/>
      <c r="II808" s="12"/>
      <c r="IJ808" s="12"/>
    </row>
    <row r="809" spans="1:244" x14ac:dyDescent="0.4">
      <c r="A809" s="16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2"/>
      <c r="FJ809" s="12"/>
      <c r="FK809" s="12"/>
      <c r="FL809" s="12"/>
      <c r="FM809" s="12"/>
      <c r="FN809" s="12"/>
      <c r="FO809" s="12"/>
      <c r="FP809" s="12"/>
      <c r="FQ809" s="12"/>
      <c r="FR809" s="12"/>
      <c r="FS809" s="12"/>
      <c r="FT809" s="12"/>
      <c r="FU809" s="12"/>
      <c r="FV809" s="12"/>
      <c r="FW809" s="12"/>
      <c r="FX809" s="12"/>
      <c r="FY809" s="12"/>
      <c r="FZ809" s="12"/>
      <c r="GA809" s="12"/>
      <c r="GB809" s="12"/>
      <c r="GC809" s="12"/>
      <c r="GD809" s="12"/>
      <c r="GE809" s="12"/>
      <c r="GF809" s="12"/>
      <c r="GG809" s="12"/>
      <c r="GH809" s="12"/>
      <c r="GI809" s="12"/>
      <c r="GJ809" s="12"/>
      <c r="GK809" s="12"/>
      <c r="GL809" s="12"/>
      <c r="GM809" s="12"/>
      <c r="GN809" s="12"/>
      <c r="GO809" s="12"/>
      <c r="GP809" s="12"/>
      <c r="GQ809" s="12"/>
      <c r="GR809" s="12"/>
      <c r="GS809" s="12"/>
      <c r="GT809" s="12"/>
      <c r="GU809" s="12"/>
      <c r="GV809" s="12"/>
      <c r="GW809" s="12"/>
      <c r="GX809" s="12"/>
      <c r="GY809" s="12"/>
      <c r="GZ809" s="12"/>
      <c r="HA809" s="12"/>
      <c r="HB809" s="12"/>
      <c r="HC809" s="12"/>
      <c r="HD809" s="12"/>
      <c r="HE809" s="12"/>
      <c r="HF809" s="12"/>
      <c r="HG809" s="12"/>
      <c r="HH809" s="12"/>
      <c r="HI809" s="12"/>
      <c r="HJ809" s="12"/>
      <c r="HK809" s="12"/>
      <c r="HL809" s="12"/>
      <c r="HM809" s="12"/>
      <c r="HN809" s="12"/>
      <c r="HO809" s="12"/>
      <c r="HP809" s="12"/>
      <c r="HQ809" s="12"/>
      <c r="HR809" s="12"/>
      <c r="HS809" s="12"/>
      <c r="HT809" s="12"/>
      <c r="HU809" s="12"/>
      <c r="HV809" s="12"/>
      <c r="HW809" s="12"/>
      <c r="HX809" s="12"/>
      <c r="HY809" s="12"/>
      <c r="HZ809" s="12"/>
      <c r="IA809" s="12"/>
      <c r="IB809" s="12"/>
      <c r="IC809" s="12"/>
      <c r="ID809" s="12"/>
      <c r="IE809" s="12"/>
      <c r="IF809" s="12"/>
      <c r="IG809" s="12"/>
      <c r="IH809" s="12"/>
      <c r="II809" s="12"/>
      <c r="IJ809" s="12"/>
    </row>
    <row r="810" spans="1:244" x14ac:dyDescent="0.4">
      <c r="A810" s="16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2"/>
      <c r="FJ810" s="12"/>
      <c r="FK810" s="12"/>
      <c r="FL810" s="12"/>
      <c r="FM810" s="12"/>
      <c r="FN810" s="12"/>
      <c r="FO810" s="12"/>
      <c r="FP810" s="12"/>
      <c r="FQ810" s="12"/>
      <c r="FR810" s="12"/>
      <c r="FS810" s="12"/>
      <c r="FT810" s="12"/>
      <c r="FU810" s="12"/>
      <c r="FV810" s="12"/>
      <c r="FW810" s="12"/>
      <c r="FX810" s="12"/>
      <c r="FY810" s="12"/>
      <c r="FZ810" s="12"/>
      <c r="GA810" s="12"/>
      <c r="GB810" s="12"/>
      <c r="GC810" s="12"/>
      <c r="GD810" s="12"/>
      <c r="GE810" s="12"/>
      <c r="GF810" s="12"/>
      <c r="GG810" s="12"/>
      <c r="GH810" s="12"/>
      <c r="GI810" s="12"/>
      <c r="GJ810" s="12"/>
      <c r="GK810" s="12"/>
      <c r="GL810" s="12"/>
      <c r="GM810" s="12"/>
      <c r="GN810" s="12"/>
      <c r="GO810" s="12"/>
      <c r="GP810" s="12"/>
      <c r="GQ810" s="12"/>
      <c r="GR810" s="12"/>
      <c r="GS810" s="12"/>
      <c r="GT810" s="12"/>
      <c r="GU810" s="12"/>
      <c r="GV810" s="12"/>
      <c r="GW810" s="12"/>
      <c r="GX810" s="12"/>
      <c r="GY810" s="12"/>
      <c r="GZ810" s="12"/>
      <c r="HA810" s="12"/>
      <c r="HB810" s="12"/>
      <c r="HC810" s="12"/>
      <c r="HD810" s="12"/>
      <c r="HE810" s="12"/>
      <c r="HF810" s="12"/>
      <c r="HG810" s="12"/>
      <c r="HH810" s="12"/>
      <c r="HI810" s="12"/>
      <c r="HJ810" s="12"/>
      <c r="HK810" s="12"/>
      <c r="HL810" s="12"/>
      <c r="HM810" s="12"/>
      <c r="HN810" s="12"/>
      <c r="HO810" s="12"/>
      <c r="HP810" s="12"/>
      <c r="HQ810" s="12"/>
      <c r="HR810" s="12"/>
      <c r="HS810" s="12"/>
      <c r="HT810" s="12"/>
      <c r="HU810" s="12"/>
      <c r="HV810" s="12"/>
      <c r="HW810" s="12"/>
      <c r="HX810" s="12"/>
      <c r="HY810" s="12"/>
      <c r="HZ810" s="12"/>
      <c r="IA810" s="12"/>
      <c r="IB810" s="12"/>
      <c r="IC810" s="12"/>
      <c r="ID810" s="12"/>
      <c r="IE810" s="12"/>
      <c r="IF810" s="12"/>
      <c r="IG810" s="12"/>
      <c r="IH810" s="12"/>
      <c r="II810" s="12"/>
      <c r="IJ810" s="12"/>
    </row>
    <row r="811" spans="1:244" x14ac:dyDescent="0.4">
      <c r="A811" s="16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2"/>
      <c r="FJ811" s="12"/>
      <c r="FK811" s="12"/>
      <c r="FL811" s="12"/>
      <c r="FM811" s="12"/>
      <c r="FN811" s="12"/>
      <c r="FO811" s="12"/>
      <c r="FP811" s="12"/>
      <c r="FQ811" s="12"/>
      <c r="FR811" s="12"/>
      <c r="FS811" s="12"/>
      <c r="FT811" s="12"/>
      <c r="FU811" s="12"/>
      <c r="FV811" s="12"/>
      <c r="FW811" s="12"/>
      <c r="FX811" s="12"/>
      <c r="FY811" s="12"/>
      <c r="FZ811" s="12"/>
      <c r="GA811" s="12"/>
      <c r="GB811" s="12"/>
      <c r="GC811" s="12"/>
      <c r="GD811" s="12"/>
      <c r="GE811" s="12"/>
      <c r="GF811" s="12"/>
      <c r="GG811" s="12"/>
      <c r="GH811" s="12"/>
      <c r="GI811" s="12"/>
      <c r="GJ811" s="12"/>
      <c r="GK811" s="12"/>
      <c r="GL811" s="12"/>
      <c r="GM811" s="12"/>
      <c r="GN811" s="12"/>
      <c r="GO811" s="12"/>
      <c r="GP811" s="12"/>
      <c r="GQ811" s="12"/>
      <c r="GR811" s="12"/>
      <c r="GS811" s="12"/>
      <c r="GT811" s="12"/>
      <c r="GU811" s="12"/>
      <c r="GV811" s="12"/>
      <c r="GW811" s="12"/>
      <c r="GX811" s="12"/>
      <c r="GY811" s="12"/>
      <c r="GZ811" s="12"/>
      <c r="HA811" s="12"/>
      <c r="HB811" s="12"/>
      <c r="HC811" s="12"/>
      <c r="HD811" s="12"/>
      <c r="HE811" s="12"/>
      <c r="HF811" s="12"/>
      <c r="HG811" s="12"/>
      <c r="HH811" s="12"/>
      <c r="HI811" s="12"/>
      <c r="HJ811" s="12"/>
      <c r="HK811" s="12"/>
      <c r="HL811" s="12"/>
      <c r="HM811" s="12"/>
      <c r="HN811" s="12"/>
      <c r="HO811" s="12"/>
      <c r="HP811" s="12"/>
      <c r="HQ811" s="12"/>
      <c r="HR811" s="12"/>
      <c r="HS811" s="12"/>
      <c r="HT811" s="12"/>
      <c r="HU811" s="12"/>
      <c r="HV811" s="12"/>
      <c r="HW811" s="12"/>
      <c r="HX811" s="12"/>
      <c r="HY811" s="12"/>
      <c r="HZ811" s="12"/>
      <c r="IA811" s="12"/>
      <c r="IB811" s="12"/>
      <c r="IC811" s="12"/>
      <c r="ID811" s="12"/>
      <c r="IE811" s="12"/>
      <c r="IF811" s="12"/>
      <c r="IG811" s="12"/>
      <c r="IH811" s="12"/>
      <c r="II811" s="12"/>
      <c r="IJ811" s="12"/>
    </row>
    <row r="812" spans="1:244" x14ac:dyDescent="0.4">
      <c r="A812" s="16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2"/>
      <c r="FJ812" s="12"/>
      <c r="FK812" s="12"/>
      <c r="FL812" s="12"/>
      <c r="FM812" s="12"/>
      <c r="FN812" s="12"/>
      <c r="FO812" s="12"/>
      <c r="FP812" s="12"/>
      <c r="FQ812" s="12"/>
      <c r="FR812" s="12"/>
      <c r="FS812" s="12"/>
      <c r="FT812" s="12"/>
      <c r="FU812" s="12"/>
      <c r="FV812" s="12"/>
      <c r="FW812" s="12"/>
      <c r="FX812" s="12"/>
      <c r="FY812" s="12"/>
      <c r="FZ812" s="12"/>
      <c r="GA812" s="12"/>
      <c r="GB812" s="12"/>
      <c r="GC812" s="12"/>
      <c r="GD812" s="12"/>
      <c r="GE812" s="12"/>
      <c r="GF812" s="12"/>
      <c r="GG812" s="12"/>
      <c r="GH812" s="12"/>
      <c r="GI812" s="12"/>
      <c r="GJ812" s="12"/>
      <c r="GK812" s="12"/>
      <c r="GL812" s="12"/>
      <c r="GM812" s="12"/>
      <c r="GN812" s="12"/>
      <c r="GO812" s="12"/>
      <c r="GP812" s="12"/>
      <c r="GQ812" s="12"/>
      <c r="GR812" s="12"/>
      <c r="GS812" s="12"/>
      <c r="GT812" s="12"/>
      <c r="GU812" s="12"/>
      <c r="GV812" s="12"/>
      <c r="GW812" s="12"/>
      <c r="GX812" s="12"/>
      <c r="GY812" s="12"/>
      <c r="GZ812" s="12"/>
      <c r="HA812" s="12"/>
      <c r="HB812" s="12"/>
      <c r="HC812" s="12"/>
      <c r="HD812" s="12"/>
      <c r="HE812" s="12"/>
      <c r="HF812" s="12"/>
      <c r="HG812" s="12"/>
      <c r="HH812" s="12"/>
      <c r="HI812" s="12"/>
      <c r="HJ812" s="12"/>
      <c r="HK812" s="12"/>
      <c r="HL812" s="12"/>
      <c r="HM812" s="12"/>
      <c r="HN812" s="12"/>
      <c r="HO812" s="12"/>
      <c r="HP812" s="12"/>
      <c r="HQ812" s="12"/>
      <c r="HR812" s="12"/>
      <c r="HS812" s="12"/>
      <c r="HT812" s="12"/>
      <c r="HU812" s="12"/>
      <c r="HV812" s="12"/>
      <c r="HW812" s="12"/>
      <c r="HX812" s="12"/>
      <c r="HY812" s="12"/>
      <c r="HZ812" s="12"/>
      <c r="IA812" s="12"/>
      <c r="IB812" s="12"/>
      <c r="IC812" s="12"/>
      <c r="ID812" s="12"/>
      <c r="IE812" s="12"/>
      <c r="IF812" s="12"/>
      <c r="IG812" s="12"/>
      <c r="IH812" s="12"/>
      <c r="II812" s="12"/>
      <c r="IJ812" s="12"/>
    </row>
    <row r="813" spans="1:244" x14ac:dyDescent="0.4">
      <c r="A813" s="16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2"/>
      <c r="FJ813" s="12"/>
      <c r="FK813" s="12"/>
      <c r="FL813" s="12"/>
      <c r="FM813" s="12"/>
      <c r="FN813" s="12"/>
      <c r="FO813" s="12"/>
      <c r="FP813" s="12"/>
      <c r="FQ813" s="12"/>
      <c r="FR813" s="12"/>
      <c r="FS813" s="12"/>
      <c r="FT813" s="12"/>
      <c r="FU813" s="12"/>
      <c r="FV813" s="12"/>
      <c r="FW813" s="12"/>
      <c r="FX813" s="12"/>
      <c r="FY813" s="12"/>
      <c r="FZ813" s="12"/>
      <c r="GA813" s="12"/>
      <c r="GB813" s="12"/>
      <c r="GC813" s="12"/>
      <c r="GD813" s="12"/>
      <c r="GE813" s="12"/>
      <c r="GF813" s="12"/>
      <c r="GG813" s="12"/>
      <c r="GH813" s="12"/>
      <c r="GI813" s="12"/>
      <c r="GJ813" s="12"/>
      <c r="GK813" s="12"/>
      <c r="GL813" s="12"/>
      <c r="GM813" s="12"/>
      <c r="GN813" s="12"/>
      <c r="GO813" s="12"/>
      <c r="GP813" s="12"/>
      <c r="GQ813" s="12"/>
      <c r="GR813" s="12"/>
      <c r="GS813" s="12"/>
      <c r="GT813" s="12"/>
      <c r="GU813" s="12"/>
      <c r="GV813" s="12"/>
      <c r="GW813" s="12"/>
      <c r="GX813" s="12"/>
      <c r="GY813" s="12"/>
      <c r="GZ813" s="12"/>
      <c r="HA813" s="12"/>
      <c r="HB813" s="12"/>
      <c r="HC813" s="12"/>
      <c r="HD813" s="12"/>
      <c r="HE813" s="12"/>
      <c r="HF813" s="12"/>
      <c r="HG813" s="12"/>
      <c r="HH813" s="12"/>
      <c r="HI813" s="12"/>
      <c r="HJ813" s="12"/>
      <c r="HK813" s="12"/>
      <c r="HL813" s="12"/>
      <c r="HM813" s="12"/>
      <c r="HN813" s="12"/>
      <c r="HO813" s="12"/>
      <c r="HP813" s="12"/>
      <c r="HQ813" s="12"/>
      <c r="HR813" s="12"/>
      <c r="HS813" s="12"/>
      <c r="HT813" s="12"/>
      <c r="HU813" s="12"/>
      <c r="HV813" s="12"/>
      <c r="HW813" s="12"/>
      <c r="HX813" s="12"/>
      <c r="HY813" s="12"/>
      <c r="HZ813" s="12"/>
      <c r="IA813" s="12"/>
      <c r="IB813" s="12"/>
      <c r="IC813" s="12"/>
      <c r="ID813" s="12"/>
      <c r="IE813" s="12"/>
      <c r="IF813" s="12"/>
      <c r="IG813" s="12"/>
      <c r="IH813" s="12"/>
      <c r="II813" s="12"/>
      <c r="IJ813" s="12"/>
    </row>
    <row r="814" spans="1:244" x14ac:dyDescent="0.4">
      <c r="A814" s="16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  <c r="FY814" s="12"/>
      <c r="FZ814" s="12"/>
      <c r="GA814" s="12"/>
      <c r="GB814" s="12"/>
      <c r="GC814" s="12"/>
      <c r="GD814" s="12"/>
      <c r="GE814" s="12"/>
      <c r="GF814" s="12"/>
      <c r="GG814" s="12"/>
      <c r="GH814" s="12"/>
      <c r="GI814" s="12"/>
      <c r="GJ814" s="12"/>
      <c r="GK814" s="12"/>
      <c r="GL814" s="12"/>
      <c r="GM814" s="12"/>
      <c r="GN814" s="12"/>
      <c r="GO814" s="12"/>
      <c r="GP814" s="12"/>
      <c r="GQ814" s="12"/>
      <c r="GR814" s="12"/>
      <c r="GS814" s="12"/>
      <c r="GT814" s="12"/>
      <c r="GU814" s="12"/>
      <c r="GV814" s="12"/>
      <c r="GW814" s="12"/>
      <c r="GX814" s="12"/>
      <c r="GY814" s="12"/>
      <c r="GZ814" s="12"/>
      <c r="HA814" s="12"/>
      <c r="HB814" s="12"/>
      <c r="HC814" s="12"/>
      <c r="HD814" s="12"/>
      <c r="HE814" s="12"/>
      <c r="HF814" s="12"/>
      <c r="HG814" s="12"/>
      <c r="HH814" s="12"/>
      <c r="HI814" s="12"/>
      <c r="HJ814" s="12"/>
      <c r="HK814" s="12"/>
      <c r="HL814" s="12"/>
      <c r="HM814" s="12"/>
      <c r="HN814" s="12"/>
      <c r="HO814" s="12"/>
      <c r="HP814" s="12"/>
      <c r="HQ814" s="12"/>
      <c r="HR814" s="12"/>
      <c r="HS814" s="12"/>
      <c r="HT814" s="12"/>
      <c r="HU814" s="12"/>
      <c r="HV814" s="12"/>
      <c r="HW814" s="12"/>
      <c r="HX814" s="12"/>
      <c r="HY814" s="12"/>
      <c r="HZ814" s="12"/>
      <c r="IA814" s="12"/>
      <c r="IB814" s="12"/>
      <c r="IC814" s="12"/>
      <c r="ID814" s="12"/>
      <c r="IE814" s="12"/>
      <c r="IF814" s="12"/>
      <c r="IG814" s="12"/>
      <c r="IH814" s="12"/>
      <c r="II814" s="12"/>
      <c r="IJ814" s="12"/>
    </row>
    <row r="815" spans="1:244" x14ac:dyDescent="0.4">
      <c r="A815" s="16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  <c r="FY815" s="12"/>
      <c r="FZ815" s="12"/>
      <c r="GA815" s="12"/>
      <c r="GB815" s="12"/>
      <c r="GC815" s="12"/>
      <c r="GD815" s="12"/>
      <c r="GE815" s="12"/>
      <c r="GF815" s="12"/>
      <c r="GG815" s="12"/>
      <c r="GH815" s="12"/>
      <c r="GI815" s="12"/>
      <c r="GJ815" s="12"/>
      <c r="GK815" s="12"/>
      <c r="GL815" s="12"/>
      <c r="GM815" s="12"/>
      <c r="GN815" s="12"/>
      <c r="GO815" s="12"/>
      <c r="GP815" s="12"/>
      <c r="GQ815" s="12"/>
      <c r="GR815" s="12"/>
      <c r="GS815" s="12"/>
      <c r="GT815" s="12"/>
      <c r="GU815" s="12"/>
      <c r="GV815" s="12"/>
      <c r="GW815" s="12"/>
      <c r="GX815" s="12"/>
      <c r="GY815" s="12"/>
      <c r="GZ815" s="12"/>
      <c r="HA815" s="12"/>
      <c r="HB815" s="12"/>
      <c r="HC815" s="12"/>
      <c r="HD815" s="12"/>
      <c r="HE815" s="12"/>
      <c r="HF815" s="12"/>
      <c r="HG815" s="12"/>
      <c r="HH815" s="12"/>
      <c r="HI815" s="12"/>
      <c r="HJ815" s="12"/>
      <c r="HK815" s="12"/>
      <c r="HL815" s="12"/>
      <c r="HM815" s="12"/>
      <c r="HN815" s="12"/>
      <c r="HO815" s="12"/>
      <c r="HP815" s="12"/>
      <c r="HQ815" s="12"/>
      <c r="HR815" s="12"/>
      <c r="HS815" s="12"/>
      <c r="HT815" s="12"/>
      <c r="HU815" s="12"/>
      <c r="HV815" s="12"/>
      <c r="HW815" s="12"/>
      <c r="HX815" s="12"/>
      <c r="HY815" s="12"/>
      <c r="HZ815" s="12"/>
      <c r="IA815" s="12"/>
      <c r="IB815" s="12"/>
      <c r="IC815" s="12"/>
      <c r="ID815" s="12"/>
      <c r="IE815" s="12"/>
      <c r="IF815" s="12"/>
      <c r="IG815" s="12"/>
      <c r="IH815" s="12"/>
      <c r="II815" s="12"/>
      <c r="IJ815" s="12"/>
    </row>
    <row r="816" spans="1:244" x14ac:dyDescent="0.4">
      <c r="A816" s="16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  <c r="FY816" s="12"/>
      <c r="FZ816" s="12"/>
      <c r="GA816" s="12"/>
      <c r="GB816" s="12"/>
      <c r="GC816" s="12"/>
      <c r="GD816" s="12"/>
      <c r="GE816" s="12"/>
      <c r="GF816" s="12"/>
      <c r="GG816" s="12"/>
      <c r="GH816" s="12"/>
      <c r="GI816" s="12"/>
      <c r="GJ816" s="12"/>
      <c r="GK816" s="12"/>
      <c r="GL816" s="12"/>
      <c r="GM816" s="12"/>
      <c r="GN816" s="12"/>
      <c r="GO816" s="12"/>
      <c r="GP816" s="12"/>
      <c r="GQ816" s="12"/>
      <c r="GR816" s="12"/>
      <c r="GS816" s="12"/>
      <c r="GT816" s="12"/>
      <c r="GU816" s="12"/>
      <c r="GV816" s="12"/>
      <c r="GW816" s="12"/>
      <c r="GX816" s="12"/>
      <c r="GY816" s="12"/>
      <c r="GZ816" s="12"/>
      <c r="HA816" s="12"/>
      <c r="HB816" s="12"/>
      <c r="HC816" s="12"/>
      <c r="HD816" s="12"/>
      <c r="HE816" s="12"/>
      <c r="HF816" s="12"/>
      <c r="HG816" s="12"/>
      <c r="HH816" s="12"/>
      <c r="HI816" s="12"/>
      <c r="HJ816" s="12"/>
      <c r="HK816" s="12"/>
      <c r="HL816" s="12"/>
      <c r="HM816" s="12"/>
      <c r="HN816" s="12"/>
      <c r="HO816" s="12"/>
      <c r="HP816" s="12"/>
      <c r="HQ816" s="12"/>
      <c r="HR816" s="12"/>
      <c r="HS816" s="12"/>
      <c r="HT816" s="12"/>
      <c r="HU816" s="12"/>
      <c r="HV816" s="12"/>
      <c r="HW816" s="12"/>
      <c r="HX816" s="12"/>
      <c r="HY816" s="12"/>
      <c r="HZ816" s="12"/>
      <c r="IA816" s="12"/>
      <c r="IB816" s="12"/>
      <c r="IC816" s="12"/>
      <c r="ID816" s="12"/>
      <c r="IE816" s="12"/>
      <c r="IF816" s="12"/>
      <c r="IG816" s="12"/>
      <c r="IH816" s="12"/>
      <c r="II816" s="12"/>
      <c r="IJ816" s="12"/>
    </row>
    <row r="817" spans="1:244" x14ac:dyDescent="0.4">
      <c r="A817" s="16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  <c r="FY817" s="12"/>
      <c r="FZ817" s="12"/>
      <c r="GA817" s="12"/>
      <c r="GB817" s="12"/>
      <c r="GC817" s="12"/>
      <c r="GD817" s="12"/>
      <c r="GE817" s="12"/>
      <c r="GF817" s="12"/>
      <c r="GG817" s="12"/>
      <c r="GH817" s="12"/>
      <c r="GI817" s="12"/>
      <c r="GJ817" s="12"/>
      <c r="GK817" s="12"/>
      <c r="GL817" s="12"/>
      <c r="GM817" s="12"/>
      <c r="GN817" s="12"/>
      <c r="GO817" s="12"/>
      <c r="GP817" s="12"/>
      <c r="GQ817" s="12"/>
      <c r="GR817" s="12"/>
      <c r="GS817" s="12"/>
      <c r="GT817" s="12"/>
      <c r="GU817" s="12"/>
      <c r="GV817" s="12"/>
      <c r="GW817" s="12"/>
      <c r="GX817" s="12"/>
      <c r="GY817" s="12"/>
      <c r="GZ817" s="12"/>
      <c r="HA817" s="12"/>
      <c r="HB817" s="12"/>
      <c r="HC817" s="12"/>
      <c r="HD817" s="12"/>
      <c r="HE817" s="12"/>
      <c r="HF817" s="12"/>
      <c r="HG817" s="12"/>
      <c r="HH817" s="12"/>
      <c r="HI817" s="12"/>
      <c r="HJ817" s="12"/>
      <c r="HK817" s="12"/>
      <c r="HL817" s="12"/>
      <c r="HM817" s="12"/>
      <c r="HN817" s="12"/>
      <c r="HO817" s="12"/>
      <c r="HP817" s="12"/>
      <c r="HQ817" s="12"/>
      <c r="HR817" s="12"/>
      <c r="HS817" s="12"/>
      <c r="HT817" s="12"/>
      <c r="HU817" s="12"/>
      <c r="HV817" s="12"/>
      <c r="HW817" s="12"/>
      <c r="HX817" s="12"/>
      <c r="HY817" s="12"/>
      <c r="HZ817" s="12"/>
      <c r="IA817" s="12"/>
      <c r="IB817" s="12"/>
      <c r="IC817" s="12"/>
      <c r="ID817" s="12"/>
      <c r="IE817" s="12"/>
      <c r="IF817" s="12"/>
      <c r="IG817" s="12"/>
      <c r="IH817" s="12"/>
      <c r="II817" s="12"/>
      <c r="IJ817" s="12"/>
    </row>
    <row r="818" spans="1:244" x14ac:dyDescent="0.4">
      <c r="A818" s="16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  <c r="FY818" s="12"/>
      <c r="FZ818" s="12"/>
      <c r="GA818" s="12"/>
      <c r="GB818" s="12"/>
      <c r="GC818" s="12"/>
      <c r="GD818" s="12"/>
      <c r="GE818" s="12"/>
      <c r="GF818" s="12"/>
      <c r="GG818" s="12"/>
      <c r="GH818" s="12"/>
      <c r="GI818" s="12"/>
      <c r="GJ818" s="12"/>
      <c r="GK818" s="12"/>
      <c r="GL818" s="12"/>
      <c r="GM818" s="12"/>
      <c r="GN818" s="12"/>
      <c r="GO818" s="12"/>
      <c r="GP818" s="12"/>
      <c r="GQ818" s="12"/>
      <c r="GR818" s="12"/>
      <c r="GS818" s="12"/>
      <c r="GT818" s="12"/>
      <c r="GU818" s="12"/>
      <c r="GV818" s="12"/>
      <c r="GW818" s="12"/>
      <c r="GX818" s="12"/>
      <c r="GY818" s="12"/>
      <c r="GZ818" s="12"/>
      <c r="HA818" s="12"/>
      <c r="HB818" s="12"/>
      <c r="HC818" s="12"/>
      <c r="HD818" s="12"/>
      <c r="HE818" s="12"/>
      <c r="HF818" s="12"/>
      <c r="HG818" s="12"/>
      <c r="HH818" s="12"/>
      <c r="HI818" s="12"/>
      <c r="HJ818" s="12"/>
      <c r="HK818" s="12"/>
      <c r="HL818" s="12"/>
      <c r="HM818" s="12"/>
      <c r="HN818" s="12"/>
      <c r="HO818" s="12"/>
      <c r="HP818" s="12"/>
      <c r="HQ818" s="12"/>
      <c r="HR818" s="12"/>
      <c r="HS818" s="12"/>
      <c r="HT818" s="12"/>
      <c r="HU818" s="12"/>
      <c r="HV818" s="12"/>
      <c r="HW818" s="12"/>
      <c r="HX818" s="12"/>
      <c r="HY818" s="12"/>
      <c r="HZ818" s="12"/>
      <c r="IA818" s="12"/>
      <c r="IB818" s="12"/>
      <c r="IC818" s="12"/>
      <c r="ID818" s="12"/>
      <c r="IE818" s="12"/>
      <c r="IF818" s="12"/>
      <c r="IG818" s="12"/>
      <c r="IH818" s="12"/>
      <c r="II818" s="12"/>
      <c r="IJ818" s="12"/>
    </row>
    <row r="819" spans="1:244" x14ac:dyDescent="0.4">
      <c r="A819" s="16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  <c r="FY819" s="12"/>
      <c r="FZ819" s="12"/>
      <c r="GA819" s="12"/>
      <c r="GB819" s="12"/>
      <c r="GC819" s="12"/>
      <c r="GD819" s="12"/>
      <c r="GE819" s="12"/>
      <c r="GF819" s="12"/>
      <c r="GG819" s="12"/>
      <c r="GH819" s="12"/>
      <c r="GI819" s="12"/>
      <c r="GJ819" s="12"/>
      <c r="GK819" s="12"/>
      <c r="GL819" s="12"/>
      <c r="GM819" s="12"/>
      <c r="GN819" s="12"/>
      <c r="GO819" s="12"/>
      <c r="GP819" s="12"/>
      <c r="GQ819" s="12"/>
      <c r="GR819" s="12"/>
      <c r="GS819" s="12"/>
      <c r="GT819" s="12"/>
      <c r="GU819" s="12"/>
      <c r="GV819" s="12"/>
      <c r="GW819" s="12"/>
      <c r="GX819" s="12"/>
      <c r="GY819" s="12"/>
      <c r="GZ819" s="12"/>
      <c r="HA819" s="12"/>
      <c r="HB819" s="12"/>
      <c r="HC819" s="12"/>
      <c r="HD819" s="12"/>
      <c r="HE819" s="12"/>
      <c r="HF819" s="12"/>
      <c r="HG819" s="12"/>
      <c r="HH819" s="12"/>
      <c r="HI819" s="12"/>
      <c r="HJ819" s="12"/>
      <c r="HK819" s="12"/>
      <c r="HL819" s="12"/>
      <c r="HM819" s="12"/>
      <c r="HN819" s="12"/>
      <c r="HO819" s="12"/>
      <c r="HP819" s="12"/>
      <c r="HQ819" s="12"/>
      <c r="HR819" s="12"/>
      <c r="HS819" s="12"/>
      <c r="HT819" s="12"/>
      <c r="HU819" s="12"/>
      <c r="HV819" s="12"/>
      <c r="HW819" s="12"/>
      <c r="HX819" s="12"/>
      <c r="HY819" s="12"/>
      <c r="HZ819" s="12"/>
      <c r="IA819" s="12"/>
      <c r="IB819" s="12"/>
      <c r="IC819" s="12"/>
      <c r="ID819" s="12"/>
      <c r="IE819" s="12"/>
      <c r="IF819" s="12"/>
      <c r="IG819" s="12"/>
      <c r="IH819" s="12"/>
      <c r="II819" s="12"/>
      <c r="IJ819" s="12"/>
    </row>
    <row r="820" spans="1:244" x14ac:dyDescent="0.4">
      <c r="A820" s="16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  <c r="FY820" s="12"/>
      <c r="FZ820" s="12"/>
      <c r="GA820" s="12"/>
      <c r="GB820" s="12"/>
      <c r="GC820" s="12"/>
      <c r="GD820" s="12"/>
      <c r="GE820" s="12"/>
      <c r="GF820" s="12"/>
      <c r="GG820" s="12"/>
      <c r="GH820" s="12"/>
      <c r="GI820" s="12"/>
      <c r="GJ820" s="12"/>
      <c r="GK820" s="12"/>
      <c r="GL820" s="12"/>
      <c r="GM820" s="12"/>
      <c r="GN820" s="12"/>
      <c r="GO820" s="12"/>
      <c r="GP820" s="12"/>
      <c r="GQ820" s="12"/>
      <c r="GR820" s="12"/>
      <c r="GS820" s="12"/>
      <c r="GT820" s="12"/>
      <c r="GU820" s="12"/>
      <c r="GV820" s="12"/>
      <c r="GW820" s="12"/>
      <c r="GX820" s="12"/>
      <c r="GY820" s="12"/>
      <c r="GZ820" s="12"/>
      <c r="HA820" s="12"/>
      <c r="HB820" s="12"/>
      <c r="HC820" s="12"/>
      <c r="HD820" s="12"/>
      <c r="HE820" s="12"/>
      <c r="HF820" s="12"/>
      <c r="HG820" s="12"/>
      <c r="HH820" s="12"/>
      <c r="HI820" s="12"/>
      <c r="HJ820" s="12"/>
      <c r="HK820" s="12"/>
      <c r="HL820" s="12"/>
      <c r="HM820" s="12"/>
      <c r="HN820" s="12"/>
      <c r="HO820" s="12"/>
      <c r="HP820" s="12"/>
      <c r="HQ820" s="12"/>
      <c r="HR820" s="12"/>
      <c r="HS820" s="12"/>
      <c r="HT820" s="12"/>
      <c r="HU820" s="12"/>
      <c r="HV820" s="12"/>
      <c r="HW820" s="12"/>
      <c r="HX820" s="12"/>
      <c r="HY820" s="12"/>
      <c r="HZ820" s="12"/>
      <c r="IA820" s="12"/>
      <c r="IB820" s="12"/>
      <c r="IC820" s="12"/>
      <c r="ID820" s="12"/>
      <c r="IE820" s="12"/>
      <c r="IF820" s="12"/>
      <c r="IG820" s="12"/>
      <c r="IH820" s="12"/>
      <c r="II820" s="12"/>
      <c r="IJ820" s="12"/>
    </row>
    <row r="821" spans="1:244" x14ac:dyDescent="0.4">
      <c r="A821" s="16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  <c r="FY821" s="12"/>
      <c r="FZ821" s="12"/>
      <c r="GA821" s="12"/>
      <c r="GB821" s="12"/>
      <c r="GC821" s="12"/>
      <c r="GD821" s="12"/>
      <c r="GE821" s="12"/>
      <c r="GF821" s="12"/>
      <c r="GG821" s="12"/>
      <c r="GH821" s="12"/>
      <c r="GI821" s="12"/>
      <c r="GJ821" s="12"/>
      <c r="GK821" s="12"/>
      <c r="GL821" s="12"/>
      <c r="GM821" s="12"/>
      <c r="GN821" s="12"/>
      <c r="GO821" s="12"/>
      <c r="GP821" s="12"/>
      <c r="GQ821" s="12"/>
      <c r="GR821" s="12"/>
      <c r="GS821" s="12"/>
      <c r="GT821" s="12"/>
      <c r="GU821" s="12"/>
      <c r="GV821" s="12"/>
      <c r="GW821" s="12"/>
      <c r="GX821" s="12"/>
      <c r="GY821" s="12"/>
      <c r="GZ821" s="12"/>
      <c r="HA821" s="12"/>
      <c r="HB821" s="12"/>
      <c r="HC821" s="12"/>
      <c r="HD821" s="12"/>
      <c r="HE821" s="12"/>
      <c r="HF821" s="12"/>
      <c r="HG821" s="12"/>
      <c r="HH821" s="12"/>
      <c r="HI821" s="12"/>
      <c r="HJ821" s="12"/>
      <c r="HK821" s="12"/>
      <c r="HL821" s="12"/>
      <c r="HM821" s="12"/>
      <c r="HN821" s="12"/>
      <c r="HO821" s="12"/>
      <c r="HP821" s="12"/>
      <c r="HQ821" s="12"/>
      <c r="HR821" s="12"/>
      <c r="HS821" s="12"/>
      <c r="HT821" s="12"/>
      <c r="HU821" s="12"/>
      <c r="HV821" s="12"/>
      <c r="HW821" s="12"/>
      <c r="HX821" s="12"/>
      <c r="HY821" s="12"/>
      <c r="HZ821" s="12"/>
      <c r="IA821" s="12"/>
      <c r="IB821" s="12"/>
      <c r="IC821" s="12"/>
      <c r="ID821" s="12"/>
      <c r="IE821" s="12"/>
      <c r="IF821" s="12"/>
      <c r="IG821" s="12"/>
      <c r="IH821" s="12"/>
      <c r="II821" s="12"/>
      <c r="IJ821" s="12"/>
    </row>
    <row r="822" spans="1:244" x14ac:dyDescent="0.4">
      <c r="A822" s="16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  <c r="FY822" s="12"/>
      <c r="FZ822" s="12"/>
      <c r="GA822" s="12"/>
      <c r="GB822" s="12"/>
      <c r="GC822" s="12"/>
      <c r="GD822" s="12"/>
      <c r="GE822" s="12"/>
      <c r="GF822" s="12"/>
      <c r="GG822" s="12"/>
      <c r="GH822" s="12"/>
      <c r="GI822" s="12"/>
      <c r="GJ822" s="12"/>
      <c r="GK822" s="12"/>
      <c r="GL822" s="12"/>
      <c r="GM822" s="12"/>
      <c r="GN822" s="12"/>
      <c r="GO822" s="12"/>
      <c r="GP822" s="12"/>
      <c r="GQ822" s="12"/>
      <c r="GR822" s="12"/>
      <c r="GS822" s="12"/>
      <c r="GT822" s="12"/>
      <c r="GU822" s="12"/>
      <c r="GV822" s="12"/>
      <c r="GW822" s="12"/>
      <c r="GX822" s="12"/>
      <c r="GY822" s="12"/>
      <c r="GZ822" s="12"/>
      <c r="HA822" s="12"/>
      <c r="HB822" s="12"/>
      <c r="HC822" s="12"/>
      <c r="HD822" s="12"/>
      <c r="HE822" s="12"/>
      <c r="HF822" s="12"/>
      <c r="HG822" s="12"/>
      <c r="HH822" s="12"/>
      <c r="HI822" s="12"/>
      <c r="HJ822" s="12"/>
      <c r="HK822" s="12"/>
      <c r="HL822" s="12"/>
      <c r="HM822" s="12"/>
      <c r="HN822" s="12"/>
      <c r="HO822" s="12"/>
      <c r="HP822" s="12"/>
      <c r="HQ822" s="12"/>
      <c r="HR822" s="12"/>
      <c r="HS822" s="12"/>
      <c r="HT822" s="12"/>
      <c r="HU822" s="12"/>
      <c r="HV822" s="12"/>
      <c r="HW822" s="12"/>
      <c r="HX822" s="12"/>
      <c r="HY822" s="12"/>
      <c r="HZ822" s="12"/>
      <c r="IA822" s="12"/>
      <c r="IB822" s="12"/>
      <c r="IC822" s="12"/>
      <c r="ID822" s="12"/>
      <c r="IE822" s="12"/>
      <c r="IF822" s="12"/>
      <c r="IG822" s="12"/>
      <c r="IH822" s="12"/>
      <c r="II822" s="12"/>
      <c r="IJ822" s="12"/>
    </row>
    <row r="823" spans="1:244" x14ac:dyDescent="0.4">
      <c r="A823" s="16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  <c r="FY823" s="12"/>
      <c r="FZ823" s="12"/>
      <c r="GA823" s="12"/>
      <c r="GB823" s="12"/>
      <c r="GC823" s="12"/>
      <c r="GD823" s="12"/>
      <c r="GE823" s="12"/>
      <c r="GF823" s="12"/>
      <c r="GG823" s="12"/>
      <c r="GH823" s="12"/>
      <c r="GI823" s="12"/>
      <c r="GJ823" s="12"/>
      <c r="GK823" s="12"/>
      <c r="GL823" s="12"/>
      <c r="GM823" s="12"/>
      <c r="GN823" s="12"/>
      <c r="GO823" s="12"/>
      <c r="GP823" s="12"/>
      <c r="GQ823" s="12"/>
      <c r="GR823" s="12"/>
      <c r="GS823" s="12"/>
      <c r="GT823" s="12"/>
      <c r="GU823" s="12"/>
      <c r="GV823" s="12"/>
      <c r="GW823" s="12"/>
      <c r="GX823" s="12"/>
      <c r="GY823" s="12"/>
      <c r="GZ823" s="12"/>
      <c r="HA823" s="12"/>
      <c r="HB823" s="12"/>
      <c r="HC823" s="12"/>
      <c r="HD823" s="12"/>
      <c r="HE823" s="12"/>
      <c r="HF823" s="12"/>
      <c r="HG823" s="12"/>
      <c r="HH823" s="12"/>
      <c r="HI823" s="12"/>
      <c r="HJ823" s="12"/>
      <c r="HK823" s="12"/>
      <c r="HL823" s="12"/>
      <c r="HM823" s="12"/>
      <c r="HN823" s="12"/>
      <c r="HO823" s="12"/>
      <c r="HP823" s="12"/>
      <c r="HQ823" s="12"/>
      <c r="HR823" s="12"/>
      <c r="HS823" s="12"/>
      <c r="HT823" s="12"/>
      <c r="HU823" s="12"/>
      <c r="HV823" s="12"/>
      <c r="HW823" s="12"/>
      <c r="HX823" s="12"/>
      <c r="HY823" s="12"/>
      <c r="HZ823" s="12"/>
      <c r="IA823" s="12"/>
      <c r="IB823" s="12"/>
      <c r="IC823" s="12"/>
      <c r="ID823" s="12"/>
      <c r="IE823" s="12"/>
      <c r="IF823" s="12"/>
      <c r="IG823" s="12"/>
      <c r="IH823" s="12"/>
      <c r="II823" s="12"/>
      <c r="IJ823" s="12"/>
    </row>
    <row r="824" spans="1:244" x14ac:dyDescent="0.4">
      <c r="A824" s="16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  <c r="FY824" s="12"/>
      <c r="FZ824" s="12"/>
      <c r="GA824" s="12"/>
      <c r="GB824" s="12"/>
      <c r="GC824" s="12"/>
      <c r="GD824" s="12"/>
      <c r="GE824" s="12"/>
      <c r="GF824" s="12"/>
      <c r="GG824" s="12"/>
      <c r="GH824" s="12"/>
      <c r="GI824" s="12"/>
      <c r="GJ824" s="12"/>
      <c r="GK824" s="12"/>
      <c r="GL824" s="12"/>
      <c r="GM824" s="12"/>
      <c r="GN824" s="12"/>
      <c r="GO824" s="12"/>
      <c r="GP824" s="12"/>
      <c r="GQ824" s="12"/>
      <c r="GR824" s="12"/>
      <c r="GS824" s="12"/>
      <c r="GT824" s="12"/>
      <c r="GU824" s="12"/>
      <c r="GV824" s="12"/>
      <c r="GW824" s="12"/>
      <c r="GX824" s="12"/>
      <c r="GY824" s="12"/>
      <c r="GZ824" s="12"/>
      <c r="HA824" s="12"/>
      <c r="HB824" s="12"/>
      <c r="HC824" s="12"/>
      <c r="HD824" s="12"/>
      <c r="HE824" s="12"/>
      <c r="HF824" s="12"/>
      <c r="HG824" s="12"/>
      <c r="HH824" s="12"/>
      <c r="HI824" s="12"/>
      <c r="HJ824" s="12"/>
      <c r="HK824" s="12"/>
      <c r="HL824" s="12"/>
      <c r="HM824" s="12"/>
      <c r="HN824" s="12"/>
      <c r="HO824" s="12"/>
      <c r="HP824" s="12"/>
      <c r="HQ824" s="12"/>
      <c r="HR824" s="12"/>
      <c r="HS824" s="12"/>
      <c r="HT824" s="12"/>
      <c r="HU824" s="12"/>
      <c r="HV824" s="12"/>
      <c r="HW824" s="12"/>
      <c r="HX824" s="12"/>
      <c r="HY824" s="12"/>
      <c r="HZ824" s="12"/>
      <c r="IA824" s="12"/>
      <c r="IB824" s="12"/>
      <c r="IC824" s="12"/>
      <c r="ID824" s="12"/>
      <c r="IE824" s="12"/>
      <c r="IF824" s="12"/>
      <c r="IG824" s="12"/>
      <c r="IH824" s="12"/>
      <c r="II824" s="12"/>
      <c r="IJ824" s="12"/>
    </row>
    <row r="825" spans="1:244" x14ac:dyDescent="0.4">
      <c r="A825" s="16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  <c r="FY825" s="12"/>
      <c r="FZ825" s="12"/>
      <c r="GA825" s="12"/>
      <c r="GB825" s="12"/>
      <c r="GC825" s="12"/>
      <c r="GD825" s="12"/>
      <c r="GE825" s="12"/>
      <c r="GF825" s="12"/>
      <c r="GG825" s="12"/>
      <c r="GH825" s="12"/>
      <c r="GI825" s="12"/>
      <c r="GJ825" s="12"/>
      <c r="GK825" s="12"/>
      <c r="GL825" s="12"/>
      <c r="GM825" s="12"/>
      <c r="GN825" s="12"/>
      <c r="GO825" s="12"/>
      <c r="GP825" s="12"/>
      <c r="GQ825" s="12"/>
      <c r="GR825" s="12"/>
      <c r="GS825" s="12"/>
      <c r="GT825" s="12"/>
      <c r="GU825" s="12"/>
      <c r="GV825" s="12"/>
      <c r="GW825" s="12"/>
      <c r="GX825" s="12"/>
      <c r="GY825" s="12"/>
      <c r="GZ825" s="12"/>
      <c r="HA825" s="12"/>
      <c r="HB825" s="12"/>
      <c r="HC825" s="12"/>
      <c r="HD825" s="12"/>
      <c r="HE825" s="12"/>
      <c r="HF825" s="12"/>
      <c r="HG825" s="12"/>
      <c r="HH825" s="12"/>
      <c r="HI825" s="12"/>
      <c r="HJ825" s="12"/>
      <c r="HK825" s="12"/>
      <c r="HL825" s="12"/>
      <c r="HM825" s="12"/>
      <c r="HN825" s="12"/>
      <c r="HO825" s="12"/>
      <c r="HP825" s="12"/>
      <c r="HQ825" s="12"/>
      <c r="HR825" s="12"/>
      <c r="HS825" s="12"/>
      <c r="HT825" s="12"/>
      <c r="HU825" s="12"/>
      <c r="HV825" s="12"/>
      <c r="HW825" s="12"/>
      <c r="HX825" s="12"/>
      <c r="HY825" s="12"/>
      <c r="HZ825" s="12"/>
      <c r="IA825" s="12"/>
      <c r="IB825" s="12"/>
      <c r="IC825" s="12"/>
      <c r="ID825" s="12"/>
      <c r="IE825" s="12"/>
      <c r="IF825" s="12"/>
      <c r="IG825" s="12"/>
      <c r="IH825" s="12"/>
      <c r="II825" s="12"/>
      <c r="IJ825" s="12"/>
    </row>
    <row r="826" spans="1:244" x14ac:dyDescent="0.4">
      <c r="A826" s="16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2"/>
      <c r="FJ826" s="12"/>
      <c r="FK826" s="12"/>
      <c r="FL826" s="12"/>
      <c r="FM826" s="12"/>
      <c r="FN826" s="12"/>
      <c r="FO826" s="12"/>
      <c r="FP826" s="12"/>
      <c r="FQ826" s="12"/>
      <c r="FR826" s="12"/>
      <c r="FS826" s="12"/>
      <c r="FT826" s="12"/>
      <c r="FU826" s="12"/>
      <c r="FV826" s="12"/>
      <c r="FW826" s="12"/>
      <c r="FX826" s="12"/>
      <c r="FY826" s="12"/>
      <c r="FZ826" s="12"/>
      <c r="GA826" s="12"/>
      <c r="GB826" s="12"/>
      <c r="GC826" s="12"/>
      <c r="GD826" s="12"/>
      <c r="GE826" s="12"/>
      <c r="GF826" s="12"/>
      <c r="GG826" s="12"/>
      <c r="GH826" s="12"/>
      <c r="GI826" s="12"/>
      <c r="GJ826" s="12"/>
      <c r="GK826" s="12"/>
      <c r="GL826" s="12"/>
      <c r="GM826" s="12"/>
      <c r="GN826" s="12"/>
      <c r="GO826" s="12"/>
      <c r="GP826" s="12"/>
      <c r="GQ826" s="12"/>
      <c r="GR826" s="12"/>
      <c r="GS826" s="12"/>
      <c r="GT826" s="12"/>
      <c r="GU826" s="12"/>
      <c r="GV826" s="12"/>
      <c r="GW826" s="12"/>
      <c r="GX826" s="12"/>
      <c r="GY826" s="12"/>
      <c r="GZ826" s="12"/>
      <c r="HA826" s="12"/>
      <c r="HB826" s="12"/>
      <c r="HC826" s="12"/>
      <c r="HD826" s="12"/>
      <c r="HE826" s="12"/>
      <c r="HF826" s="12"/>
      <c r="HG826" s="12"/>
      <c r="HH826" s="12"/>
      <c r="HI826" s="12"/>
      <c r="HJ826" s="12"/>
      <c r="HK826" s="12"/>
      <c r="HL826" s="12"/>
      <c r="HM826" s="12"/>
      <c r="HN826" s="12"/>
      <c r="HO826" s="12"/>
      <c r="HP826" s="12"/>
      <c r="HQ826" s="12"/>
      <c r="HR826" s="12"/>
      <c r="HS826" s="12"/>
      <c r="HT826" s="12"/>
      <c r="HU826" s="12"/>
      <c r="HV826" s="12"/>
      <c r="HW826" s="12"/>
      <c r="HX826" s="12"/>
      <c r="HY826" s="12"/>
      <c r="HZ826" s="12"/>
      <c r="IA826" s="12"/>
      <c r="IB826" s="12"/>
      <c r="IC826" s="12"/>
      <c r="ID826" s="12"/>
      <c r="IE826" s="12"/>
      <c r="IF826" s="12"/>
      <c r="IG826" s="12"/>
      <c r="IH826" s="12"/>
      <c r="II826" s="12"/>
      <c r="IJ826" s="12"/>
    </row>
    <row r="827" spans="1:244" x14ac:dyDescent="0.4">
      <c r="A827" s="16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2"/>
      <c r="FJ827" s="12"/>
      <c r="FK827" s="12"/>
      <c r="FL827" s="12"/>
      <c r="FM827" s="12"/>
      <c r="FN827" s="12"/>
      <c r="FO827" s="12"/>
      <c r="FP827" s="12"/>
      <c r="FQ827" s="12"/>
      <c r="FR827" s="12"/>
      <c r="FS827" s="12"/>
      <c r="FT827" s="12"/>
      <c r="FU827" s="12"/>
      <c r="FV827" s="12"/>
      <c r="FW827" s="12"/>
      <c r="FX827" s="12"/>
      <c r="FY827" s="12"/>
      <c r="FZ827" s="12"/>
      <c r="GA827" s="12"/>
      <c r="GB827" s="12"/>
      <c r="GC827" s="12"/>
      <c r="GD827" s="12"/>
      <c r="GE827" s="12"/>
      <c r="GF827" s="12"/>
      <c r="GG827" s="12"/>
      <c r="GH827" s="12"/>
      <c r="GI827" s="12"/>
      <c r="GJ827" s="12"/>
      <c r="GK827" s="12"/>
      <c r="GL827" s="12"/>
      <c r="GM827" s="12"/>
      <c r="GN827" s="12"/>
      <c r="GO827" s="12"/>
      <c r="GP827" s="12"/>
      <c r="GQ827" s="12"/>
      <c r="GR827" s="12"/>
      <c r="GS827" s="12"/>
      <c r="GT827" s="12"/>
      <c r="GU827" s="12"/>
      <c r="GV827" s="12"/>
      <c r="GW827" s="12"/>
      <c r="GX827" s="12"/>
      <c r="GY827" s="12"/>
      <c r="GZ827" s="12"/>
      <c r="HA827" s="12"/>
      <c r="HB827" s="12"/>
      <c r="HC827" s="12"/>
      <c r="HD827" s="12"/>
      <c r="HE827" s="12"/>
      <c r="HF827" s="12"/>
      <c r="HG827" s="12"/>
      <c r="HH827" s="12"/>
      <c r="HI827" s="12"/>
      <c r="HJ827" s="12"/>
      <c r="HK827" s="12"/>
      <c r="HL827" s="12"/>
      <c r="HM827" s="12"/>
      <c r="HN827" s="12"/>
      <c r="HO827" s="12"/>
      <c r="HP827" s="12"/>
      <c r="HQ827" s="12"/>
      <c r="HR827" s="12"/>
      <c r="HS827" s="12"/>
      <c r="HT827" s="12"/>
      <c r="HU827" s="12"/>
      <c r="HV827" s="12"/>
      <c r="HW827" s="12"/>
      <c r="HX827" s="12"/>
      <c r="HY827" s="12"/>
      <c r="HZ827" s="12"/>
      <c r="IA827" s="12"/>
      <c r="IB827" s="12"/>
      <c r="IC827" s="12"/>
      <c r="ID827" s="12"/>
      <c r="IE827" s="12"/>
      <c r="IF827" s="12"/>
      <c r="IG827" s="12"/>
      <c r="IH827" s="12"/>
      <c r="II827" s="12"/>
      <c r="IJ827" s="12"/>
    </row>
    <row r="828" spans="1:244" x14ac:dyDescent="0.4">
      <c r="A828" s="16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2"/>
      <c r="FJ828" s="12"/>
      <c r="FK828" s="12"/>
      <c r="FL828" s="12"/>
      <c r="FM828" s="12"/>
      <c r="FN828" s="12"/>
      <c r="FO828" s="12"/>
      <c r="FP828" s="12"/>
      <c r="FQ828" s="12"/>
      <c r="FR828" s="12"/>
      <c r="FS828" s="12"/>
      <c r="FT828" s="12"/>
      <c r="FU828" s="12"/>
      <c r="FV828" s="12"/>
      <c r="FW828" s="12"/>
      <c r="FX828" s="12"/>
      <c r="FY828" s="12"/>
      <c r="FZ828" s="12"/>
      <c r="GA828" s="12"/>
      <c r="GB828" s="12"/>
      <c r="GC828" s="12"/>
      <c r="GD828" s="12"/>
      <c r="GE828" s="12"/>
      <c r="GF828" s="12"/>
      <c r="GG828" s="12"/>
      <c r="GH828" s="12"/>
      <c r="GI828" s="12"/>
      <c r="GJ828" s="12"/>
      <c r="GK828" s="12"/>
      <c r="GL828" s="12"/>
      <c r="GM828" s="12"/>
      <c r="GN828" s="12"/>
      <c r="GO828" s="12"/>
      <c r="GP828" s="12"/>
      <c r="GQ828" s="12"/>
      <c r="GR828" s="12"/>
      <c r="GS828" s="12"/>
      <c r="GT828" s="12"/>
      <c r="GU828" s="12"/>
      <c r="GV828" s="12"/>
      <c r="GW828" s="12"/>
      <c r="GX828" s="12"/>
      <c r="GY828" s="12"/>
      <c r="GZ828" s="12"/>
      <c r="HA828" s="12"/>
      <c r="HB828" s="12"/>
      <c r="HC828" s="12"/>
      <c r="HD828" s="12"/>
      <c r="HE828" s="12"/>
      <c r="HF828" s="12"/>
      <c r="HG828" s="12"/>
      <c r="HH828" s="12"/>
      <c r="HI828" s="12"/>
      <c r="HJ828" s="12"/>
      <c r="HK828" s="12"/>
      <c r="HL828" s="12"/>
      <c r="HM828" s="12"/>
      <c r="HN828" s="12"/>
      <c r="HO828" s="12"/>
      <c r="HP828" s="12"/>
      <c r="HQ828" s="12"/>
      <c r="HR828" s="12"/>
      <c r="HS828" s="12"/>
      <c r="HT828" s="12"/>
      <c r="HU828" s="12"/>
      <c r="HV828" s="12"/>
      <c r="HW828" s="12"/>
      <c r="HX828" s="12"/>
      <c r="HY828" s="12"/>
      <c r="HZ828" s="12"/>
      <c r="IA828" s="12"/>
      <c r="IB828" s="12"/>
      <c r="IC828" s="12"/>
      <c r="ID828" s="12"/>
      <c r="IE828" s="12"/>
      <c r="IF828" s="12"/>
      <c r="IG828" s="12"/>
      <c r="IH828" s="12"/>
      <c r="II828" s="12"/>
      <c r="IJ828" s="12"/>
    </row>
    <row r="829" spans="1:244" x14ac:dyDescent="0.4">
      <c r="A829" s="16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2"/>
      <c r="FJ829" s="12"/>
      <c r="FK829" s="12"/>
      <c r="FL829" s="12"/>
      <c r="FM829" s="12"/>
      <c r="FN829" s="12"/>
      <c r="FO829" s="12"/>
      <c r="FP829" s="12"/>
      <c r="FQ829" s="12"/>
      <c r="FR829" s="12"/>
      <c r="FS829" s="12"/>
      <c r="FT829" s="12"/>
      <c r="FU829" s="12"/>
      <c r="FV829" s="12"/>
      <c r="FW829" s="12"/>
      <c r="FX829" s="12"/>
      <c r="FY829" s="12"/>
      <c r="FZ829" s="12"/>
      <c r="GA829" s="12"/>
      <c r="GB829" s="12"/>
      <c r="GC829" s="12"/>
      <c r="GD829" s="12"/>
      <c r="GE829" s="12"/>
      <c r="GF829" s="12"/>
      <c r="GG829" s="12"/>
      <c r="GH829" s="12"/>
      <c r="GI829" s="12"/>
      <c r="GJ829" s="12"/>
      <c r="GK829" s="12"/>
      <c r="GL829" s="12"/>
      <c r="GM829" s="12"/>
      <c r="GN829" s="12"/>
      <c r="GO829" s="12"/>
      <c r="GP829" s="12"/>
      <c r="GQ829" s="12"/>
      <c r="GR829" s="12"/>
      <c r="GS829" s="12"/>
      <c r="GT829" s="12"/>
      <c r="GU829" s="12"/>
      <c r="GV829" s="12"/>
      <c r="GW829" s="12"/>
      <c r="GX829" s="12"/>
      <c r="GY829" s="12"/>
      <c r="GZ829" s="12"/>
      <c r="HA829" s="12"/>
      <c r="HB829" s="12"/>
      <c r="HC829" s="12"/>
      <c r="HD829" s="12"/>
      <c r="HE829" s="12"/>
      <c r="HF829" s="12"/>
      <c r="HG829" s="12"/>
      <c r="HH829" s="12"/>
      <c r="HI829" s="12"/>
      <c r="HJ829" s="12"/>
      <c r="HK829" s="12"/>
      <c r="HL829" s="12"/>
      <c r="HM829" s="12"/>
      <c r="HN829" s="12"/>
      <c r="HO829" s="12"/>
      <c r="HP829" s="12"/>
      <c r="HQ829" s="12"/>
      <c r="HR829" s="12"/>
      <c r="HS829" s="12"/>
      <c r="HT829" s="12"/>
      <c r="HU829" s="12"/>
      <c r="HV829" s="12"/>
      <c r="HW829" s="12"/>
      <c r="HX829" s="12"/>
      <c r="HY829" s="12"/>
      <c r="HZ829" s="12"/>
      <c r="IA829" s="12"/>
      <c r="IB829" s="12"/>
      <c r="IC829" s="12"/>
      <c r="ID829" s="12"/>
      <c r="IE829" s="12"/>
      <c r="IF829" s="12"/>
      <c r="IG829" s="12"/>
      <c r="IH829" s="12"/>
      <c r="II829" s="12"/>
      <c r="IJ829" s="12"/>
    </row>
    <row r="830" spans="1:244" x14ac:dyDescent="0.4">
      <c r="A830" s="16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2"/>
      <c r="FJ830" s="12"/>
      <c r="FK830" s="12"/>
      <c r="FL830" s="12"/>
      <c r="FM830" s="12"/>
      <c r="FN830" s="12"/>
      <c r="FO830" s="12"/>
      <c r="FP830" s="12"/>
      <c r="FQ830" s="12"/>
      <c r="FR830" s="12"/>
      <c r="FS830" s="12"/>
      <c r="FT830" s="12"/>
      <c r="FU830" s="12"/>
      <c r="FV830" s="12"/>
      <c r="FW830" s="12"/>
      <c r="FX830" s="12"/>
      <c r="FY830" s="12"/>
      <c r="FZ830" s="12"/>
      <c r="GA830" s="12"/>
      <c r="GB830" s="12"/>
      <c r="GC830" s="12"/>
      <c r="GD830" s="12"/>
      <c r="GE830" s="12"/>
      <c r="GF830" s="12"/>
      <c r="GG830" s="12"/>
      <c r="GH830" s="12"/>
      <c r="GI830" s="12"/>
      <c r="GJ830" s="12"/>
      <c r="GK830" s="12"/>
      <c r="GL830" s="12"/>
      <c r="GM830" s="12"/>
      <c r="GN830" s="12"/>
      <c r="GO830" s="12"/>
      <c r="GP830" s="12"/>
      <c r="GQ830" s="12"/>
      <c r="GR830" s="12"/>
      <c r="GS830" s="12"/>
      <c r="GT830" s="12"/>
      <c r="GU830" s="12"/>
      <c r="GV830" s="12"/>
      <c r="GW830" s="12"/>
      <c r="GX830" s="12"/>
      <c r="GY830" s="12"/>
      <c r="GZ830" s="12"/>
      <c r="HA830" s="12"/>
      <c r="HB830" s="12"/>
      <c r="HC830" s="12"/>
      <c r="HD830" s="12"/>
      <c r="HE830" s="12"/>
      <c r="HF830" s="12"/>
      <c r="HG830" s="12"/>
      <c r="HH830" s="12"/>
      <c r="HI830" s="12"/>
      <c r="HJ830" s="12"/>
      <c r="HK830" s="12"/>
      <c r="HL830" s="12"/>
      <c r="HM830" s="12"/>
      <c r="HN830" s="12"/>
      <c r="HO830" s="12"/>
      <c r="HP830" s="12"/>
      <c r="HQ830" s="12"/>
      <c r="HR830" s="12"/>
      <c r="HS830" s="12"/>
      <c r="HT830" s="12"/>
      <c r="HU830" s="12"/>
      <c r="HV830" s="12"/>
      <c r="HW830" s="12"/>
      <c r="HX830" s="12"/>
      <c r="HY830" s="12"/>
      <c r="HZ830" s="12"/>
      <c r="IA830" s="12"/>
      <c r="IB830" s="12"/>
      <c r="IC830" s="12"/>
      <c r="ID830" s="12"/>
      <c r="IE830" s="12"/>
      <c r="IF830" s="12"/>
      <c r="IG830" s="12"/>
      <c r="IH830" s="12"/>
      <c r="II830" s="12"/>
      <c r="IJ830" s="12"/>
    </row>
    <row r="831" spans="1:244" x14ac:dyDescent="0.4">
      <c r="A831" s="16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2"/>
      <c r="FJ831" s="12"/>
      <c r="FK831" s="12"/>
      <c r="FL831" s="12"/>
      <c r="FM831" s="12"/>
      <c r="FN831" s="12"/>
      <c r="FO831" s="12"/>
      <c r="FP831" s="12"/>
      <c r="FQ831" s="12"/>
      <c r="FR831" s="12"/>
      <c r="FS831" s="12"/>
      <c r="FT831" s="12"/>
      <c r="FU831" s="12"/>
      <c r="FV831" s="12"/>
      <c r="FW831" s="12"/>
      <c r="FX831" s="12"/>
      <c r="FY831" s="12"/>
      <c r="FZ831" s="12"/>
      <c r="GA831" s="12"/>
      <c r="GB831" s="12"/>
      <c r="GC831" s="12"/>
      <c r="GD831" s="12"/>
      <c r="GE831" s="12"/>
      <c r="GF831" s="12"/>
      <c r="GG831" s="12"/>
      <c r="GH831" s="12"/>
      <c r="GI831" s="12"/>
      <c r="GJ831" s="12"/>
      <c r="GK831" s="12"/>
      <c r="GL831" s="12"/>
      <c r="GM831" s="12"/>
      <c r="GN831" s="12"/>
      <c r="GO831" s="12"/>
      <c r="GP831" s="12"/>
      <c r="GQ831" s="12"/>
      <c r="GR831" s="12"/>
      <c r="GS831" s="12"/>
      <c r="GT831" s="12"/>
      <c r="GU831" s="12"/>
      <c r="GV831" s="12"/>
      <c r="GW831" s="12"/>
      <c r="GX831" s="12"/>
      <c r="GY831" s="12"/>
      <c r="GZ831" s="12"/>
      <c r="HA831" s="12"/>
      <c r="HB831" s="12"/>
      <c r="HC831" s="12"/>
      <c r="HD831" s="12"/>
      <c r="HE831" s="12"/>
      <c r="HF831" s="12"/>
      <c r="HG831" s="12"/>
      <c r="HH831" s="12"/>
      <c r="HI831" s="12"/>
      <c r="HJ831" s="12"/>
      <c r="HK831" s="12"/>
      <c r="HL831" s="12"/>
      <c r="HM831" s="12"/>
      <c r="HN831" s="12"/>
      <c r="HO831" s="12"/>
      <c r="HP831" s="12"/>
      <c r="HQ831" s="12"/>
      <c r="HR831" s="12"/>
      <c r="HS831" s="12"/>
      <c r="HT831" s="12"/>
      <c r="HU831" s="12"/>
      <c r="HV831" s="12"/>
      <c r="HW831" s="12"/>
      <c r="HX831" s="12"/>
      <c r="HY831" s="12"/>
      <c r="HZ831" s="12"/>
      <c r="IA831" s="12"/>
      <c r="IB831" s="12"/>
      <c r="IC831" s="12"/>
      <c r="ID831" s="12"/>
      <c r="IE831" s="12"/>
      <c r="IF831" s="12"/>
      <c r="IG831" s="12"/>
      <c r="IH831" s="12"/>
      <c r="II831" s="12"/>
      <c r="IJ831" s="12"/>
    </row>
    <row r="832" spans="1:244" x14ac:dyDescent="0.4">
      <c r="A832" s="16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2"/>
      <c r="FJ832" s="12"/>
      <c r="FK832" s="12"/>
      <c r="FL832" s="12"/>
      <c r="FM832" s="12"/>
      <c r="FN832" s="12"/>
      <c r="FO832" s="12"/>
      <c r="FP832" s="12"/>
      <c r="FQ832" s="12"/>
      <c r="FR832" s="12"/>
      <c r="FS832" s="12"/>
      <c r="FT832" s="12"/>
      <c r="FU832" s="12"/>
      <c r="FV832" s="12"/>
      <c r="FW832" s="12"/>
      <c r="FX832" s="12"/>
      <c r="FY832" s="12"/>
      <c r="FZ832" s="12"/>
      <c r="GA832" s="12"/>
      <c r="GB832" s="12"/>
      <c r="GC832" s="12"/>
      <c r="GD832" s="12"/>
      <c r="GE832" s="12"/>
      <c r="GF832" s="12"/>
      <c r="GG832" s="12"/>
      <c r="GH832" s="12"/>
      <c r="GI832" s="12"/>
      <c r="GJ832" s="12"/>
      <c r="GK832" s="12"/>
      <c r="GL832" s="12"/>
      <c r="GM832" s="12"/>
      <c r="GN832" s="12"/>
      <c r="GO832" s="12"/>
      <c r="GP832" s="12"/>
      <c r="GQ832" s="12"/>
      <c r="GR832" s="12"/>
      <c r="GS832" s="12"/>
      <c r="GT832" s="12"/>
      <c r="GU832" s="12"/>
      <c r="GV832" s="12"/>
      <c r="GW832" s="12"/>
      <c r="GX832" s="12"/>
      <c r="GY832" s="12"/>
      <c r="GZ832" s="12"/>
      <c r="HA832" s="12"/>
      <c r="HB832" s="12"/>
      <c r="HC832" s="12"/>
      <c r="HD832" s="12"/>
      <c r="HE832" s="12"/>
      <c r="HF832" s="12"/>
      <c r="HG832" s="12"/>
      <c r="HH832" s="12"/>
      <c r="HI832" s="12"/>
      <c r="HJ832" s="12"/>
      <c r="HK832" s="12"/>
      <c r="HL832" s="12"/>
      <c r="HM832" s="12"/>
      <c r="HN832" s="12"/>
      <c r="HO832" s="12"/>
      <c r="HP832" s="12"/>
      <c r="HQ832" s="12"/>
      <c r="HR832" s="12"/>
      <c r="HS832" s="12"/>
      <c r="HT832" s="12"/>
      <c r="HU832" s="12"/>
      <c r="HV832" s="12"/>
      <c r="HW832" s="12"/>
      <c r="HX832" s="12"/>
      <c r="HY832" s="12"/>
      <c r="HZ832" s="12"/>
      <c r="IA832" s="12"/>
      <c r="IB832" s="12"/>
      <c r="IC832" s="12"/>
      <c r="ID832" s="12"/>
      <c r="IE832" s="12"/>
      <c r="IF832" s="12"/>
      <c r="IG832" s="12"/>
      <c r="IH832" s="12"/>
      <c r="II832" s="12"/>
      <c r="IJ832" s="12"/>
    </row>
    <row r="833" spans="1:244" x14ac:dyDescent="0.4">
      <c r="A833" s="16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  <c r="EL833" s="12"/>
      <c r="EM833" s="12"/>
      <c r="EN833" s="12"/>
      <c r="EO833" s="12"/>
      <c r="EP833" s="12"/>
      <c r="EQ833" s="12"/>
      <c r="ER833" s="12"/>
      <c r="ES833" s="12"/>
      <c r="ET833" s="12"/>
      <c r="EU833" s="12"/>
      <c r="EV833" s="12"/>
      <c r="EW833" s="12"/>
      <c r="EX833" s="12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2"/>
      <c r="FJ833" s="12"/>
      <c r="FK833" s="12"/>
      <c r="FL833" s="12"/>
      <c r="FM833" s="12"/>
      <c r="FN833" s="12"/>
      <c r="FO833" s="12"/>
      <c r="FP833" s="12"/>
      <c r="FQ833" s="12"/>
      <c r="FR833" s="12"/>
      <c r="FS833" s="12"/>
      <c r="FT833" s="12"/>
      <c r="FU833" s="12"/>
      <c r="FV833" s="12"/>
      <c r="FW833" s="12"/>
      <c r="FX833" s="12"/>
      <c r="FY833" s="12"/>
      <c r="FZ833" s="12"/>
      <c r="GA833" s="12"/>
      <c r="GB833" s="12"/>
      <c r="GC833" s="12"/>
      <c r="GD833" s="12"/>
      <c r="GE833" s="12"/>
      <c r="GF833" s="12"/>
      <c r="GG833" s="12"/>
      <c r="GH833" s="12"/>
      <c r="GI833" s="12"/>
      <c r="GJ833" s="12"/>
      <c r="GK833" s="12"/>
      <c r="GL833" s="12"/>
      <c r="GM833" s="12"/>
      <c r="GN833" s="12"/>
      <c r="GO833" s="12"/>
      <c r="GP833" s="12"/>
      <c r="GQ833" s="12"/>
      <c r="GR833" s="12"/>
      <c r="GS833" s="12"/>
      <c r="GT833" s="12"/>
      <c r="GU833" s="12"/>
      <c r="GV833" s="12"/>
      <c r="GW833" s="12"/>
      <c r="GX833" s="12"/>
      <c r="GY833" s="12"/>
      <c r="GZ833" s="12"/>
      <c r="HA833" s="12"/>
      <c r="HB833" s="12"/>
      <c r="HC833" s="12"/>
      <c r="HD833" s="12"/>
      <c r="HE833" s="12"/>
      <c r="HF833" s="12"/>
      <c r="HG833" s="12"/>
      <c r="HH833" s="12"/>
      <c r="HI833" s="12"/>
      <c r="HJ833" s="12"/>
      <c r="HK833" s="12"/>
      <c r="HL833" s="12"/>
      <c r="HM833" s="12"/>
      <c r="HN833" s="12"/>
      <c r="HO833" s="12"/>
      <c r="HP833" s="12"/>
      <c r="HQ833" s="12"/>
      <c r="HR833" s="12"/>
      <c r="HS833" s="12"/>
      <c r="HT833" s="12"/>
      <c r="HU833" s="12"/>
      <c r="HV833" s="12"/>
      <c r="HW833" s="12"/>
      <c r="HX833" s="12"/>
      <c r="HY833" s="12"/>
      <c r="HZ833" s="12"/>
      <c r="IA833" s="12"/>
      <c r="IB833" s="12"/>
      <c r="IC833" s="12"/>
      <c r="ID833" s="12"/>
      <c r="IE833" s="12"/>
      <c r="IF833" s="12"/>
      <c r="IG833" s="12"/>
      <c r="IH833" s="12"/>
      <c r="II833" s="12"/>
      <c r="IJ833" s="12"/>
    </row>
    <row r="834" spans="1:244" x14ac:dyDescent="0.4">
      <c r="A834" s="16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  <c r="EL834" s="12"/>
      <c r="EM834" s="12"/>
      <c r="EN834" s="12"/>
      <c r="EO834" s="12"/>
      <c r="EP834" s="12"/>
      <c r="EQ834" s="12"/>
      <c r="ER834" s="12"/>
      <c r="ES834" s="12"/>
      <c r="ET834" s="12"/>
      <c r="EU834" s="12"/>
      <c r="EV834" s="12"/>
      <c r="EW834" s="12"/>
      <c r="EX834" s="12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2"/>
      <c r="FJ834" s="12"/>
      <c r="FK834" s="12"/>
      <c r="FL834" s="12"/>
      <c r="FM834" s="12"/>
      <c r="FN834" s="12"/>
      <c r="FO834" s="12"/>
      <c r="FP834" s="12"/>
      <c r="FQ834" s="12"/>
      <c r="FR834" s="12"/>
      <c r="FS834" s="12"/>
      <c r="FT834" s="12"/>
      <c r="FU834" s="12"/>
      <c r="FV834" s="12"/>
      <c r="FW834" s="12"/>
      <c r="FX834" s="12"/>
      <c r="FY834" s="12"/>
      <c r="FZ834" s="12"/>
      <c r="GA834" s="12"/>
      <c r="GB834" s="12"/>
      <c r="GC834" s="12"/>
      <c r="GD834" s="12"/>
      <c r="GE834" s="12"/>
      <c r="GF834" s="12"/>
      <c r="GG834" s="12"/>
      <c r="GH834" s="12"/>
      <c r="GI834" s="12"/>
      <c r="GJ834" s="12"/>
      <c r="GK834" s="12"/>
      <c r="GL834" s="12"/>
      <c r="GM834" s="12"/>
      <c r="GN834" s="12"/>
      <c r="GO834" s="12"/>
      <c r="GP834" s="12"/>
      <c r="GQ834" s="12"/>
      <c r="GR834" s="12"/>
      <c r="GS834" s="12"/>
      <c r="GT834" s="12"/>
      <c r="GU834" s="12"/>
      <c r="GV834" s="12"/>
      <c r="GW834" s="12"/>
      <c r="GX834" s="12"/>
      <c r="GY834" s="12"/>
      <c r="GZ834" s="12"/>
      <c r="HA834" s="12"/>
      <c r="HB834" s="12"/>
      <c r="HC834" s="12"/>
      <c r="HD834" s="12"/>
      <c r="HE834" s="12"/>
      <c r="HF834" s="12"/>
      <c r="HG834" s="12"/>
      <c r="HH834" s="12"/>
      <c r="HI834" s="12"/>
      <c r="HJ834" s="12"/>
      <c r="HK834" s="12"/>
      <c r="HL834" s="12"/>
      <c r="HM834" s="12"/>
      <c r="HN834" s="12"/>
      <c r="HO834" s="12"/>
      <c r="HP834" s="12"/>
      <c r="HQ834" s="12"/>
      <c r="HR834" s="12"/>
      <c r="HS834" s="12"/>
      <c r="HT834" s="12"/>
      <c r="HU834" s="12"/>
      <c r="HV834" s="12"/>
      <c r="HW834" s="12"/>
      <c r="HX834" s="12"/>
      <c r="HY834" s="12"/>
      <c r="HZ834" s="12"/>
      <c r="IA834" s="12"/>
      <c r="IB834" s="12"/>
      <c r="IC834" s="12"/>
      <c r="ID834" s="12"/>
      <c r="IE834" s="12"/>
      <c r="IF834" s="12"/>
      <c r="IG834" s="12"/>
      <c r="IH834" s="12"/>
      <c r="II834" s="12"/>
      <c r="IJ834" s="12"/>
    </row>
    <row r="835" spans="1:244" x14ac:dyDescent="0.4">
      <c r="A835" s="16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  <c r="EL835" s="12"/>
      <c r="EM835" s="12"/>
      <c r="EN835" s="12"/>
      <c r="EO835" s="12"/>
      <c r="EP835" s="12"/>
      <c r="EQ835" s="12"/>
      <c r="ER835" s="12"/>
      <c r="ES835" s="12"/>
      <c r="ET835" s="12"/>
      <c r="EU835" s="12"/>
      <c r="EV835" s="12"/>
      <c r="EW835" s="12"/>
      <c r="EX835" s="12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2"/>
      <c r="FJ835" s="12"/>
      <c r="FK835" s="12"/>
      <c r="FL835" s="12"/>
      <c r="FM835" s="12"/>
      <c r="FN835" s="12"/>
      <c r="FO835" s="12"/>
      <c r="FP835" s="12"/>
      <c r="FQ835" s="12"/>
      <c r="FR835" s="12"/>
      <c r="FS835" s="12"/>
      <c r="FT835" s="12"/>
      <c r="FU835" s="12"/>
      <c r="FV835" s="12"/>
      <c r="FW835" s="12"/>
      <c r="FX835" s="12"/>
      <c r="FY835" s="12"/>
      <c r="FZ835" s="12"/>
      <c r="GA835" s="12"/>
      <c r="GB835" s="12"/>
      <c r="GC835" s="12"/>
      <c r="GD835" s="12"/>
      <c r="GE835" s="12"/>
      <c r="GF835" s="12"/>
      <c r="GG835" s="12"/>
      <c r="GH835" s="12"/>
      <c r="GI835" s="12"/>
      <c r="GJ835" s="12"/>
      <c r="GK835" s="12"/>
      <c r="GL835" s="12"/>
      <c r="GM835" s="12"/>
      <c r="GN835" s="12"/>
      <c r="GO835" s="12"/>
      <c r="GP835" s="12"/>
      <c r="GQ835" s="12"/>
      <c r="GR835" s="12"/>
      <c r="GS835" s="12"/>
      <c r="GT835" s="12"/>
      <c r="GU835" s="12"/>
      <c r="GV835" s="12"/>
      <c r="GW835" s="12"/>
      <c r="GX835" s="12"/>
      <c r="GY835" s="12"/>
      <c r="GZ835" s="12"/>
      <c r="HA835" s="12"/>
      <c r="HB835" s="12"/>
      <c r="HC835" s="12"/>
      <c r="HD835" s="12"/>
      <c r="HE835" s="12"/>
      <c r="HF835" s="12"/>
      <c r="HG835" s="12"/>
      <c r="HH835" s="12"/>
      <c r="HI835" s="12"/>
      <c r="HJ835" s="12"/>
      <c r="HK835" s="12"/>
      <c r="HL835" s="12"/>
      <c r="HM835" s="12"/>
      <c r="HN835" s="12"/>
      <c r="HO835" s="12"/>
      <c r="HP835" s="12"/>
      <c r="HQ835" s="12"/>
      <c r="HR835" s="12"/>
      <c r="HS835" s="12"/>
      <c r="HT835" s="12"/>
      <c r="HU835" s="12"/>
      <c r="HV835" s="12"/>
      <c r="HW835" s="12"/>
      <c r="HX835" s="12"/>
      <c r="HY835" s="12"/>
      <c r="HZ835" s="12"/>
      <c r="IA835" s="12"/>
      <c r="IB835" s="12"/>
      <c r="IC835" s="12"/>
      <c r="ID835" s="12"/>
      <c r="IE835" s="12"/>
      <c r="IF835" s="12"/>
      <c r="IG835" s="12"/>
      <c r="IH835" s="12"/>
      <c r="II835" s="12"/>
      <c r="IJ835" s="12"/>
    </row>
    <row r="836" spans="1:244" x14ac:dyDescent="0.4">
      <c r="A836" s="16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  <c r="EL836" s="12"/>
      <c r="EM836" s="12"/>
      <c r="EN836" s="12"/>
      <c r="EO836" s="12"/>
      <c r="EP836" s="12"/>
      <c r="EQ836" s="12"/>
      <c r="ER836" s="12"/>
      <c r="ES836" s="12"/>
      <c r="ET836" s="12"/>
      <c r="EU836" s="12"/>
      <c r="EV836" s="12"/>
      <c r="EW836" s="12"/>
      <c r="EX836" s="12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2"/>
      <c r="FJ836" s="12"/>
      <c r="FK836" s="12"/>
      <c r="FL836" s="12"/>
      <c r="FM836" s="12"/>
      <c r="FN836" s="12"/>
      <c r="FO836" s="12"/>
      <c r="FP836" s="12"/>
      <c r="FQ836" s="12"/>
      <c r="FR836" s="12"/>
      <c r="FS836" s="12"/>
      <c r="FT836" s="12"/>
      <c r="FU836" s="12"/>
      <c r="FV836" s="12"/>
      <c r="FW836" s="12"/>
      <c r="FX836" s="12"/>
      <c r="FY836" s="12"/>
      <c r="FZ836" s="12"/>
      <c r="GA836" s="12"/>
      <c r="GB836" s="12"/>
      <c r="GC836" s="12"/>
      <c r="GD836" s="12"/>
      <c r="GE836" s="12"/>
      <c r="GF836" s="12"/>
      <c r="GG836" s="12"/>
      <c r="GH836" s="12"/>
      <c r="GI836" s="12"/>
      <c r="GJ836" s="12"/>
      <c r="GK836" s="12"/>
      <c r="GL836" s="12"/>
      <c r="GM836" s="12"/>
      <c r="GN836" s="12"/>
      <c r="GO836" s="12"/>
      <c r="GP836" s="12"/>
      <c r="GQ836" s="12"/>
      <c r="GR836" s="12"/>
      <c r="GS836" s="12"/>
      <c r="GT836" s="12"/>
      <c r="GU836" s="12"/>
      <c r="GV836" s="12"/>
      <c r="GW836" s="12"/>
      <c r="GX836" s="12"/>
      <c r="GY836" s="12"/>
      <c r="GZ836" s="12"/>
      <c r="HA836" s="12"/>
      <c r="HB836" s="12"/>
      <c r="HC836" s="12"/>
      <c r="HD836" s="12"/>
      <c r="HE836" s="12"/>
      <c r="HF836" s="12"/>
      <c r="HG836" s="12"/>
      <c r="HH836" s="12"/>
      <c r="HI836" s="12"/>
      <c r="HJ836" s="12"/>
      <c r="HK836" s="12"/>
      <c r="HL836" s="12"/>
      <c r="HM836" s="12"/>
      <c r="HN836" s="12"/>
      <c r="HO836" s="12"/>
      <c r="HP836" s="12"/>
      <c r="HQ836" s="12"/>
      <c r="HR836" s="12"/>
      <c r="HS836" s="12"/>
      <c r="HT836" s="12"/>
      <c r="HU836" s="12"/>
      <c r="HV836" s="12"/>
      <c r="HW836" s="12"/>
      <c r="HX836" s="12"/>
      <c r="HY836" s="12"/>
      <c r="HZ836" s="12"/>
      <c r="IA836" s="12"/>
      <c r="IB836" s="12"/>
      <c r="IC836" s="12"/>
      <c r="ID836" s="12"/>
      <c r="IE836" s="12"/>
      <c r="IF836" s="12"/>
      <c r="IG836" s="12"/>
      <c r="IH836" s="12"/>
      <c r="II836" s="12"/>
      <c r="IJ836" s="12"/>
    </row>
    <row r="837" spans="1:244" x14ac:dyDescent="0.4">
      <c r="A837" s="16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  <c r="EL837" s="12"/>
      <c r="EM837" s="12"/>
      <c r="EN837" s="12"/>
      <c r="EO837" s="12"/>
      <c r="EP837" s="12"/>
      <c r="EQ837" s="12"/>
      <c r="ER837" s="12"/>
      <c r="ES837" s="12"/>
      <c r="ET837" s="12"/>
      <c r="EU837" s="12"/>
      <c r="EV837" s="12"/>
      <c r="EW837" s="12"/>
      <c r="EX837" s="12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2"/>
      <c r="FJ837" s="12"/>
      <c r="FK837" s="12"/>
      <c r="FL837" s="12"/>
      <c r="FM837" s="12"/>
      <c r="FN837" s="12"/>
      <c r="FO837" s="12"/>
      <c r="FP837" s="12"/>
      <c r="FQ837" s="12"/>
      <c r="FR837" s="12"/>
      <c r="FS837" s="12"/>
      <c r="FT837" s="12"/>
      <c r="FU837" s="12"/>
      <c r="FV837" s="12"/>
      <c r="FW837" s="12"/>
      <c r="FX837" s="12"/>
      <c r="FY837" s="12"/>
      <c r="FZ837" s="12"/>
      <c r="GA837" s="12"/>
      <c r="GB837" s="12"/>
      <c r="GC837" s="12"/>
      <c r="GD837" s="12"/>
      <c r="GE837" s="12"/>
      <c r="GF837" s="12"/>
      <c r="GG837" s="12"/>
      <c r="GH837" s="12"/>
      <c r="GI837" s="12"/>
      <c r="GJ837" s="12"/>
      <c r="GK837" s="12"/>
      <c r="GL837" s="12"/>
      <c r="GM837" s="12"/>
      <c r="GN837" s="12"/>
      <c r="GO837" s="12"/>
      <c r="GP837" s="12"/>
      <c r="GQ837" s="12"/>
      <c r="GR837" s="12"/>
      <c r="GS837" s="12"/>
      <c r="GT837" s="12"/>
      <c r="GU837" s="12"/>
      <c r="GV837" s="12"/>
      <c r="GW837" s="12"/>
      <c r="GX837" s="12"/>
      <c r="GY837" s="12"/>
      <c r="GZ837" s="12"/>
      <c r="HA837" s="12"/>
      <c r="HB837" s="12"/>
      <c r="HC837" s="12"/>
      <c r="HD837" s="12"/>
      <c r="HE837" s="12"/>
      <c r="HF837" s="12"/>
      <c r="HG837" s="12"/>
      <c r="HH837" s="12"/>
      <c r="HI837" s="12"/>
      <c r="HJ837" s="12"/>
      <c r="HK837" s="12"/>
      <c r="HL837" s="12"/>
      <c r="HM837" s="12"/>
      <c r="HN837" s="12"/>
      <c r="HO837" s="12"/>
      <c r="HP837" s="12"/>
      <c r="HQ837" s="12"/>
      <c r="HR837" s="12"/>
      <c r="HS837" s="12"/>
      <c r="HT837" s="12"/>
      <c r="HU837" s="12"/>
      <c r="HV837" s="12"/>
      <c r="HW837" s="12"/>
      <c r="HX837" s="12"/>
      <c r="HY837" s="12"/>
      <c r="HZ837" s="12"/>
      <c r="IA837" s="12"/>
      <c r="IB837" s="12"/>
      <c r="IC837" s="12"/>
      <c r="ID837" s="12"/>
      <c r="IE837" s="12"/>
      <c r="IF837" s="12"/>
      <c r="IG837" s="12"/>
      <c r="IH837" s="12"/>
      <c r="II837" s="12"/>
      <c r="IJ837" s="12"/>
    </row>
    <row r="838" spans="1:244" x14ac:dyDescent="0.4">
      <c r="A838" s="16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  <c r="EL838" s="12"/>
      <c r="EM838" s="12"/>
      <c r="EN838" s="12"/>
      <c r="EO838" s="12"/>
      <c r="EP838" s="12"/>
      <c r="EQ838" s="12"/>
      <c r="ER838" s="12"/>
      <c r="ES838" s="12"/>
      <c r="ET838" s="12"/>
      <c r="EU838" s="12"/>
      <c r="EV838" s="12"/>
      <c r="EW838" s="12"/>
      <c r="EX838" s="12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2"/>
      <c r="FJ838" s="12"/>
      <c r="FK838" s="12"/>
      <c r="FL838" s="12"/>
      <c r="FM838" s="12"/>
      <c r="FN838" s="12"/>
      <c r="FO838" s="12"/>
      <c r="FP838" s="12"/>
      <c r="FQ838" s="12"/>
      <c r="FR838" s="12"/>
      <c r="FS838" s="12"/>
      <c r="FT838" s="12"/>
      <c r="FU838" s="12"/>
      <c r="FV838" s="12"/>
      <c r="FW838" s="12"/>
      <c r="FX838" s="12"/>
      <c r="FY838" s="12"/>
      <c r="FZ838" s="12"/>
      <c r="GA838" s="12"/>
      <c r="GB838" s="12"/>
      <c r="GC838" s="12"/>
      <c r="GD838" s="12"/>
      <c r="GE838" s="12"/>
      <c r="GF838" s="12"/>
      <c r="GG838" s="12"/>
      <c r="GH838" s="12"/>
      <c r="GI838" s="12"/>
      <c r="GJ838" s="12"/>
      <c r="GK838" s="12"/>
      <c r="GL838" s="12"/>
      <c r="GM838" s="12"/>
      <c r="GN838" s="12"/>
      <c r="GO838" s="12"/>
      <c r="GP838" s="12"/>
      <c r="GQ838" s="12"/>
      <c r="GR838" s="12"/>
      <c r="GS838" s="12"/>
      <c r="GT838" s="12"/>
      <c r="GU838" s="12"/>
      <c r="GV838" s="12"/>
      <c r="GW838" s="12"/>
      <c r="GX838" s="12"/>
      <c r="GY838" s="12"/>
      <c r="GZ838" s="12"/>
      <c r="HA838" s="12"/>
      <c r="HB838" s="12"/>
      <c r="HC838" s="12"/>
      <c r="HD838" s="12"/>
      <c r="HE838" s="12"/>
      <c r="HF838" s="12"/>
      <c r="HG838" s="12"/>
      <c r="HH838" s="12"/>
      <c r="HI838" s="12"/>
      <c r="HJ838" s="12"/>
      <c r="HK838" s="12"/>
      <c r="HL838" s="12"/>
      <c r="HM838" s="12"/>
      <c r="HN838" s="12"/>
      <c r="HO838" s="12"/>
      <c r="HP838" s="12"/>
      <c r="HQ838" s="12"/>
      <c r="HR838" s="12"/>
      <c r="HS838" s="12"/>
      <c r="HT838" s="12"/>
      <c r="HU838" s="12"/>
      <c r="HV838" s="12"/>
      <c r="HW838" s="12"/>
      <c r="HX838" s="12"/>
      <c r="HY838" s="12"/>
      <c r="HZ838" s="12"/>
      <c r="IA838" s="12"/>
      <c r="IB838" s="12"/>
      <c r="IC838" s="12"/>
      <c r="ID838" s="12"/>
      <c r="IE838" s="12"/>
      <c r="IF838" s="12"/>
      <c r="IG838" s="12"/>
      <c r="IH838" s="12"/>
      <c r="II838" s="12"/>
      <c r="IJ838" s="12"/>
    </row>
    <row r="839" spans="1:244" x14ac:dyDescent="0.4">
      <c r="A839" s="16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  <c r="EL839" s="12"/>
      <c r="EM839" s="12"/>
      <c r="EN839" s="12"/>
      <c r="EO839" s="12"/>
      <c r="EP839" s="12"/>
      <c r="EQ839" s="12"/>
      <c r="ER839" s="12"/>
      <c r="ES839" s="12"/>
      <c r="ET839" s="12"/>
      <c r="EU839" s="12"/>
      <c r="EV839" s="12"/>
      <c r="EW839" s="12"/>
      <c r="EX839" s="12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2"/>
      <c r="FJ839" s="12"/>
      <c r="FK839" s="12"/>
      <c r="FL839" s="12"/>
      <c r="FM839" s="12"/>
      <c r="FN839" s="12"/>
      <c r="FO839" s="12"/>
      <c r="FP839" s="12"/>
      <c r="FQ839" s="12"/>
      <c r="FR839" s="12"/>
      <c r="FS839" s="12"/>
      <c r="FT839" s="12"/>
      <c r="FU839" s="12"/>
      <c r="FV839" s="12"/>
      <c r="FW839" s="12"/>
      <c r="FX839" s="12"/>
      <c r="FY839" s="12"/>
      <c r="FZ839" s="12"/>
      <c r="GA839" s="12"/>
      <c r="GB839" s="12"/>
      <c r="GC839" s="12"/>
      <c r="GD839" s="12"/>
      <c r="GE839" s="12"/>
      <c r="GF839" s="12"/>
      <c r="GG839" s="12"/>
      <c r="GH839" s="12"/>
      <c r="GI839" s="12"/>
      <c r="GJ839" s="12"/>
      <c r="GK839" s="12"/>
      <c r="GL839" s="12"/>
      <c r="GM839" s="12"/>
      <c r="GN839" s="12"/>
      <c r="GO839" s="12"/>
      <c r="GP839" s="12"/>
      <c r="GQ839" s="12"/>
      <c r="GR839" s="12"/>
      <c r="GS839" s="12"/>
      <c r="GT839" s="12"/>
      <c r="GU839" s="12"/>
      <c r="GV839" s="12"/>
      <c r="GW839" s="12"/>
      <c r="GX839" s="12"/>
      <c r="GY839" s="12"/>
      <c r="GZ839" s="12"/>
      <c r="HA839" s="12"/>
      <c r="HB839" s="12"/>
      <c r="HC839" s="12"/>
      <c r="HD839" s="12"/>
      <c r="HE839" s="12"/>
      <c r="HF839" s="12"/>
      <c r="HG839" s="12"/>
      <c r="HH839" s="12"/>
      <c r="HI839" s="12"/>
      <c r="HJ839" s="12"/>
      <c r="HK839" s="12"/>
      <c r="HL839" s="12"/>
      <c r="HM839" s="12"/>
      <c r="HN839" s="12"/>
      <c r="HO839" s="12"/>
      <c r="HP839" s="12"/>
      <c r="HQ839" s="12"/>
      <c r="HR839" s="12"/>
      <c r="HS839" s="12"/>
      <c r="HT839" s="12"/>
      <c r="HU839" s="12"/>
      <c r="HV839" s="12"/>
      <c r="HW839" s="12"/>
      <c r="HX839" s="12"/>
      <c r="HY839" s="12"/>
      <c r="HZ839" s="12"/>
      <c r="IA839" s="12"/>
      <c r="IB839" s="12"/>
      <c r="IC839" s="12"/>
      <c r="ID839" s="12"/>
      <c r="IE839" s="12"/>
      <c r="IF839" s="12"/>
      <c r="IG839" s="12"/>
      <c r="IH839" s="12"/>
      <c r="II839" s="12"/>
      <c r="IJ839" s="12"/>
    </row>
    <row r="840" spans="1:244" x14ac:dyDescent="0.4">
      <c r="A840" s="16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  <c r="EL840" s="12"/>
      <c r="EM840" s="12"/>
      <c r="EN840" s="12"/>
      <c r="EO840" s="12"/>
      <c r="EP840" s="12"/>
      <c r="EQ840" s="12"/>
      <c r="ER840" s="12"/>
      <c r="ES840" s="12"/>
      <c r="ET840" s="12"/>
      <c r="EU840" s="12"/>
      <c r="EV840" s="12"/>
      <c r="EW840" s="12"/>
      <c r="EX840" s="12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2"/>
      <c r="FJ840" s="12"/>
      <c r="FK840" s="12"/>
      <c r="FL840" s="12"/>
      <c r="FM840" s="12"/>
      <c r="FN840" s="12"/>
      <c r="FO840" s="12"/>
      <c r="FP840" s="12"/>
      <c r="FQ840" s="12"/>
      <c r="FR840" s="12"/>
      <c r="FS840" s="12"/>
      <c r="FT840" s="12"/>
      <c r="FU840" s="12"/>
      <c r="FV840" s="12"/>
      <c r="FW840" s="12"/>
      <c r="FX840" s="12"/>
      <c r="FY840" s="12"/>
      <c r="FZ840" s="12"/>
      <c r="GA840" s="12"/>
      <c r="GB840" s="12"/>
      <c r="GC840" s="12"/>
      <c r="GD840" s="12"/>
      <c r="GE840" s="12"/>
      <c r="GF840" s="12"/>
      <c r="GG840" s="12"/>
      <c r="GH840" s="12"/>
      <c r="GI840" s="12"/>
      <c r="GJ840" s="12"/>
      <c r="GK840" s="12"/>
      <c r="GL840" s="12"/>
      <c r="GM840" s="12"/>
      <c r="GN840" s="12"/>
      <c r="GO840" s="12"/>
      <c r="GP840" s="12"/>
      <c r="GQ840" s="12"/>
      <c r="GR840" s="12"/>
      <c r="GS840" s="12"/>
      <c r="GT840" s="12"/>
      <c r="GU840" s="12"/>
      <c r="GV840" s="12"/>
      <c r="GW840" s="12"/>
      <c r="GX840" s="12"/>
      <c r="GY840" s="12"/>
      <c r="GZ840" s="12"/>
      <c r="HA840" s="12"/>
      <c r="HB840" s="12"/>
      <c r="HC840" s="12"/>
      <c r="HD840" s="12"/>
      <c r="HE840" s="12"/>
      <c r="HF840" s="12"/>
      <c r="HG840" s="12"/>
      <c r="HH840" s="12"/>
      <c r="HI840" s="12"/>
      <c r="HJ840" s="12"/>
      <c r="HK840" s="12"/>
      <c r="HL840" s="12"/>
      <c r="HM840" s="12"/>
      <c r="HN840" s="12"/>
      <c r="HO840" s="12"/>
      <c r="HP840" s="12"/>
      <c r="HQ840" s="12"/>
      <c r="HR840" s="12"/>
      <c r="HS840" s="12"/>
      <c r="HT840" s="12"/>
      <c r="HU840" s="12"/>
      <c r="HV840" s="12"/>
      <c r="HW840" s="12"/>
      <c r="HX840" s="12"/>
      <c r="HY840" s="12"/>
      <c r="HZ840" s="12"/>
      <c r="IA840" s="12"/>
      <c r="IB840" s="12"/>
      <c r="IC840" s="12"/>
      <c r="ID840" s="12"/>
      <c r="IE840" s="12"/>
      <c r="IF840" s="12"/>
      <c r="IG840" s="12"/>
      <c r="IH840" s="12"/>
      <c r="II840" s="12"/>
      <c r="IJ840" s="12"/>
    </row>
    <row r="841" spans="1:244" x14ac:dyDescent="0.4">
      <c r="A841" s="16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  <c r="EL841" s="12"/>
      <c r="EM841" s="12"/>
      <c r="EN841" s="12"/>
      <c r="EO841" s="12"/>
      <c r="EP841" s="12"/>
      <c r="EQ841" s="12"/>
      <c r="ER841" s="12"/>
      <c r="ES841" s="12"/>
      <c r="ET841" s="12"/>
      <c r="EU841" s="12"/>
      <c r="EV841" s="12"/>
      <c r="EW841" s="12"/>
      <c r="EX841" s="12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2"/>
      <c r="FJ841" s="12"/>
      <c r="FK841" s="12"/>
      <c r="FL841" s="12"/>
      <c r="FM841" s="12"/>
      <c r="FN841" s="12"/>
      <c r="FO841" s="12"/>
      <c r="FP841" s="12"/>
      <c r="FQ841" s="12"/>
      <c r="FR841" s="12"/>
      <c r="FS841" s="12"/>
      <c r="FT841" s="12"/>
      <c r="FU841" s="12"/>
      <c r="FV841" s="12"/>
      <c r="FW841" s="12"/>
      <c r="FX841" s="12"/>
      <c r="FY841" s="12"/>
      <c r="FZ841" s="12"/>
      <c r="GA841" s="12"/>
      <c r="GB841" s="12"/>
      <c r="GC841" s="12"/>
      <c r="GD841" s="12"/>
      <c r="GE841" s="12"/>
      <c r="GF841" s="12"/>
      <c r="GG841" s="12"/>
      <c r="GH841" s="12"/>
      <c r="GI841" s="12"/>
      <c r="GJ841" s="12"/>
      <c r="GK841" s="12"/>
      <c r="GL841" s="12"/>
      <c r="GM841" s="12"/>
      <c r="GN841" s="12"/>
      <c r="GO841" s="12"/>
      <c r="GP841" s="12"/>
      <c r="GQ841" s="12"/>
      <c r="GR841" s="12"/>
      <c r="GS841" s="12"/>
      <c r="GT841" s="12"/>
      <c r="GU841" s="12"/>
      <c r="GV841" s="12"/>
      <c r="GW841" s="12"/>
      <c r="GX841" s="12"/>
      <c r="GY841" s="12"/>
      <c r="GZ841" s="12"/>
      <c r="HA841" s="12"/>
      <c r="HB841" s="12"/>
      <c r="HC841" s="12"/>
      <c r="HD841" s="12"/>
      <c r="HE841" s="12"/>
      <c r="HF841" s="12"/>
      <c r="HG841" s="12"/>
      <c r="HH841" s="12"/>
      <c r="HI841" s="12"/>
      <c r="HJ841" s="12"/>
      <c r="HK841" s="12"/>
      <c r="HL841" s="12"/>
      <c r="HM841" s="12"/>
      <c r="HN841" s="12"/>
      <c r="HO841" s="12"/>
      <c r="HP841" s="12"/>
      <c r="HQ841" s="12"/>
      <c r="HR841" s="12"/>
      <c r="HS841" s="12"/>
      <c r="HT841" s="12"/>
      <c r="HU841" s="12"/>
      <c r="HV841" s="12"/>
      <c r="HW841" s="12"/>
      <c r="HX841" s="12"/>
      <c r="HY841" s="12"/>
      <c r="HZ841" s="12"/>
      <c r="IA841" s="12"/>
      <c r="IB841" s="12"/>
      <c r="IC841" s="12"/>
      <c r="ID841" s="12"/>
      <c r="IE841" s="12"/>
      <c r="IF841" s="12"/>
      <c r="IG841" s="12"/>
      <c r="IH841" s="12"/>
      <c r="II841" s="12"/>
      <c r="IJ841" s="12"/>
    </row>
    <row r="842" spans="1:244" x14ac:dyDescent="0.4">
      <c r="A842" s="16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  <c r="EL842" s="12"/>
      <c r="EM842" s="12"/>
      <c r="EN842" s="12"/>
      <c r="EO842" s="12"/>
      <c r="EP842" s="12"/>
      <c r="EQ842" s="12"/>
      <c r="ER842" s="12"/>
      <c r="ES842" s="12"/>
      <c r="ET842" s="12"/>
      <c r="EU842" s="12"/>
      <c r="EV842" s="12"/>
      <c r="EW842" s="12"/>
      <c r="EX842" s="12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2"/>
      <c r="FJ842" s="12"/>
      <c r="FK842" s="12"/>
      <c r="FL842" s="12"/>
      <c r="FM842" s="12"/>
      <c r="FN842" s="12"/>
      <c r="FO842" s="12"/>
      <c r="FP842" s="12"/>
      <c r="FQ842" s="12"/>
      <c r="FR842" s="12"/>
      <c r="FS842" s="12"/>
      <c r="FT842" s="12"/>
      <c r="FU842" s="12"/>
      <c r="FV842" s="12"/>
      <c r="FW842" s="12"/>
      <c r="FX842" s="12"/>
      <c r="FY842" s="12"/>
      <c r="FZ842" s="12"/>
      <c r="GA842" s="12"/>
      <c r="GB842" s="12"/>
      <c r="GC842" s="12"/>
      <c r="GD842" s="12"/>
      <c r="GE842" s="12"/>
      <c r="GF842" s="12"/>
      <c r="GG842" s="12"/>
      <c r="GH842" s="12"/>
      <c r="GI842" s="12"/>
      <c r="GJ842" s="12"/>
      <c r="GK842" s="12"/>
      <c r="GL842" s="12"/>
      <c r="GM842" s="12"/>
      <c r="GN842" s="12"/>
      <c r="GO842" s="12"/>
      <c r="GP842" s="12"/>
      <c r="GQ842" s="12"/>
      <c r="GR842" s="12"/>
      <c r="GS842" s="12"/>
      <c r="GT842" s="12"/>
      <c r="GU842" s="12"/>
      <c r="GV842" s="12"/>
      <c r="GW842" s="12"/>
      <c r="GX842" s="12"/>
      <c r="GY842" s="12"/>
      <c r="GZ842" s="12"/>
      <c r="HA842" s="12"/>
      <c r="HB842" s="12"/>
      <c r="HC842" s="12"/>
      <c r="HD842" s="12"/>
      <c r="HE842" s="12"/>
      <c r="HF842" s="12"/>
      <c r="HG842" s="12"/>
      <c r="HH842" s="12"/>
      <c r="HI842" s="12"/>
      <c r="HJ842" s="12"/>
      <c r="HK842" s="12"/>
      <c r="HL842" s="12"/>
      <c r="HM842" s="12"/>
      <c r="HN842" s="12"/>
      <c r="HO842" s="12"/>
      <c r="HP842" s="12"/>
      <c r="HQ842" s="12"/>
      <c r="HR842" s="12"/>
      <c r="HS842" s="12"/>
      <c r="HT842" s="12"/>
      <c r="HU842" s="12"/>
      <c r="HV842" s="12"/>
      <c r="HW842" s="12"/>
      <c r="HX842" s="12"/>
      <c r="HY842" s="12"/>
      <c r="HZ842" s="12"/>
      <c r="IA842" s="12"/>
      <c r="IB842" s="12"/>
      <c r="IC842" s="12"/>
      <c r="ID842" s="12"/>
      <c r="IE842" s="12"/>
      <c r="IF842" s="12"/>
      <c r="IG842" s="12"/>
      <c r="IH842" s="12"/>
      <c r="II842" s="12"/>
      <c r="IJ842" s="12"/>
    </row>
    <row r="843" spans="1:244" x14ac:dyDescent="0.4">
      <c r="A843" s="16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  <c r="EL843" s="12"/>
      <c r="EM843" s="12"/>
      <c r="EN843" s="12"/>
      <c r="EO843" s="12"/>
      <c r="EP843" s="12"/>
      <c r="EQ843" s="12"/>
      <c r="ER843" s="12"/>
      <c r="ES843" s="12"/>
      <c r="ET843" s="12"/>
      <c r="EU843" s="12"/>
      <c r="EV843" s="12"/>
      <c r="EW843" s="12"/>
      <c r="EX843" s="12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2"/>
      <c r="FJ843" s="12"/>
      <c r="FK843" s="12"/>
      <c r="FL843" s="12"/>
      <c r="FM843" s="12"/>
      <c r="FN843" s="12"/>
      <c r="FO843" s="12"/>
      <c r="FP843" s="12"/>
      <c r="FQ843" s="12"/>
      <c r="FR843" s="12"/>
      <c r="FS843" s="12"/>
      <c r="FT843" s="12"/>
      <c r="FU843" s="12"/>
      <c r="FV843" s="12"/>
      <c r="FW843" s="12"/>
      <c r="FX843" s="12"/>
      <c r="FY843" s="12"/>
      <c r="FZ843" s="12"/>
      <c r="GA843" s="12"/>
      <c r="GB843" s="12"/>
      <c r="GC843" s="12"/>
      <c r="GD843" s="12"/>
      <c r="GE843" s="12"/>
      <c r="GF843" s="12"/>
      <c r="GG843" s="12"/>
      <c r="GH843" s="12"/>
      <c r="GI843" s="12"/>
      <c r="GJ843" s="12"/>
      <c r="GK843" s="12"/>
      <c r="GL843" s="12"/>
      <c r="GM843" s="12"/>
      <c r="GN843" s="12"/>
      <c r="GO843" s="12"/>
      <c r="GP843" s="12"/>
      <c r="GQ843" s="12"/>
      <c r="GR843" s="12"/>
      <c r="GS843" s="12"/>
      <c r="GT843" s="12"/>
      <c r="GU843" s="12"/>
      <c r="GV843" s="12"/>
      <c r="GW843" s="12"/>
      <c r="GX843" s="12"/>
      <c r="GY843" s="12"/>
      <c r="GZ843" s="12"/>
      <c r="HA843" s="12"/>
      <c r="HB843" s="12"/>
      <c r="HC843" s="12"/>
      <c r="HD843" s="12"/>
      <c r="HE843" s="12"/>
      <c r="HF843" s="12"/>
      <c r="HG843" s="12"/>
      <c r="HH843" s="12"/>
      <c r="HI843" s="12"/>
      <c r="HJ843" s="12"/>
      <c r="HK843" s="12"/>
      <c r="HL843" s="12"/>
      <c r="HM843" s="12"/>
      <c r="HN843" s="12"/>
      <c r="HO843" s="12"/>
      <c r="HP843" s="12"/>
      <c r="HQ843" s="12"/>
      <c r="HR843" s="12"/>
      <c r="HS843" s="12"/>
      <c r="HT843" s="12"/>
      <c r="HU843" s="12"/>
      <c r="HV843" s="12"/>
      <c r="HW843" s="12"/>
      <c r="HX843" s="12"/>
      <c r="HY843" s="12"/>
      <c r="HZ843" s="12"/>
      <c r="IA843" s="12"/>
      <c r="IB843" s="12"/>
      <c r="IC843" s="12"/>
      <c r="ID843" s="12"/>
      <c r="IE843" s="12"/>
      <c r="IF843" s="12"/>
      <c r="IG843" s="12"/>
      <c r="IH843" s="12"/>
      <c r="II843" s="12"/>
      <c r="IJ843" s="12"/>
    </row>
    <row r="844" spans="1:244" x14ac:dyDescent="0.4">
      <c r="A844" s="16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  <c r="EL844" s="12"/>
      <c r="EM844" s="12"/>
      <c r="EN844" s="12"/>
      <c r="EO844" s="12"/>
      <c r="EP844" s="12"/>
      <c r="EQ844" s="12"/>
      <c r="ER844" s="12"/>
      <c r="ES844" s="12"/>
      <c r="ET844" s="12"/>
      <c r="EU844" s="12"/>
      <c r="EV844" s="12"/>
      <c r="EW844" s="12"/>
      <c r="EX844" s="12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2"/>
      <c r="FJ844" s="12"/>
      <c r="FK844" s="12"/>
      <c r="FL844" s="12"/>
      <c r="FM844" s="12"/>
      <c r="FN844" s="12"/>
      <c r="FO844" s="12"/>
      <c r="FP844" s="12"/>
      <c r="FQ844" s="12"/>
      <c r="FR844" s="12"/>
      <c r="FS844" s="12"/>
      <c r="FT844" s="12"/>
      <c r="FU844" s="12"/>
      <c r="FV844" s="12"/>
      <c r="FW844" s="12"/>
      <c r="FX844" s="12"/>
      <c r="FY844" s="12"/>
      <c r="FZ844" s="12"/>
      <c r="GA844" s="12"/>
      <c r="GB844" s="12"/>
      <c r="GC844" s="12"/>
      <c r="GD844" s="12"/>
      <c r="GE844" s="12"/>
      <c r="GF844" s="12"/>
      <c r="GG844" s="12"/>
      <c r="GH844" s="12"/>
      <c r="GI844" s="12"/>
      <c r="GJ844" s="12"/>
      <c r="GK844" s="12"/>
      <c r="GL844" s="12"/>
      <c r="GM844" s="12"/>
      <c r="GN844" s="12"/>
      <c r="GO844" s="12"/>
      <c r="GP844" s="12"/>
      <c r="GQ844" s="12"/>
      <c r="GR844" s="12"/>
      <c r="GS844" s="12"/>
      <c r="GT844" s="12"/>
      <c r="GU844" s="12"/>
      <c r="GV844" s="12"/>
      <c r="GW844" s="12"/>
      <c r="GX844" s="12"/>
      <c r="GY844" s="12"/>
      <c r="GZ844" s="12"/>
      <c r="HA844" s="12"/>
      <c r="HB844" s="12"/>
      <c r="HC844" s="12"/>
      <c r="HD844" s="12"/>
      <c r="HE844" s="12"/>
      <c r="HF844" s="12"/>
      <c r="HG844" s="12"/>
      <c r="HH844" s="12"/>
      <c r="HI844" s="12"/>
      <c r="HJ844" s="12"/>
      <c r="HK844" s="12"/>
      <c r="HL844" s="12"/>
      <c r="HM844" s="12"/>
      <c r="HN844" s="12"/>
      <c r="HO844" s="12"/>
      <c r="HP844" s="12"/>
      <c r="HQ844" s="12"/>
      <c r="HR844" s="12"/>
      <c r="HS844" s="12"/>
      <c r="HT844" s="12"/>
      <c r="HU844" s="12"/>
      <c r="HV844" s="12"/>
      <c r="HW844" s="12"/>
      <c r="HX844" s="12"/>
      <c r="HY844" s="12"/>
      <c r="HZ844" s="12"/>
      <c r="IA844" s="12"/>
      <c r="IB844" s="12"/>
      <c r="IC844" s="12"/>
      <c r="ID844" s="12"/>
      <c r="IE844" s="12"/>
      <c r="IF844" s="12"/>
      <c r="IG844" s="12"/>
      <c r="IH844" s="12"/>
      <c r="II844" s="12"/>
      <c r="IJ844" s="12"/>
    </row>
    <row r="845" spans="1:244" x14ac:dyDescent="0.4">
      <c r="A845" s="16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  <c r="EL845" s="12"/>
      <c r="EM845" s="12"/>
      <c r="EN845" s="12"/>
      <c r="EO845" s="12"/>
      <c r="EP845" s="12"/>
      <c r="EQ845" s="12"/>
      <c r="ER845" s="12"/>
      <c r="ES845" s="12"/>
      <c r="ET845" s="12"/>
      <c r="EU845" s="12"/>
      <c r="EV845" s="12"/>
      <c r="EW845" s="12"/>
      <c r="EX845" s="12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2"/>
      <c r="FJ845" s="12"/>
      <c r="FK845" s="12"/>
      <c r="FL845" s="12"/>
      <c r="FM845" s="12"/>
      <c r="FN845" s="12"/>
      <c r="FO845" s="12"/>
      <c r="FP845" s="12"/>
      <c r="FQ845" s="12"/>
      <c r="FR845" s="12"/>
      <c r="FS845" s="12"/>
      <c r="FT845" s="12"/>
      <c r="FU845" s="12"/>
      <c r="FV845" s="12"/>
      <c r="FW845" s="12"/>
      <c r="FX845" s="12"/>
      <c r="FY845" s="12"/>
      <c r="FZ845" s="12"/>
      <c r="GA845" s="12"/>
      <c r="GB845" s="12"/>
      <c r="GC845" s="12"/>
      <c r="GD845" s="12"/>
      <c r="GE845" s="12"/>
      <c r="GF845" s="12"/>
      <c r="GG845" s="12"/>
      <c r="GH845" s="12"/>
      <c r="GI845" s="12"/>
      <c r="GJ845" s="12"/>
      <c r="GK845" s="12"/>
      <c r="GL845" s="12"/>
      <c r="GM845" s="12"/>
      <c r="GN845" s="12"/>
      <c r="GO845" s="12"/>
      <c r="GP845" s="12"/>
      <c r="GQ845" s="12"/>
      <c r="GR845" s="12"/>
      <c r="GS845" s="12"/>
      <c r="GT845" s="12"/>
      <c r="GU845" s="12"/>
      <c r="GV845" s="12"/>
      <c r="GW845" s="12"/>
      <c r="GX845" s="12"/>
      <c r="GY845" s="12"/>
      <c r="GZ845" s="12"/>
      <c r="HA845" s="12"/>
      <c r="HB845" s="12"/>
      <c r="HC845" s="12"/>
      <c r="HD845" s="12"/>
      <c r="HE845" s="12"/>
      <c r="HF845" s="12"/>
      <c r="HG845" s="12"/>
      <c r="HH845" s="12"/>
      <c r="HI845" s="12"/>
      <c r="HJ845" s="12"/>
      <c r="HK845" s="12"/>
      <c r="HL845" s="12"/>
      <c r="HM845" s="12"/>
      <c r="HN845" s="12"/>
      <c r="HO845" s="12"/>
      <c r="HP845" s="12"/>
      <c r="HQ845" s="12"/>
      <c r="HR845" s="12"/>
      <c r="HS845" s="12"/>
      <c r="HT845" s="12"/>
      <c r="HU845" s="12"/>
      <c r="HV845" s="12"/>
      <c r="HW845" s="12"/>
      <c r="HX845" s="12"/>
      <c r="HY845" s="12"/>
      <c r="HZ845" s="12"/>
      <c r="IA845" s="12"/>
      <c r="IB845" s="12"/>
      <c r="IC845" s="12"/>
      <c r="ID845" s="12"/>
      <c r="IE845" s="12"/>
      <c r="IF845" s="12"/>
      <c r="IG845" s="12"/>
      <c r="IH845" s="12"/>
      <c r="II845" s="12"/>
      <c r="IJ845" s="12"/>
    </row>
    <row r="846" spans="1:244" x14ac:dyDescent="0.4">
      <c r="A846" s="16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  <c r="EL846" s="12"/>
      <c r="EM846" s="12"/>
      <c r="EN846" s="12"/>
      <c r="EO846" s="12"/>
      <c r="EP846" s="12"/>
      <c r="EQ846" s="12"/>
      <c r="ER846" s="12"/>
      <c r="ES846" s="12"/>
      <c r="ET846" s="12"/>
      <c r="EU846" s="12"/>
      <c r="EV846" s="12"/>
      <c r="EW846" s="12"/>
      <c r="EX846" s="12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2"/>
      <c r="FJ846" s="12"/>
      <c r="FK846" s="12"/>
      <c r="FL846" s="12"/>
      <c r="FM846" s="12"/>
      <c r="FN846" s="12"/>
      <c r="FO846" s="12"/>
      <c r="FP846" s="12"/>
      <c r="FQ846" s="12"/>
      <c r="FR846" s="12"/>
      <c r="FS846" s="12"/>
      <c r="FT846" s="12"/>
      <c r="FU846" s="12"/>
      <c r="FV846" s="12"/>
      <c r="FW846" s="12"/>
      <c r="FX846" s="12"/>
      <c r="FY846" s="12"/>
      <c r="FZ846" s="12"/>
      <c r="GA846" s="12"/>
      <c r="GB846" s="12"/>
      <c r="GC846" s="12"/>
      <c r="GD846" s="12"/>
      <c r="GE846" s="12"/>
      <c r="GF846" s="12"/>
      <c r="GG846" s="12"/>
      <c r="GH846" s="12"/>
      <c r="GI846" s="12"/>
      <c r="GJ846" s="12"/>
      <c r="GK846" s="12"/>
      <c r="GL846" s="12"/>
      <c r="GM846" s="12"/>
      <c r="GN846" s="12"/>
      <c r="GO846" s="12"/>
      <c r="GP846" s="12"/>
      <c r="GQ846" s="12"/>
      <c r="GR846" s="12"/>
      <c r="GS846" s="12"/>
      <c r="GT846" s="12"/>
      <c r="GU846" s="12"/>
      <c r="GV846" s="12"/>
      <c r="GW846" s="12"/>
      <c r="GX846" s="12"/>
      <c r="GY846" s="12"/>
      <c r="GZ846" s="12"/>
      <c r="HA846" s="12"/>
      <c r="HB846" s="12"/>
      <c r="HC846" s="12"/>
      <c r="HD846" s="12"/>
      <c r="HE846" s="12"/>
      <c r="HF846" s="12"/>
      <c r="HG846" s="12"/>
      <c r="HH846" s="12"/>
      <c r="HI846" s="12"/>
      <c r="HJ846" s="12"/>
      <c r="HK846" s="12"/>
      <c r="HL846" s="12"/>
      <c r="HM846" s="12"/>
      <c r="HN846" s="12"/>
      <c r="HO846" s="12"/>
      <c r="HP846" s="12"/>
      <c r="HQ846" s="12"/>
      <c r="HR846" s="12"/>
      <c r="HS846" s="12"/>
      <c r="HT846" s="12"/>
      <c r="HU846" s="12"/>
      <c r="HV846" s="12"/>
      <c r="HW846" s="12"/>
      <c r="HX846" s="12"/>
      <c r="HY846" s="12"/>
      <c r="HZ846" s="12"/>
      <c r="IA846" s="12"/>
      <c r="IB846" s="12"/>
      <c r="IC846" s="12"/>
      <c r="ID846" s="12"/>
      <c r="IE846" s="12"/>
      <c r="IF846" s="12"/>
      <c r="IG846" s="12"/>
      <c r="IH846" s="12"/>
      <c r="II846" s="12"/>
      <c r="IJ846" s="12"/>
    </row>
    <row r="847" spans="1:244" x14ac:dyDescent="0.4">
      <c r="A847" s="16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  <c r="EL847" s="12"/>
      <c r="EM847" s="12"/>
      <c r="EN847" s="12"/>
      <c r="EO847" s="12"/>
      <c r="EP847" s="12"/>
      <c r="EQ847" s="12"/>
      <c r="ER847" s="12"/>
      <c r="ES847" s="12"/>
      <c r="ET847" s="12"/>
      <c r="EU847" s="12"/>
      <c r="EV847" s="12"/>
      <c r="EW847" s="12"/>
      <c r="EX847" s="12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2"/>
      <c r="FJ847" s="12"/>
      <c r="FK847" s="12"/>
      <c r="FL847" s="12"/>
      <c r="FM847" s="12"/>
      <c r="FN847" s="12"/>
      <c r="FO847" s="12"/>
      <c r="FP847" s="12"/>
      <c r="FQ847" s="12"/>
      <c r="FR847" s="12"/>
      <c r="FS847" s="12"/>
      <c r="FT847" s="12"/>
      <c r="FU847" s="12"/>
      <c r="FV847" s="12"/>
      <c r="FW847" s="12"/>
      <c r="FX847" s="12"/>
      <c r="FY847" s="12"/>
      <c r="FZ847" s="12"/>
      <c r="GA847" s="12"/>
      <c r="GB847" s="12"/>
      <c r="GC847" s="12"/>
      <c r="GD847" s="12"/>
      <c r="GE847" s="12"/>
      <c r="GF847" s="12"/>
      <c r="GG847" s="12"/>
      <c r="GH847" s="12"/>
      <c r="GI847" s="12"/>
      <c r="GJ847" s="12"/>
      <c r="GK847" s="12"/>
      <c r="GL847" s="12"/>
      <c r="GM847" s="12"/>
      <c r="GN847" s="12"/>
      <c r="GO847" s="12"/>
      <c r="GP847" s="12"/>
      <c r="GQ847" s="12"/>
      <c r="GR847" s="12"/>
      <c r="GS847" s="12"/>
      <c r="GT847" s="12"/>
      <c r="GU847" s="12"/>
      <c r="GV847" s="12"/>
      <c r="GW847" s="12"/>
      <c r="GX847" s="12"/>
      <c r="GY847" s="12"/>
      <c r="GZ847" s="12"/>
      <c r="HA847" s="12"/>
      <c r="HB847" s="12"/>
      <c r="HC847" s="12"/>
      <c r="HD847" s="12"/>
      <c r="HE847" s="12"/>
      <c r="HF847" s="12"/>
      <c r="HG847" s="12"/>
      <c r="HH847" s="12"/>
      <c r="HI847" s="12"/>
      <c r="HJ847" s="12"/>
      <c r="HK847" s="12"/>
      <c r="HL847" s="12"/>
      <c r="HM847" s="12"/>
      <c r="HN847" s="12"/>
      <c r="HO847" s="12"/>
      <c r="HP847" s="12"/>
      <c r="HQ847" s="12"/>
      <c r="HR847" s="12"/>
      <c r="HS847" s="12"/>
      <c r="HT847" s="12"/>
      <c r="HU847" s="12"/>
      <c r="HV847" s="12"/>
      <c r="HW847" s="12"/>
      <c r="HX847" s="12"/>
      <c r="HY847" s="12"/>
      <c r="HZ847" s="12"/>
      <c r="IA847" s="12"/>
      <c r="IB847" s="12"/>
      <c r="IC847" s="12"/>
      <c r="ID847" s="12"/>
      <c r="IE847" s="12"/>
      <c r="IF847" s="12"/>
      <c r="IG847" s="12"/>
      <c r="IH847" s="12"/>
      <c r="II847" s="12"/>
      <c r="IJ847" s="12"/>
    </row>
    <row r="848" spans="1:244" x14ac:dyDescent="0.4">
      <c r="A848" s="16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  <c r="EL848" s="12"/>
      <c r="EM848" s="12"/>
      <c r="EN848" s="12"/>
      <c r="EO848" s="12"/>
      <c r="EP848" s="12"/>
      <c r="EQ848" s="12"/>
      <c r="ER848" s="12"/>
      <c r="ES848" s="12"/>
      <c r="ET848" s="12"/>
      <c r="EU848" s="12"/>
      <c r="EV848" s="12"/>
      <c r="EW848" s="12"/>
      <c r="EX848" s="12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2"/>
      <c r="FJ848" s="12"/>
      <c r="FK848" s="12"/>
      <c r="FL848" s="12"/>
      <c r="FM848" s="12"/>
      <c r="FN848" s="12"/>
      <c r="FO848" s="12"/>
      <c r="FP848" s="12"/>
      <c r="FQ848" s="12"/>
      <c r="FR848" s="12"/>
      <c r="FS848" s="12"/>
      <c r="FT848" s="12"/>
      <c r="FU848" s="12"/>
      <c r="FV848" s="12"/>
      <c r="FW848" s="12"/>
      <c r="FX848" s="12"/>
      <c r="FY848" s="12"/>
      <c r="FZ848" s="12"/>
      <c r="GA848" s="12"/>
      <c r="GB848" s="12"/>
      <c r="GC848" s="12"/>
      <c r="GD848" s="12"/>
      <c r="GE848" s="12"/>
      <c r="GF848" s="12"/>
      <c r="GG848" s="12"/>
      <c r="GH848" s="12"/>
      <c r="GI848" s="12"/>
      <c r="GJ848" s="12"/>
      <c r="GK848" s="12"/>
      <c r="GL848" s="12"/>
      <c r="GM848" s="12"/>
      <c r="GN848" s="12"/>
      <c r="GO848" s="12"/>
      <c r="GP848" s="12"/>
      <c r="GQ848" s="12"/>
      <c r="GR848" s="12"/>
      <c r="GS848" s="12"/>
      <c r="GT848" s="12"/>
      <c r="GU848" s="12"/>
      <c r="GV848" s="12"/>
      <c r="GW848" s="12"/>
      <c r="GX848" s="12"/>
      <c r="GY848" s="12"/>
      <c r="GZ848" s="12"/>
      <c r="HA848" s="12"/>
      <c r="HB848" s="12"/>
      <c r="HC848" s="12"/>
      <c r="HD848" s="12"/>
      <c r="HE848" s="12"/>
      <c r="HF848" s="12"/>
      <c r="HG848" s="12"/>
      <c r="HH848" s="12"/>
      <c r="HI848" s="12"/>
      <c r="HJ848" s="12"/>
      <c r="HK848" s="12"/>
      <c r="HL848" s="12"/>
      <c r="HM848" s="12"/>
      <c r="HN848" s="12"/>
      <c r="HO848" s="12"/>
      <c r="HP848" s="12"/>
      <c r="HQ848" s="12"/>
      <c r="HR848" s="12"/>
      <c r="HS848" s="12"/>
      <c r="HT848" s="12"/>
      <c r="HU848" s="12"/>
      <c r="HV848" s="12"/>
      <c r="HW848" s="12"/>
      <c r="HX848" s="12"/>
      <c r="HY848" s="12"/>
      <c r="HZ848" s="12"/>
      <c r="IA848" s="12"/>
      <c r="IB848" s="12"/>
      <c r="IC848" s="12"/>
      <c r="ID848" s="12"/>
      <c r="IE848" s="12"/>
      <c r="IF848" s="12"/>
      <c r="IG848" s="12"/>
      <c r="IH848" s="12"/>
      <c r="II848" s="12"/>
      <c r="IJ848" s="12"/>
    </row>
    <row r="849" spans="1:244" x14ac:dyDescent="0.4">
      <c r="A849" s="16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  <c r="EL849" s="12"/>
      <c r="EM849" s="12"/>
      <c r="EN849" s="12"/>
      <c r="EO849" s="12"/>
      <c r="EP849" s="12"/>
      <c r="EQ849" s="12"/>
      <c r="ER849" s="12"/>
      <c r="ES849" s="12"/>
      <c r="ET849" s="12"/>
      <c r="EU849" s="12"/>
      <c r="EV849" s="12"/>
      <c r="EW849" s="12"/>
      <c r="EX849" s="12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2"/>
      <c r="FJ849" s="12"/>
      <c r="FK849" s="12"/>
      <c r="FL849" s="12"/>
      <c r="FM849" s="12"/>
      <c r="FN849" s="12"/>
      <c r="FO849" s="12"/>
      <c r="FP849" s="12"/>
      <c r="FQ849" s="12"/>
      <c r="FR849" s="12"/>
      <c r="FS849" s="12"/>
      <c r="FT849" s="12"/>
      <c r="FU849" s="12"/>
      <c r="FV849" s="12"/>
      <c r="FW849" s="12"/>
      <c r="FX849" s="12"/>
      <c r="FY849" s="12"/>
      <c r="FZ849" s="12"/>
      <c r="GA849" s="12"/>
      <c r="GB849" s="12"/>
      <c r="GC849" s="12"/>
      <c r="GD849" s="12"/>
      <c r="GE849" s="12"/>
      <c r="GF849" s="12"/>
      <c r="GG849" s="12"/>
      <c r="GH849" s="12"/>
      <c r="GI849" s="12"/>
      <c r="GJ849" s="12"/>
      <c r="GK849" s="12"/>
      <c r="GL849" s="12"/>
      <c r="GM849" s="12"/>
      <c r="GN849" s="12"/>
      <c r="GO849" s="12"/>
      <c r="GP849" s="12"/>
      <c r="GQ849" s="12"/>
      <c r="GR849" s="12"/>
      <c r="GS849" s="12"/>
      <c r="GT849" s="12"/>
      <c r="GU849" s="12"/>
      <c r="GV849" s="12"/>
      <c r="GW849" s="12"/>
      <c r="GX849" s="12"/>
      <c r="GY849" s="12"/>
      <c r="GZ849" s="12"/>
      <c r="HA849" s="12"/>
      <c r="HB849" s="12"/>
      <c r="HC849" s="12"/>
      <c r="HD849" s="12"/>
      <c r="HE849" s="12"/>
      <c r="HF849" s="12"/>
      <c r="HG849" s="12"/>
      <c r="HH849" s="12"/>
      <c r="HI849" s="12"/>
      <c r="HJ849" s="12"/>
      <c r="HK849" s="12"/>
      <c r="HL849" s="12"/>
      <c r="HM849" s="12"/>
      <c r="HN849" s="12"/>
      <c r="HO849" s="12"/>
      <c r="HP849" s="12"/>
      <c r="HQ849" s="12"/>
      <c r="HR849" s="12"/>
      <c r="HS849" s="12"/>
      <c r="HT849" s="12"/>
      <c r="HU849" s="12"/>
      <c r="HV849" s="12"/>
      <c r="HW849" s="12"/>
      <c r="HX849" s="12"/>
      <c r="HY849" s="12"/>
      <c r="HZ849" s="12"/>
      <c r="IA849" s="12"/>
      <c r="IB849" s="12"/>
      <c r="IC849" s="12"/>
      <c r="ID849" s="12"/>
      <c r="IE849" s="12"/>
      <c r="IF849" s="12"/>
      <c r="IG849" s="12"/>
      <c r="IH849" s="12"/>
      <c r="II849" s="12"/>
      <c r="IJ849" s="12"/>
    </row>
    <row r="850" spans="1:244" x14ac:dyDescent="0.4">
      <c r="A850" s="16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  <c r="EL850" s="12"/>
      <c r="EM850" s="12"/>
      <c r="EN850" s="12"/>
      <c r="EO850" s="12"/>
      <c r="EP850" s="12"/>
      <c r="EQ850" s="12"/>
      <c r="ER850" s="12"/>
      <c r="ES850" s="12"/>
      <c r="ET850" s="12"/>
      <c r="EU850" s="12"/>
      <c r="EV850" s="12"/>
      <c r="EW850" s="12"/>
      <c r="EX850" s="12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2"/>
      <c r="FJ850" s="12"/>
      <c r="FK850" s="12"/>
      <c r="FL850" s="12"/>
      <c r="FM850" s="12"/>
      <c r="FN850" s="12"/>
      <c r="FO850" s="12"/>
      <c r="FP850" s="12"/>
      <c r="FQ850" s="12"/>
      <c r="FR850" s="12"/>
      <c r="FS850" s="12"/>
      <c r="FT850" s="12"/>
      <c r="FU850" s="12"/>
      <c r="FV850" s="12"/>
      <c r="FW850" s="12"/>
      <c r="FX850" s="12"/>
      <c r="FY850" s="12"/>
      <c r="FZ850" s="12"/>
      <c r="GA850" s="12"/>
      <c r="GB850" s="12"/>
      <c r="GC850" s="12"/>
      <c r="GD850" s="12"/>
      <c r="GE850" s="12"/>
      <c r="GF850" s="12"/>
      <c r="GG850" s="12"/>
      <c r="GH850" s="12"/>
      <c r="GI850" s="12"/>
      <c r="GJ850" s="12"/>
      <c r="GK850" s="12"/>
      <c r="GL850" s="12"/>
      <c r="GM850" s="12"/>
      <c r="GN850" s="12"/>
      <c r="GO850" s="12"/>
      <c r="GP850" s="12"/>
      <c r="GQ850" s="12"/>
      <c r="GR850" s="12"/>
      <c r="GS850" s="12"/>
      <c r="GT850" s="12"/>
      <c r="GU850" s="12"/>
      <c r="GV850" s="12"/>
      <c r="GW850" s="12"/>
      <c r="GX850" s="12"/>
      <c r="GY850" s="12"/>
      <c r="GZ850" s="12"/>
      <c r="HA850" s="12"/>
      <c r="HB850" s="12"/>
      <c r="HC850" s="12"/>
      <c r="HD850" s="12"/>
      <c r="HE850" s="12"/>
      <c r="HF850" s="12"/>
      <c r="HG850" s="12"/>
      <c r="HH850" s="12"/>
      <c r="HI850" s="12"/>
      <c r="HJ850" s="12"/>
      <c r="HK850" s="12"/>
      <c r="HL850" s="12"/>
      <c r="HM850" s="12"/>
      <c r="HN850" s="12"/>
      <c r="HO850" s="12"/>
      <c r="HP850" s="12"/>
      <c r="HQ850" s="12"/>
      <c r="HR850" s="12"/>
      <c r="HS850" s="12"/>
      <c r="HT850" s="12"/>
      <c r="HU850" s="12"/>
      <c r="HV850" s="12"/>
      <c r="HW850" s="12"/>
      <c r="HX850" s="12"/>
      <c r="HY850" s="12"/>
      <c r="HZ850" s="12"/>
      <c r="IA850" s="12"/>
      <c r="IB850" s="12"/>
      <c r="IC850" s="12"/>
      <c r="ID850" s="12"/>
      <c r="IE850" s="12"/>
      <c r="IF850" s="12"/>
      <c r="IG850" s="12"/>
      <c r="IH850" s="12"/>
      <c r="II850" s="12"/>
      <c r="IJ850" s="12"/>
    </row>
    <row r="851" spans="1:244" x14ac:dyDescent="0.4">
      <c r="A851" s="16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  <c r="EL851" s="12"/>
      <c r="EM851" s="12"/>
      <c r="EN851" s="12"/>
      <c r="EO851" s="12"/>
      <c r="EP851" s="12"/>
      <c r="EQ851" s="12"/>
      <c r="ER851" s="12"/>
      <c r="ES851" s="12"/>
      <c r="ET851" s="12"/>
      <c r="EU851" s="12"/>
      <c r="EV851" s="12"/>
      <c r="EW851" s="12"/>
      <c r="EX851" s="12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2"/>
      <c r="FJ851" s="12"/>
      <c r="FK851" s="12"/>
      <c r="FL851" s="12"/>
      <c r="FM851" s="12"/>
      <c r="FN851" s="12"/>
      <c r="FO851" s="12"/>
      <c r="FP851" s="12"/>
      <c r="FQ851" s="12"/>
      <c r="FR851" s="12"/>
      <c r="FS851" s="12"/>
      <c r="FT851" s="12"/>
      <c r="FU851" s="12"/>
      <c r="FV851" s="12"/>
      <c r="FW851" s="12"/>
      <c r="FX851" s="12"/>
      <c r="FY851" s="12"/>
      <c r="FZ851" s="12"/>
      <c r="GA851" s="12"/>
      <c r="GB851" s="12"/>
      <c r="GC851" s="12"/>
      <c r="GD851" s="12"/>
      <c r="GE851" s="12"/>
      <c r="GF851" s="12"/>
      <c r="GG851" s="12"/>
      <c r="GH851" s="12"/>
      <c r="GI851" s="12"/>
      <c r="GJ851" s="12"/>
      <c r="GK851" s="12"/>
      <c r="GL851" s="12"/>
      <c r="GM851" s="12"/>
      <c r="GN851" s="12"/>
      <c r="GO851" s="12"/>
      <c r="GP851" s="12"/>
      <c r="GQ851" s="12"/>
      <c r="GR851" s="12"/>
      <c r="GS851" s="12"/>
      <c r="GT851" s="12"/>
      <c r="GU851" s="12"/>
      <c r="GV851" s="12"/>
      <c r="GW851" s="12"/>
      <c r="GX851" s="12"/>
      <c r="GY851" s="12"/>
      <c r="GZ851" s="12"/>
      <c r="HA851" s="12"/>
      <c r="HB851" s="12"/>
      <c r="HC851" s="12"/>
      <c r="HD851" s="12"/>
      <c r="HE851" s="12"/>
      <c r="HF851" s="12"/>
      <c r="HG851" s="12"/>
      <c r="HH851" s="12"/>
      <c r="HI851" s="12"/>
      <c r="HJ851" s="12"/>
      <c r="HK851" s="12"/>
      <c r="HL851" s="12"/>
      <c r="HM851" s="12"/>
      <c r="HN851" s="12"/>
      <c r="HO851" s="12"/>
      <c r="HP851" s="12"/>
      <c r="HQ851" s="12"/>
      <c r="HR851" s="12"/>
      <c r="HS851" s="12"/>
      <c r="HT851" s="12"/>
      <c r="HU851" s="12"/>
      <c r="HV851" s="12"/>
      <c r="HW851" s="12"/>
      <c r="HX851" s="12"/>
      <c r="HY851" s="12"/>
      <c r="HZ851" s="12"/>
      <c r="IA851" s="12"/>
      <c r="IB851" s="12"/>
      <c r="IC851" s="12"/>
      <c r="ID851" s="12"/>
      <c r="IE851" s="12"/>
      <c r="IF851" s="12"/>
      <c r="IG851" s="12"/>
      <c r="IH851" s="12"/>
      <c r="II851" s="12"/>
      <c r="IJ851" s="12"/>
    </row>
    <row r="852" spans="1:244" x14ac:dyDescent="0.4">
      <c r="A852" s="16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  <c r="EL852" s="12"/>
      <c r="EM852" s="12"/>
      <c r="EN852" s="12"/>
      <c r="EO852" s="12"/>
      <c r="EP852" s="12"/>
      <c r="EQ852" s="12"/>
      <c r="ER852" s="12"/>
      <c r="ES852" s="12"/>
      <c r="ET852" s="12"/>
      <c r="EU852" s="12"/>
      <c r="EV852" s="12"/>
      <c r="EW852" s="12"/>
      <c r="EX852" s="12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2"/>
      <c r="FJ852" s="12"/>
      <c r="FK852" s="12"/>
      <c r="FL852" s="12"/>
      <c r="FM852" s="12"/>
      <c r="FN852" s="12"/>
      <c r="FO852" s="12"/>
      <c r="FP852" s="12"/>
      <c r="FQ852" s="12"/>
      <c r="FR852" s="12"/>
      <c r="FS852" s="12"/>
      <c r="FT852" s="12"/>
      <c r="FU852" s="12"/>
      <c r="FV852" s="12"/>
      <c r="FW852" s="12"/>
      <c r="FX852" s="12"/>
      <c r="FY852" s="12"/>
      <c r="FZ852" s="12"/>
      <c r="GA852" s="12"/>
      <c r="GB852" s="12"/>
      <c r="GC852" s="12"/>
      <c r="GD852" s="12"/>
      <c r="GE852" s="12"/>
      <c r="GF852" s="12"/>
      <c r="GG852" s="12"/>
      <c r="GH852" s="12"/>
      <c r="GI852" s="12"/>
      <c r="GJ852" s="12"/>
      <c r="GK852" s="12"/>
      <c r="GL852" s="12"/>
      <c r="GM852" s="12"/>
      <c r="GN852" s="12"/>
      <c r="GO852" s="12"/>
      <c r="GP852" s="12"/>
      <c r="GQ852" s="12"/>
      <c r="GR852" s="12"/>
      <c r="GS852" s="12"/>
      <c r="GT852" s="12"/>
      <c r="GU852" s="12"/>
      <c r="GV852" s="12"/>
      <c r="GW852" s="12"/>
      <c r="GX852" s="12"/>
      <c r="GY852" s="12"/>
      <c r="GZ852" s="12"/>
      <c r="HA852" s="12"/>
      <c r="HB852" s="12"/>
      <c r="HC852" s="12"/>
      <c r="HD852" s="12"/>
      <c r="HE852" s="12"/>
      <c r="HF852" s="12"/>
      <c r="HG852" s="12"/>
      <c r="HH852" s="12"/>
      <c r="HI852" s="12"/>
      <c r="HJ852" s="12"/>
      <c r="HK852" s="12"/>
      <c r="HL852" s="12"/>
      <c r="HM852" s="12"/>
      <c r="HN852" s="12"/>
      <c r="HO852" s="12"/>
      <c r="HP852" s="12"/>
      <c r="HQ852" s="12"/>
      <c r="HR852" s="12"/>
      <c r="HS852" s="12"/>
      <c r="HT852" s="12"/>
      <c r="HU852" s="12"/>
      <c r="HV852" s="12"/>
      <c r="HW852" s="12"/>
      <c r="HX852" s="12"/>
      <c r="HY852" s="12"/>
      <c r="HZ852" s="12"/>
      <c r="IA852" s="12"/>
      <c r="IB852" s="12"/>
      <c r="IC852" s="12"/>
      <c r="ID852" s="12"/>
      <c r="IE852" s="12"/>
      <c r="IF852" s="12"/>
      <c r="IG852" s="12"/>
      <c r="IH852" s="12"/>
      <c r="II852" s="12"/>
      <c r="IJ852" s="12"/>
    </row>
    <row r="853" spans="1:244" x14ac:dyDescent="0.4">
      <c r="A853" s="16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  <c r="EL853" s="12"/>
      <c r="EM853" s="12"/>
      <c r="EN853" s="12"/>
      <c r="EO853" s="12"/>
      <c r="EP853" s="12"/>
      <c r="EQ853" s="12"/>
      <c r="ER853" s="12"/>
      <c r="ES853" s="12"/>
      <c r="ET853" s="12"/>
      <c r="EU853" s="12"/>
      <c r="EV853" s="12"/>
      <c r="EW853" s="12"/>
      <c r="EX853" s="12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2"/>
      <c r="FJ853" s="12"/>
      <c r="FK853" s="12"/>
      <c r="FL853" s="12"/>
      <c r="FM853" s="12"/>
      <c r="FN853" s="12"/>
      <c r="FO853" s="12"/>
      <c r="FP853" s="12"/>
      <c r="FQ853" s="12"/>
      <c r="FR853" s="12"/>
      <c r="FS853" s="12"/>
      <c r="FT853" s="12"/>
      <c r="FU853" s="12"/>
      <c r="FV853" s="12"/>
      <c r="FW853" s="12"/>
      <c r="FX853" s="12"/>
      <c r="FY853" s="12"/>
      <c r="FZ853" s="12"/>
      <c r="GA853" s="12"/>
      <c r="GB853" s="12"/>
      <c r="GC853" s="12"/>
      <c r="GD853" s="12"/>
      <c r="GE853" s="12"/>
      <c r="GF853" s="12"/>
      <c r="GG853" s="12"/>
      <c r="GH853" s="12"/>
      <c r="GI853" s="12"/>
      <c r="GJ853" s="12"/>
      <c r="GK853" s="12"/>
      <c r="GL853" s="12"/>
      <c r="GM853" s="12"/>
      <c r="GN853" s="12"/>
      <c r="GO853" s="12"/>
      <c r="GP853" s="12"/>
      <c r="GQ853" s="12"/>
      <c r="GR853" s="12"/>
      <c r="GS853" s="12"/>
      <c r="GT853" s="12"/>
      <c r="GU853" s="12"/>
      <c r="GV853" s="12"/>
      <c r="GW853" s="12"/>
      <c r="GX853" s="12"/>
      <c r="GY853" s="12"/>
      <c r="GZ853" s="12"/>
      <c r="HA853" s="12"/>
      <c r="HB853" s="12"/>
      <c r="HC853" s="12"/>
      <c r="HD853" s="12"/>
      <c r="HE853" s="12"/>
      <c r="HF853" s="12"/>
      <c r="HG853" s="12"/>
      <c r="HH853" s="12"/>
      <c r="HI853" s="12"/>
      <c r="HJ853" s="12"/>
      <c r="HK853" s="12"/>
      <c r="HL853" s="12"/>
      <c r="HM853" s="12"/>
      <c r="HN853" s="12"/>
      <c r="HO853" s="12"/>
      <c r="HP853" s="12"/>
      <c r="HQ853" s="12"/>
      <c r="HR853" s="12"/>
      <c r="HS853" s="12"/>
      <c r="HT853" s="12"/>
      <c r="HU853" s="12"/>
      <c r="HV853" s="12"/>
      <c r="HW853" s="12"/>
      <c r="HX853" s="12"/>
      <c r="HY853" s="12"/>
      <c r="HZ853" s="12"/>
      <c r="IA853" s="12"/>
      <c r="IB853" s="12"/>
      <c r="IC853" s="12"/>
      <c r="ID853" s="12"/>
      <c r="IE853" s="12"/>
      <c r="IF853" s="12"/>
      <c r="IG853" s="12"/>
      <c r="IH853" s="12"/>
      <c r="II853" s="12"/>
      <c r="IJ853" s="12"/>
    </row>
    <row r="854" spans="1:244" x14ac:dyDescent="0.4">
      <c r="A854" s="16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  <c r="EL854" s="12"/>
      <c r="EM854" s="12"/>
      <c r="EN854" s="12"/>
      <c r="EO854" s="12"/>
      <c r="EP854" s="12"/>
      <c r="EQ854" s="12"/>
      <c r="ER854" s="12"/>
      <c r="ES854" s="12"/>
      <c r="ET854" s="12"/>
      <c r="EU854" s="12"/>
      <c r="EV854" s="12"/>
      <c r="EW854" s="12"/>
      <c r="EX854" s="12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2"/>
      <c r="FJ854" s="12"/>
      <c r="FK854" s="12"/>
      <c r="FL854" s="12"/>
      <c r="FM854" s="12"/>
      <c r="FN854" s="12"/>
      <c r="FO854" s="12"/>
      <c r="FP854" s="12"/>
      <c r="FQ854" s="12"/>
      <c r="FR854" s="12"/>
      <c r="FS854" s="12"/>
      <c r="FT854" s="12"/>
      <c r="FU854" s="12"/>
      <c r="FV854" s="12"/>
      <c r="FW854" s="12"/>
      <c r="FX854" s="12"/>
      <c r="FY854" s="12"/>
      <c r="FZ854" s="12"/>
      <c r="GA854" s="12"/>
      <c r="GB854" s="12"/>
      <c r="GC854" s="12"/>
      <c r="GD854" s="12"/>
      <c r="GE854" s="12"/>
      <c r="GF854" s="12"/>
      <c r="GG854" s="12"/>
      <c r="GH854" s="12"/>
      <c r="GI854" s="12"/>
      <c r="GJ854" s="12"/>
      <c r="GK854" s="12"/>
      <c r="GL854" s="12"/>
      <c r="GM854" s="12"/>
      <c r="GN854" s="12"/>
      <c r="GO854" s="12"/>
      <c r="GP854" s="12"/>
      <c r="GQ854" s="12"/>
      <c r="GR854" s="12"/>
      <c r="GS854" s="12"/>
      <c r="GT854" s="12"/>
      <c r="GU854" s="12"/>
      <c r="GV854" s="12"/>
      <c r="GW854" s="12"/>
      <c r="GX854" s="12"/>
      <c r="GY854" s="12"/>
      <c r="GZ854" s="12"/>
      <c r="HA854" s="12"/>
      <c r="HB854" s="12"/>
      <c r="HC854" s="12"/>
      <c r="HD854" s="12"/>
      <c r="HE854" s="12"/>
      <c r="HF854" s="12"/>
      <c r="HG854" s="12"/>
      <c r="HH854" s="12"/>
      <c r="HI854" s="12"/>
      <c r="HJ854" s="12"/>
      <c r="HK854" s="12"/>
      <c r="HL854" s="12"/>
      <c r="HM854" s="12"/>
      <c r="HN854" s="12"/>
      <c r="HO854" s="12"/>
      <c r="HP854" s="12"/>
      <c r="HQ854" s="12"/>
      <c r="HR854" s="12"/>
      <c r="HS854" s="12"/>
      <c r="HT854" s="12"/>
      <c r="HU854" s="12"/>
      <c r="HV854" s="12"/>
      <c r="HW854" s="12"/>
      <c r="HX854" s="12"/>
      <c r="HY854" s="12"/>
      <c r="HZ854" s="12"/>
      <c r="IA854" s="12"/>
      <c r="IB854" s="12"/>
      <c r="IC854" s="12"/>
      <c r="ID854" s="12"/>
      <c r="IE854" s="12"/>
      <c r="IF854" s="12"/>
      <c r="IG854" s="12"/>
      <c r="IH854" s="12"/>
      <c r="II854" s="12"/>
      <c r="IJ854" s="12"/>
    </row>
    <row r="855" spans="1:244" x14ac:dyDescent="0.4">
      <c r="A855" s="16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12"/>
      <c r="DZ855" s="12"/>
      <c r="EA855" s="12"/>
      <c r="EB855" s="12"/>
      <c r="EC855" s="12"/>
      <c r="ED855" s="12"/>
      <c r="EE855" s="12"/>
      <c r="EF855" s="12"/>
      <c r="EG855" s="12"/>
      <c r="EH855" s="12"/>
      <c r="EI855" s="12"/>
      <c r="EJ855" s="12"/>
      <c r="EK855" s="12"/>
      <c r="EL855" s="12"/>
      <c r="EM855" s="12"/>
      <c r="EN855" s="12"/>
      <c r="EO855" s="12"/>
      <c r="EP855" s="12"/>
      <c r="EQ855" s="12"/>
      <c r="ER855" s="12"/>
      <c r="ES855" s="12"/>
      <c r="ET855" s="12"/>
      <c r="EU855" s="12"/>
      <c r="EV855" s="12"/>
      <c r="EW855" s="12"/>
      <c r="EX855" s="12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2"/>
      <c r="FJ855" s="12"/>
      <c r="FK855" s="12"/>
      <c r="FL855" s="12"/>
      <c r="FM855" s="12"/>
      <c r="FN855" s="12"/>
      <c r="FO855" s="12"/>
      <c r="FP855" s="12"/>
      <c r="FQ855" s="12"/>
      <c r="FR855" s="12"/>
      <c r="FS855" s="12"/>
      <c r="FT855" s="12"/>
      <c r="FU855" s="12"/>
      <c r="FV855" s="12"/>
      <c r="FW855" s="12"/>
      <c r="FX855" s="12"/>
      <c r="FY855" s="12"/>
      <c r="FZ855" s="12"/>
      <c r="GA855" s="12"/>
      <c r="GB855" s="12"/>
      <c r="GC855" s="12"/>
      <c r="GD855" s="12"/>
      <c r="GE855" s="12"/>
      <c r="GF855" s="12"/>
      <c r="GG855" s="12"/>
      <c r="GH855" s="12"/>
      <c r="GI855" s="12"/>
      <c r="GJ855" s="12"/>
      <c r="GK855" s="12"/>
      <c r="GL855" s="12"/>
      <c r="GM855" s="12"/>
      <c r="GN855" s="12"/>
      <c r="GO855" s="12"/>
      <c r="GP855" s="12"/>
      <c r="GQ855" s="12"/>
      <c r="GR855" s="12"/>
      <c r="GS855" s="12"/>
      <c r="GT855" s="12"/>
      <c r="GU855" s="12"/>
      <c r="GV855" s="12"/>
      <c r="GW855" s="12"/>
      <c r="GX855" s="12"/>
      <c r="GY855" s="12"/>
      <c r="GZ855" s="12"/>
      <c r="HA855" s="12"/>
      <c r="HB855" s="12"/>
      <c r="HC855" s="12"/>
      <c r="HD855" s="12"/>
      <c r="HE855" s="12"/>
      <c r="HF855" s="12"/>
      <c r="HG855" s="12"/>
      <c r="HH855" s="12"/>
      <c r="HI855" s="12"/>
      <c r="HJ855" s="12"/>
      <c r="HK855" s="12"/>
      <c r="HL855" s="12"/>
      <c r="HM855" s="12"/>
      <c r="HN855" s="12"/>
      <c r="HO855" s="12"/>
      <c r="HP855" s="12"/>
      <c r="HQ855" s="12"/>
      <c r="HR855" s="12"/>
      <c r="HS855" s="12"/>
      <c r="HT855" s="12"/>
      <c r="HU855" s="12"/>
      <c r="HV855" s="12"/>
      <c r="HW855" s="12"/>
      <c r="HX855" s="12"/>
      <c r="HY855" s="12"/>
      <c r="HZ855" s="12"/>
      <c r="IA855" s="12"/>
      <c r="IB855" s="12"/>
      <c r="IC855" s="12"/>
      <c r="ID855" s="12"/>
      <c r="IE855" s="12"/>
      <c r="IF855" s="12"/>
      <c r="IG855" s="12"/>
      <c r="IH855" s="12"/>
      <c r="II855" s="12"/>
      <c r="IJ855" s="12"/>
    </row>
    <row r="856" spans="1:244" x14ac:dyDescent="0.4">
      <c r="A856" s="16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12"/>
      <c r="DZ856" s="12"/>
      <c r="EA856" s="12"/>
      <c r="EB856" s="12"/>
      <c r="EC856" s="12"/>
      <c r="ED856" s="12"/>
      <c r="EE856" s="12"/>
      <c r="EF856" s="12"/>
      <c r="EG856" s="12"/>
      <c r="EH856" s="12"/>
      <c r="EI856" s="12"/>
      <c r="EJ856" s="12"/>
      <c r="EK856" s="12"/>
      <c r="EL856" s="12"/>
      <c r="EM856" s="12"/>
      <c r="EN856" s="12"/>
      <c r="EO856" s="12"/>
      <c r="EP856" s="12"/>
      <c r="EQ856" s="12"/>
      <c r="ER856" s="12"/>
      <c r="ES856" s="12"/>
      <c r="ET856" s="12"/>
      <c r="EU856" s="12"/>
      <c r="EV856" s="12"/>
      <c r="EW856" s="12"/>
      <c r="EX856" s="12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2"/>
      <c r="FJ856" s="12"/>
      <c r="FK856" s="12"/>
      <c r="FL856" s="12"/>
      <c r="FM856" s="12"/>
      <c r="FN856" s="12"/>
      <c r="FO856" s="12"/>
      <c r="FP856" s="12"/>
      <c r="FQ856" s="12"/>
      <c r="FR856" s="12"/>
      <c r="FS856" s="12"/>
      <c r="FT856" s="12"/>
      <c r="FU856" s="12"/>
      <c r="FV856" s="12"/>
      <c r="FW856" s="12"/>
      <c r="FX856" s="12"/>
      <c r="FY856" s="12"/>
      <c r="FZ856" s="12"/>
      <c r="GA856" s="12"/>
      <c r="GB856" s="12"/>
      <c r="GC856" s="12"/>
      <c r="GD856" s="12"/>
      <c r="GE856" s="12"/>
      <c r="GF856" s="12"/>
      <c r="GG856" s="12"/>
      <c r="GH856" s="12"/>
      <c r="GI856" s="12"/>
      <c r="GJ856" s="12"/>
      <c r="GK856" s="12"/>
      <c r="GL856" s="12"/>
      <c r="GM856" s="12"/>
      <c r="GN856" s="12"/>
      <c r="GO856" s="12"/>
      <c r="GP856" s="12"/>
      <c r="GQ856" s="12"/>
      <c r="GR856" s="12"/>
      <c r="GS856" s="12"/>
      <c r="GT856" s="12"/>
      <c r="GU856" s="12"/>
      <c r="GV856" s="12"/>
      <c r="GW856" s="12"/>
      <c r="GX856" s="12"/>
      <c r="GY856" s="12"/>
      <c r="GZ856" s="12"/>
      <c r="HA856" s="12"/>
      <c r="HB856" s="12"/>
      <c r="HC856" s="12"/>
      <c r="HD856" s="12"/>
      <c r="HE856" s="12"/>
      <c r="HF856" s="12"/>
      <c r="HG856" s="12"/>
      <c r="HH856" s="12"/>
      <c r="HI856" s="12"/>
      <c r="HJ856" s="12"/>
      <c r="HK856" s="12"/>
      <c r="HL856" s="12"/>
      <c r="HM856" s="12"/>
      <c r="HN856" s="12"/>
      <c r="HO856" s="12"/>
      <c r="HP856" s="12"/>
      <c r="HQ856" s="12"/>
      <c r="HR856" s="12"/>
      <c r="HS856" s="12"/>
      <c r="HT856" s="12"/>
      <c r="HU856" s="12"/>
      <c r="HV856" s="12"/>
      <c r="HW856" s="12"/>
      <c r="HX856" s="12"/>
      <c r="HY856" s="12"/>
      <c r="HZ856" s="12"/>
      <c r="IA856" s="12"/>
      <c r="IB856" s="12"/>
      <c r="IC856" s="12"/>
      <c r="ID856" s="12"/>
      <c r="IE856" s="12"/>
      <c r="IF856" s="12"/>
      <c r="IG856" s="12"/>
      <c r="IH856" s="12"/>
      <c r="II856" s="12"/>
      <c r="IJ856" s="12"/>
    </row>
    <row r="857" spans="1:244" x14ac:dyDescent="0.4">
      <c r="A857" s="16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12"/>
      <c r="DZ857" s="12"/>
      <c r="EA857" s="12"/>
      <c r="EB857" s="12"/>
      <c r="EC857" s="12"/>
      <c r="ED857" s="12"/>
      <c r="EE857" s="12"/>
      <c r="EF857" s="12"/>
      <c r="EG857" s="12"/>
      <c r="EH857" s="12"/>
      <c r="EI857" s="12"/>
      <c r="EJ857" s="12"/>
      <c r="EK857" s="12"/>
      <c r="EL857" s="12"/>
      <c r="EM857" s="12"/>
      <c r="EN857" s="12"/>
      <c r="EO857" s="12"/>
      <c r="EP857" s="12"/>
      <c r="EQ857" s="12"/>
      <c r="ER857" s="12"/>
      <c r="ES857" s="12"/>
      <c r="ET857" s="12"/>
      <c r="EU857" s="12"/>
      <c r="EV857" s="12"/>
      <c r="EW857" s="12"/>
      <c r="EX857" s="12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2"/>
      <c r="FJ857" s="12"/>
      <c r="FK857" s="12"/>
      <c r="FL857" s="12"/>
      <c r="FM857" s="12"/>
      <c r="FN857" s="12"/>
      <c r="FO857" s="12"/>
      <c r="FP857" s="12"/>
      <c r="FQ857" s="12"/>
      <c r="FR857" s="12"/>
      <c r="FS857" s="12"/>
      <c r="FT857" s="12"/>
      <c r="FU857" s="12"/>
      <c r="FV857" s="12"/>
      <c r="FW857" s="12"/>
      <c r="FX857" s="12"/>
      <c r="FY857" s="12"/>
      <c r="FZ857" s="12"/>
      <c r="GA857" s="12"/>
      <c r="GB857" s="12"/>
      <c r="GC857" s="12"/>
      <c r="GD857" s="12"/>
      <c r="GE857" s="12"/>
      <c r="GF857" s="12"/>
      <c r="GG857" s="12"/>
      <c r="GH857" s="12"/>
      <c r="GI857" s="12"/>
      <c r="GJ857" s="12"/>
      <c r="GK857" s="12"/>
      <c r="GL857" s="12"/>
      <c r="GM857" s="12"/>
      <c r="GN857" s="12"/>
      <c r="GO857" s="12"/>
      <c r="GP857" s="12"/>
      <c r="GQ857" s="12"/>
      <c r="GR857" s="12"/>
      <c r="GS857" s="12"/>
      <c r="GT857" s="12"/>
      <c r="GU857" s="12"/>
      <c r="GV857" s="12"/>
      <c r="GW857" s="12"/>
      <c r="GX857" s="12"/>
      <c r="GY857" s="12"/>
      <c r="GZ857" s="12"/>
      <c r="HA857" s="12"/>
      <c r="HB857" s="12"/>
      <c r="HC857" s="12"/>
      <c r="HD857" s="12"/>
      <c r="HE857" s="12"/>
      <c r="HF857" s="12"/>
      <c r="HG857" s="12"/>
      <c r="HH857" s="12"/>
      <c r="HI857" s="12"/>
      <c r="HJ857" s="12"/>
      <c r="HK857" s="12"/>
      <c r="HL857" s="12"/>
      <c r="HM857" s="12"/>
      <c r="HN857" s="12"/>
      <c r="HO857" s="12"/>
      <c r="HP857" s="12"/>
      <c r="HQ857" s="12"/>
      <c r="HR857" s="12"/>
      <c r="HS857" s="12"/>
      <c r="HT857" s="12"/>
      <c r="HU857" s="12"/>
      <c r="HV857" s="12"/>
      <c r="HW857" s="12"/>
      <c r="HX857" s="12"/>
      <c r="HY857" s="12"/>
      <c r="HZ857" s="12"/>
      <c r="IA857" s="12"/>
      <c r="IB857" s="12"/>
      <c r="IC857" s="12"/>
      <c r="ID857" s="12"/>
      <c r="IE857" s="12"/>
      <c r="IF857" s="12"/>
      <c r="IG857" s="12"/>
      <c r="IH857" s="12"/>
      <c r="II857" s="12"/>
      <c r="IJ857" s="12"/>
    </row>
    <row r="858" spans="1:244" x14ac:dyDescent="0.4">
      <c r="A858" s="16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12"/>
      <c r="DZ858" s="12"/>
      <c r="EA858" s="12"/>
      <c r="EB858" s="12"/>
      <c r="EC858" s="12"/>
      <c r="ED858" s="12"/>
      <c r="EE858" s="12"/>
      <c r="EF858" s="12"/>
      <c r="EG858" s="12"/>
      <c r="EH858" s="12"/>
      <c r="EI858" s="12"/>
      <c r="EJ858" s="12"/>
      <c r="EK858" s="12"/>
      <c r="EL858" s="12"/>
      <c r="EM858" s="12"/>
      <c r="EN858" s="12"/>
      <c r="EO858" s="12"/>
      <c r="EP858" s="12"/>
      <c r="EQ858" s="12"/>
      <c r="ER858" s="12"/>
      <c r="ES858" s="12"/>
      <c r="ET858" s="12"/>
      <c r="EU858" s="12"/>
      <c r="EV858" s="12"/>
      <c r="EW858" s="12"/>
      <c r="EX858" s="12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2"/>
      <c r="FJ858" s="12"/>
      <c r="FK858" s="12"/>
      <c r="FL858" s="12"/>
      <c r="FM858" s="12"/>
      <c r="FN858" s="12"/>
      <c r="FO858" s="12"/>
      <c r="FP858" s="12"/>
      <c r="FQ858" s="12"/>
      <c r="FR858" s="12"/>
      <c r="FS858" s="12"/>
      <c r="FT858" s="12"/>
      <c r="FU858" s="12"/>
      <c r="FV858" s="12"/>
      <c r="FW858" s="12"/>
      <c r="FX858" s="12"/>
      <c r="FY858" s="12"/>
      <c r="FZ858" s="12"/>
      <c r="GA858" s="12"/>
      <c r="GB858" s="12"/>
      <c r="GC858" s="12"/>
      <c r="GD858" s="12"/>
      <c r="GE858" s="12"/>
      <c r="GF858" s="12"/>
      <c r="GG858" s="12"/>
      <c r="GH858" s="12"/>
      <c r="GI858" s="12"/>
      <c r="GJ858" s="12"/>
      <c r="GK858" s="12"/>
      <c r="GL858" s="12"/>
      <c r="GM858" s="12"/>
      <c r="GN858" s="12"/>
      <c r="GO858" s="12"/>
      <c r="GP858" s="12"/>
      <c r="GQ858" s="12"/>
      <c r="GR858" s="12"/>
      <c r="GS858" s="12"/>
      <c r="GT858" s="12"/>
      <c r="GU858" s="12"/>
      <c r="GV858" s="12"/>
      <c r="GW858" s="12"/>
      <c r="GX858" s="12"/>
      <c r="GY858" s="12"/>
      <c r="GZ858" s="12"/>
      <c r="HA858" s="12"/>
      <c r="HB858" s="12"/>
      <c r="HC858" s="12"/>
      <c r="HD858" s="12"/>
      <c r="HE858" s="12"/>
      <c r="HF858" s="12"/>
      <c r="HG858" s="12"/>
      <c r="HH858" s="12"/>
      <c r="HI858" s="12"/>
      <c r="HJ858" s="12"/>
      <c r="HK858" s="12"/>
      <c r="HL858" s="12"/>
      <c r="HM858" s="12"/>
      <c r="HN858" s="12"/>
      <c r="HO858" s="12"/>
      <c r="HP858" s="12"/>
      <c r="HQ858" s="12"/>
      <c r="HR858" s="12"/>
      <c r="HS858" s="12"/>
      <c r="HT858" s="12"/>
      <c r="HU858" s="12"/>
      <c r="HV858" s="12"/>
      <c r="HW858" s="12"/>
      <c r="HX858" s="12"/>
      <c r="HY858" s="12"/>
      <c r="HZ858" s="12"/>
      <c r="IA858" s="12"/>
      <c r="IB858" s="12"/>
      <c r="IC858" s="12"/>
      <c r="ID858" s="12"/>
      <c r="IE858" s="12"/>
      <c r="IF858" s="12"/>
      <c r="IG858" s="12"/>
      <c r="IH858" s="12"/>
      <c r="II858" s="12"/>
      <c r="IJ858" s="12"/>
    </row>
    <row r="859" spans="1:244" x14ac:dyDescent="0.4">
      <c r="A859" s="16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12"/>
      <c r="DZ859" s="12"/>
      <c r="EA859" s="12"/>
      <c r="EB859" s="12"/>
      <c r="EC859" s="12"/>
      <c r="ED859" s="12"/>
      <c r="EE859" s="12"/>
      <c r="EF859" s="12"/>
      <c r="EG859" s="12"/>
      <c r="EH859" s="12"/>
      <c r="EI859" s="12"/>
      <c r="EJ859" s="12"/>
      <c r="EK859" s="12"/>
      <c r="EL859" s="12"/>
      <c r="EM859" s="12"/>
      <c r="EN859" s="12"/>
      <c r="EO859" s="12"/>
      <c r="EP859" s="12"/>
      <c r="EQ859" s="12"/>
      <c r="ER859" s="12"/>
      <c r="ES859" s="12"/>
      <c r="ET859" s="12"/>
      <c r="EU859" s="12"/>
      <c r="EV859" s="12"/>
      <c r="EW859" s="12"/>
      <c r="EX859" s="12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2"/>
      <c r="FJ859" s="12"/>
      <c r="FK859" s="12"/>
      <c r="FL859" s="12"/>
      <c r="FM859" s="12"/>
      <c r="FN859" s="12"/>
      <c r="FO859" s="12"/>
      <c r="FP859" s="12"/>
      <c r="FQ859" s="12"/>
      <c r="FR859" s="12"/>
      <c r="FS859" s="12"/>
      <c r="FT859" s="12"/>
      <c r="FU859" s="12"/>
      <c r="FV859" s="12"/>
      <c r="FW859" s="12"/>
      <c r="FX859" s="12"/>
      <c r="FY859" s="12"/>
      <c r="FZ859" s="12"/>
      <c r="GA859" s="12"/>
      <c r="GB859" s="12"/>
      <c r="GC859" s="12"/>
      <c r="GD859" s="12"/>
      <c r="GE859" s="12"/>
      <c r="GF859" s="12"/>
      <c r="GG859" s="12"/>
      <c r="GH859" s="12"/>
      <c r="GI859" s="12"/>
      <c r="GJ859" s="12"/>
      <c r="GK859" s="12"/>
      <c r="GL859" s="12"/>
      <c r="GM859" s="12"/>
      <c r="GN859" s="12"/>
      <c r="GO859" s="12"/>
      <c r="GP859" s="12"/>
      <c r="GQ859" s="12"/>
      <c r="GR859" s="12"/>
      <c r="GS859" s="12"/>
      <c r="GT859" s="12"/>
      <c r="GU859" s="12"/>
      <c r="GV859" s="12"/>
      <c r="GW859" s="12"/>
      <c r="GX859" s="12"/>
      <c r="GY859" s="12"/>
      <c r="GZ859" s="12"/>
      <c r="HA859" s="12"/>
      <c r="HB859" s="12"/>
      <c r="HC859" s="12"/>
      <c r="HD859" s="12"/>
      <c r="HE859" s="12"/>
      <c r="HF859" s="12"/>
      <c r="HG859" s="12"/>
      <c r="HH859" s="12"/>
      <c r="HI859" s="12"/>
      <c r="HJ859" s="12"/>
      <c r="HK859" s="12"/>
      <c r="HL859" s="12"/>
      <c r="HM859" s="12"/>
      <c r="HN859" s="12"/>
      <c r="HO859" s="12"/>
      <c r="HP859" s="12"/>
      <c r="HQ859" s="12"/>
      <c r="HR859" s="12"/>
      <c r="HS859" s="12"/>
      <c r="HT859" s="12"/>
      <c r="HU859" s="12"/>
      <c r="HV859" s="12"/>
      <c r="HW859" s="12"/>
      <c r="HX859" s="12"/>
      <c r="HY859" s="12"/>
      <c r="HZ859" s="12"/>
      <c r="IA859" s="12"/>
      <c r="IB859" s="12"/>
      <c r="IC859" s="12"/>
      <c r="ID859" s="12"/>
      <c r="IE859" s="12"/>
      <c r="IF859" s="12"/>
      <c r="IG859" s="12"/>
      <c r="IH859" s="12"/>
      <c r="II859" s="12"/>
      <c r="IJ859" s="12"/>
    </row>
    <row r="860" spans="1:244" x14ac:dyDescent="0.4">
      <c r="A860" s="16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12"/>
      <c r="DZ860" s="12"/>
      <c r="EA860" s="12"/>
      <c r="EB860" s="12"/>
      <c r="EC860" s="12"/>
      <c r="ED860" s="12"/>
      <c r="EE860" s="12"/>
      <c r="EF860" s="12"/>
      <c r="EG860" s="12"/>
      <c r="EH860" s="12"/>
      <c r="EI860" s="12"/>
      <c r="EJ860" s="12"/>
      <c r="EK860" s="12"/>
      <c r="EL860" s="12"/>
      <c r="EM860" s="12"/>
      <c r="EN860" s="12"/>
      <c r="EO860" s="12"/>
      <c r="EP860" s="12"/>
      <c r="EQ860" s="12"/>
      <c r="ER860" s="12"/>
      <c r="ES860" s="12"/>
      <c r="ET860" s="12"/>
      <c r="EU860" s="12"/>
      <c r="EV860" s="12"/>
      <c r="EW860" s="12"/>
      <c r="EX860" s="12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2"/>
      <c r="FJ860" s="12"/>
      <c r="FK860" s="12"/>
      <c r="FL860" s="12"/>
      <c r="FM860" s="12"/>
      <c r="FN860" s="12"/>
      <c r="FO860" s="12"/>
      <c r="FP860" s="12"/>
      <c r="FQ860" s="12"/>
      <c r="FR860" s="12"/>
      <c r="FS860" s="12"/>
      <c r="FT860" s="12"/>
      <c r="FU860" s="12"/>
      <c r="FV860" s="12"/>
      <c r="FW860" s="12"/>
      <c r="FX860" s="12"/>
      <c r="FY860" s="12"/>
      <c r="FZ860" s="12"/>
      <c r="GA860" s="12"/>
      <c r="GB860" s="12"/>
      <c r="GC860" s="12"/>
      <c r="GD860" s="12"/>
      <c r="GE860" s="12"/>
      <c r="GF860" s="12"/>
      <c r="GG860" s="12"/>
      <c r="GH860" s="12"/>
      <c r="GI860" s="12"/>
      <c r="GJ860" s="12"/>
      <c r="GK860" s="12"/>
      <c r="GL860" s="12"/>
      <c r="GM860" s="12"/>
      <c r="GN860" s="12"/>
      <c r="GO860" s="12"/>
      <c r="GP860" s="12"/>
      <c r="GQ860" s="12"/>
      <c r="GR860" s="12"/>
      <c r="GS860" s="12"/>
      <c r="GT860" s="12"/>
      <c r="GU860" s="12"/>
      <c r="GV860" s="12"/>
      <c r="GW860" s="12"/>
      <c r="GX860" s="12"/>
      <c r="GY860" s="12"/>
      <c r="GZ860" s="12"/>
      <c r="HA860" s="12"/>
      <c r="HB860" s="12"/>
      <c r="HC860" s="12"/>
      <c r="HD860" s="12"/>
      <c r="HE860" s="12"/>
      <c r="HF860" s="12"/>
      <c r="HG860" s="12"/>
      <c r="HH860" s="12"/>
      <c r="HI860" s="12"/>
      <c r="HJ860" s="12"/>
      <c r="HK860" s="12"/>
      <c r="HL860" s="12"/>
      <c r="HM860" s="12"/>
      <c r="HN860" s="12"/>
      <c r="HO860" s="12"/>
      <c r="HP860" s="12"/>
      <c r="HQ860" s="12"/>
      <c r="HR860" s="12"/>
      <c r="HS860" s="12"/>
      <c r="HT860" s="12"/>
      <c r="HU860" s="12"/>
      <c r="HV860" s="12"/>
      <c r="HW860" s="12"/>
      <c r="HX860" s="12"/>
      <c r="HY860" s="12"/>
      <c r="HZ860" s="12"/>
      <c r="IA860" s="12"/>
      <c r="IB860" s="12"/>
      <c r="IC860" s="12"/>
      <c r="ID860" s="12"/>
      <c r="IE860" s="12"/>
      <c r="IF860" s="12"/>
      <c r="IG860" s="12"/>
      <c r="IH860" s="12"/>
      <c r="II860" s="12"/>
      <c r="IJ860" s="12"/>
    </row>
    <row r="861" spans="1:244" x14ac:dyDescent="0.4">
      <c r="A861" s="16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12"/>
      <c r="DZ861" s="12"/>
      <c r="EA861" s="12"/>
      <c r="EB861" s="12"/>
      <c r="EC861" s="12"/>
      <c r="ED861" s="12"/>
      <c r="EE861" s="12"/>
      <c r="EF861" s="12"/>
      <c r="EG861" s="12"/>
      <c r="EH861" s="12"/>
      <c r="EI861" s="12"/>
      <c r="EJ861" s="12"/>
      <c r="EK861" s="12"/>
      <c r="EL861" s="12"/>
      <c r="EM861" s="12"/>
      <c r="EN861" s="12"/>
      <c r="EO861" s="12"/>
      <c r="EP861" s="12"/>
      <c r="EQ861" s="12"/>
      <c r="ER861" s="12"/>
      <c r="ES861" s="12"/>
      <c r="ET861" s="12"/>
      <c r="EU861" s="12"/>
      <c r="EV861" s="12"/>
      <c r="EW861" s="12"/>
      <c r="EX861" s="12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2"/>
      <c r="FJ861" s="12"/>
      <c r="FK861" s="12"/>
      <c r="FL861" s="12"/>
      <c r="FM861" s="12"/>
      <c r="FN861" s="12"/>
      <c r="FO861" s="12"/>
      <c r="FP861" s="12"/>
      <c r="FQ861" s="12"/>
      <c r="FR861" s="12"/>
      <c r="FS861" s="12"/>
      <c r="FT861" s="12"/>
      <c r="FU861" s="12"/>
      <c r="FV861" s="12"/>
      <c r="FW861" s="12"/>
      <c r="FX861" s="12"/>
      <c r="FY861" s="12"/>
      <c r="FZ861" s="12"/>
      <c r="GA861" s="12"/>
      <c r="GB861" s="12"/>
      <c r="GC861" s="12"/>
      <c r="GD861" s="12"/>
      <c r="GE861" s="12"/>
      <c r="GF861" s="12"/>
      <c r="GG861" s="12"/>
      <c r="GH861" s="12"/>
      <c r="GI861" s="12"/>
      <c r="GJ861" s="12"/>
      <c r="GK861" s="12"/>
      <c r="GL861" s="12"/>
      <c r="GM861" s="12"/>
      <c r="GN861" s="12"/>
      <c r="GO861" s="12"/>
      <c r="GP861" s="12"/>
      <c r="GQ861" s="12"/>
      <c r="GR861" s="12"/>
      <c r="GS861" s="12"/>
      <c r="GT861" s="12"/>
      <c r="GU861" s="12"/>
      <c r="GV861" s="12"/>
      <c r="GW861" s="12"/>
      <c r="GX861" s="12"/>
      <c r="GY861" s="12"/>
      <c r="GZ861" s="12"/>
      <c r="HA861" s="12"/>
      <c r="HB861" s="12"/>
      <c r="HC861" s="12"/>
      <c r="HD861" s="12"/>
      <c r="HE861" s="12"/>
      <c r="HF861" s="12"/>
      <c r="HG861" s="12"/>
      <c r="HH861" s="12"/>
      <c r="HI861" s="12"/>
      <c r="HJ861" s="12"/>
      <c r="HK861" s="12"/>
      <c r="HL861" s="12"/>
      <c r="HM861" s="12"/>
      <c r="HN861" s="12"/>
      <c r="HO861" s="12"/>
      <c r="HP861" s="12"/>
      <c r="HQ861" s="12"/>
      <c r="HR861" s="12"/>
      <c r="HS861" s="12"/>
      <c r="HT861" s="12"/>
      <c r="HU861" s="12"/>
      <c r="HV861" s="12"/>
      <c r="HW861" s="12"/>
      <c r="HX861" s="12"/>
      <c r="HY861" s="12"/>
      <c r="HZ861" s="12"/>
      <c r="IA861" s="12"/>
      <c r="IB861" s="12"/>
      <c r="IC861" s="12"/>
      <c r="ID861" s="12"/>
      <c r="IE861" s="12"/>
      <c r="IF861" s="12"/>
      <c r="IG861" s="12"/>
      <c r="IH861" s="12"/>
      <c r="II861" s="12"/>
      <c r="IJ861" s="12"/>
    </row>
    <row r="862" spans="1:244" x14ac:dyDescent="0.4">
      <c r="A862" s="16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12"/>
      <c r="DZ862" s="12"/>
      <c r="EA862" s="12"/>
      <c r="EB862" s="12"/>
      <c r="EC862" s="12"/>
      <c r="ED862" s="12"/>
      <c r="EE862" s="12"/>
      <c r="EF862" s="12"/>
      <c r="EG862" s="12"/>
      <c r="EH862" s="12"/>
      <c r="EI862" s="12"/>
      <c r="EJ862" s="12"/>
      <c r="EK862" s="12"/>
      <c r="EL862" s="12"/>
      <c r="EM862" s="12"/>
      <c r="EN862" s="12"/>
      <c r="EO862" s="12"/>
      <c r="EP862" s="12"/>
      <c r="EQ862" s="12"/>
      <c r="ER862" s="12"/>
      <c r="ES862" s="12"/>
      <c r="ET862" s="12"/>
      <c r="EU862" s="12"/>
      <c r="EV862" s="12"/>
      <c r="EW862" s="12"/>
      <c r="EX862" s="12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2"/>
      <c r="FJ862" s="12"/>
      <c r="FK862" s="12"/>
      <c r="FL862" s="12"/>
      <c r="FM862" s="12"/>
      <c r="FN862" s="12"/>
      <c r="FO862" s="12"/>
      <c r="FP862" s="12"/>
      <c r="FQ862" s="12"/>
      <c r="FR862" s="12"/>
      <c r="FS862" s="12"/>
      <c r="FT862" s="12"/>
      <c r="FU862" s="12"/>
      <c r="FV862" s="12"/>
      <c r="FW862" s="12"/>
      <c r="FX862" s="12"/>
      <c r="FY862" s="12"/>
      <c r="FZ862" s="12"/>
      <c r="GA862" s="12"/>
      <c r="GB862" s="12"/>
      <c r="GC862" s="12"/>
      <c r="GD862" s="12"/>
      <c r="GE862" s="12"/>
      <c r="GF862" s="12"/>
      <c r="GG862" s="12"/>
      <c r="GH862" s="12"/>
      <c r="GI862" s="12"/>
      <c r="GJ862" s="12"/>
      <c r="GK862" s="12"/>
      <c r="GL862" s="12"/>
      <c r="GM862" s="12"/>
      <c r="GN862" s="12"/>
      <c r="GO862" s="12"/>
      <c r="GP862" s="12"/>
      <c r="GQ862" s="12"/>
      <c r="GR862" s="12"/>
      <c r="GS862" s="12"/>
      <c r="GT862" s="12"/>
      <c r="GU862" s="12"/>
      <c r="GV862" s="12"/>
      <c r="GW862" s="12"/>
      <c r="GX862" s="12"/>
      <c r="GY862" s="12"/>
      <c r="GZ862" s="12"/>
      <c r="HA862" s="12"/>
      <c r="HB862" s="12"/>
      <c r="HC862" s="12"/>
      <c r="HD862" s="12"/>
      <c r="HE862" s="12"/>
      <c r="HF862" s="12"/>
      <c r="HG862" s="12"/>
      <c r="HH862" s="12"/>
      <c r="HI862" s="12"/>
      <c r="HJ862" s="12"/>
      <c r="HK862" s="12"/>
      <c r="HL862" s="12"/>
      <c r="HM862" s="12"/>
      <c r="HN862" s="12"/>
      <c r="HO862" s="12"/>
      <c r="HP862" s="12"/>
      <c r="HQ862" s="12"/>
      <c r="HR862" s="12"/>
      <c r="HS862" s="12"/>
      <c r="HT862" s="12"/>
      <c r="HU862" s="12"/>
      <c r="HV862" s="12"/>
      <c r="HW862" s="12"/>
      <c r="HX862" s="12"/>
      <c r="HY862" s="12"/>
      <c r="HZ862" s="12"/>
      <c r="IA862" s="12"/>
      <c r="IB862" s="12"/>
      <c r="IC862" s="12"/>
      <c r="ID862" s="12"/>
      <c r="IE862" s="12"/>
      <c r="IF862" s="12"/>
      <c r="IG862" s="12"/>
      <c r="IH862" s="12"/>
      <c r="II862" s="12"/>
      <c r="IJ862" s="12"/>
    </row>
    <row r="863" spans="1:244" x14ac:dyDescent="0.4">
      <c r="A863" s="16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12"/>
      <c r="DZ863" s="12"/>
      <c r="EA863" s="12"/>
      <c r="EB863" s="12"/>
      <c r="EC863" s="12"/>
      <c r="ED863" s="12"/>
      <c r="EE863" s="12"/>
      <c r="EF863" s="12"/>
      <c r="EG863" s="12"/>
      <c r="EH863" s="12"/>
      <c r="EI863" s="12"/>
      <c r="EJ863" s="12"/>
      <c r="EK863" s="12"/>
      <c r="EL863" s="12"/>
      <c r="EM863" s="12"/>
      <c r="EN863" s="12"/>
      <c r="EO863" s="12"/>
      <c r="EP863" s="12"/>
      <c r="EQ863" s="12"/>
      <c r="ER863" s="12"/>
      <c r="ES863" s="12"/>
      <c r="ET863" s="12"/>
      <c r="EU863" s="12"/>
      <c r="EV863" s="12"/>
      <c r="EW863" s="12"/>
      <c r="EX863" s="12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2"/>
      <c r="FJ863" s="12"/>
      <c r="FK863" s="12"/>
      <c r="FL863" s="12"/>
      <c r="FM863" s="12"/>
      <c r="FN863" s="12"/>
      <c r="FO863" s="12"/>
      <c r="FP863" s="12"/>
      <c r="FQ863" s="12"/>
      <c r="FR863" s="12"/>
      <c r="FS863" s="12"/>
      <c r="FT863" s="12"/>
      <c r="FU863" s="12"/>
      <c r="FV863" s="12"/>
      <c r="FW863" s="12"/>
      <c r="FX863" s="12"/>
      <c r="FY863" s="12"/>
      <c r="FZ863" s="12"/>
      <c r="GA863" s="12"/>
      <c r="GB863" s="12"/>
      <c r="GC863" s="12"/>
      <c r="GD863" s="12"/>
      <c r="GE863" s="12"/>
      <c r="GF863" s="12"/>
      <c r="GG863" s="12"/>
      <c r="GH863" s="12"/>
      <c r="GI863" s="12"/>
      <c r="GJ863" s="12"/>
      <c r="GK863" s="12"/>
      <c r="GL863" s="12"/>
      <c r="GM863" s="12"/>
      <c r="GN863" s="12"/>
      <c r="GO863" s="12"/>
      <c r="GP863" s="12"/>
      <c r="GQ863" s="12"/>
      <c r="GR863" s="12"/>
      <c r="GS863" s="12"/>
      <c r="GT863" s="12"/>
      <c r="GU863" s="12"/>
      <c r="GV863" s="12"/>
      <c r="GW863" s="12"/>
      <c r="GX863" s="12"/>
      <c r="GY863" s="12"/>
      <c r="GZ863" s="12"/>
      <c r="HA863" s="12"/>
      <c r="HB863" s="12"/>
      <c r="HC863" s="12"/>
      <c r="HD863" s="12"/>
      <c r="HE863" s="12"/>
      <c r="HF863" s="12"/>
      <c r="HG863" s="12"/>
      <c r="HH863" s="12"/>
      <c r="HI863" s="12"/>
      <c r="HJ863" s="12"/>
      <c r="HK863" s="12"/>
      <c r="HL863" s="12"/>
      <c r="HM863" s="12"/>
      <c r="HN863" s="12"/>
      <c r="HO863" s="12"/>
      <c r="HP863" s="12"/>
      <c r="HQ863" s="12"/>
      <c r="HR863" s="12"/>
      <c r="HS863" s="12"/>
      <c r="HT863" s="12"/>
      <c r="HU863" s="12"/>
      <c r="HV863" s="12"/>
      <c r="HW863" s="12"/>
      <c r="HX863" s="12"/>
      <c r="HY863" s="12"/>
      <c r="HZ863" s="12"/>
      <c r="IA863" s="12"/>
      <c r="IB863" s="12"/>
      <c r="IC863" s="12"/>
      <c r="ID863" s="12"/>
      <c r="IE863" s="12"/>
      <c r="IF863" s="12"/>
      <c r="IG863" s="12"/>
      <c r="IH863" s="12"/>
      <c r="II863" s="12"/>
      <c r="IJ863" s="12"/>
    </row>
    <row r="864" spans="1:244" x14ac:dyDescent="0.4">
      <c r="A864" s="16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12"/>
      <c r="DZ864" s="12"/>
      <c r="EA864" s="12"/>
      <c r="EB864" s="12"/>
      <c r="EC864" s="12"/>
      <c r="ED864" s="12"/>
      <c r="EE864" s="12"/>
      <c r="EF864" s="12"/>
      <c r="EG864" s="12"/>
      <c r="EH864" s="12"/>
      <c r="EI864" s="12"/>
      <c r="EJ864" s="12"/>
      <c r="EK864" s="12"/>
      <c r="EL864" s="12"/>
      <c r="EM864" s="12"/>
      <c r="EN864" s="12"/>
      <c r="EO864" s="12"/>
      <c r="EP864" s="12"/>
      <c r="EQ864" s="12"/>
      <c r="ER864" s="12"/>
      <c r="ES864" s="12"/>
      <c r="ET864" s="12"/>
      <c r="EU864" s="12"/>
      <c r="EV864" s="12"/>
      <c r="EW864" s="12"/>
      <c r="EX864" s="12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2"/>
      <c r="FJ864" s="12"/>
      <c r="FK864" s="12"/>
      <c r="FL864" s="12"/>
      <c r="FM864" s="12"/>
      <c r="FN864" s="12"/>
      <c r="FO864" s="12"/>
      <c r="FP864" s="12"/>
      <c r="FQ864" s="12"/>
      <c r="FR864" s="12"/>
      <c r="FS864" s="12"/>
      <c r="FT864" s="12"/>
      <c r="FU864" s="12"/>
      <c r="FV864" s="12"/>
      <c r="FW864" s="12"/>
      <c r="FX864" s="12"/>
      <c r="FY864" s="12"/>
      <c r="FZ864" s="12"/>
      <c r="GA864" s="12"/>
      <c r="GB864" s="12"/>
      <c r="GC864" s="12"/>
      <c r="GD864" s="12"/>
      <c r="GE864" s="12"/>
      <c r="GF864" s="12"/>
      <c r="GG864" s="12"/>
      <c r="GH864" s="12"/>
      <c r="GI864" s="12"/>
      <c r="GJ864" s="12"/>
      <c r="GK864" s="12"/>
      <c r="GL864" s="12"/>
      <c r="GM864" s="12"/>
      <c r="GN864" s="12"/>
      <c r="GO864" s="12"/>
      <c r="GP864" s="12"/>
      <c r="GQ864" s="12"/>
      <c r="GR864" s="12"/>
      <c r="GS864" s="12"/>
      <c r="GT864" s="12"/>
      <c r="GU864" s="12"/>
      <c r="GV864" s="12"/>
      <c r="GW864" s="12"/>
      <c r="GX864" s="12"/>
      <c r="GY864" s="12"/>
      <c r="GZ864" s="12"/>
      <c r="HA864" s="12"/>
      <c r="HB864" s="12"/>
      <c r="HC864" s="12"/>
      <c r="HD864" s="12"/>
      <c r="HE864" s="12"/>
      <c r="HF864" s="12"/>
      <c r="HG864" s="12"/>
      <c r="HH864" s="12"/>
      <c r="HI864" s="12"/>
      <c r="HJ864" s="12"/>
      <c r="HK864" s="12"/>
      <c r="HL864" s="12"/>
      <c r="HM864" s="12"/>
      <c r="HN864" s="12"/>
      <c r="HO864" s="12"/>
      <c r="HP864" s="12"/>
      <c r="HQ864" s="12"/>
      <c r="HR864" s="12"/>
      <c r="HS864" s="12"/>
      <c r="HT864" s="12"/>
      <c r="HU864" s="12"/>
      <c r="HV864" s="12"/>
      <c r="HW864" s="12"/>
      <c r="HX864" s="12"/>
      <c r="HY864" s="12"/>
      <c r="HZ864" s="12"/>
      <c r="IA864" s="12"/>
      <c r="IB864" s="12"/>
      <c r="IC864" s="12"/>
      <c r="ID864" s="12"/>
      <c r="IE864" s="12"/>
      <c r="IF864" s="12"/>
      <c r="IG864" s="12"/>
      <c r="IH864" s="12"/>
      <c r="II864" s="12"/>
      <c r="IJ864" s="12"/>
    </row>
    <row r="865" spans="1:244" x14ac:dyDescent="0.4">
      <c r="A865" s="16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12"/>
      <c r="DZ865" s="12"/>
      <c r="EA865" s="12"/>
      <c r="EB865" s="12"/>
      <c r="EC865" s="12"/>
      <c r="ED865" s="12"/>
      <c r="EE865" s="12"/>
      <c r="EF865" s="12"/>
      <c r="EG865" s="12"/>
      <c r="EH865" s="12"/>
      <c r="EI865" s="12"/>
      <c r="EJ865" s="12"/>
      <c r="EK865" s="12"/>
      <c r="EL865" s="12"/>
      <c r="EM865" s="12"/>
      <c r="EN865" s="12"/>
      <c r="EO865" s="12"/>
      <c r="EP865" s="12"/>
      <c r="EQ865" s="12"/>
      <c r="ER865" s="12"/>
      <c r="ES865" s="12"/>
      <c r="ET865" s="12"/>
      <c r="EU865" s="12"/>
      <c r="EV865" s="12"/>
      <c r="EW865" s="12"/>
      <c r="EX865" s="12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2"/>
      <c r="FJ865" s="12"/>
      <c r="FK865" s="12"/>
      <c r="FL865" s="12"/>
      <c r="FM865" s="12"/>
      <c r="FN865" s="12"/>
      <c r="FO865" s="12"/>
      <c r="FP865" s="12"/>
      <c r="FQ865" s="12"/>
      <c r="FR865" s="12"/>
      <c r="FS865" s="12"/>
      <c r="FT865" s="12"/>
      <c r="FU865" s="12"/>
      <c r="FV865" s="12"/>
      <c r="FW865" s="12"/>
      <c r="FX865" s="12"/>
      <c r="FY865" s="12"/>
      <c r="FZ865" s="12"/>
      <c r="GA865" s="12"/>
      <c r="GB865" s="12"/>
      <c r="GC865" s="12"/>
      <c r="GD865" s="12"/>
      <c r="GE865" s="12"/>
      <c r="GF865" s="12"/>
      <c r="GG865" s="12"/>
      <c r="GH865" s="12"/>
      <c r="GI865" s="12"/>
      <c r="GJ865" s="12"/>
      <c r="GK865" s="12"/>
      <c r="GL865" s="12"/>
      <c r="GM865" s="12"/>
      <c r="GN865" s="12"/>
      <c r="GO865" s="12"/>
      <c r="GP865" s="12"/>
      <c r="GQ865" s="12"/>
      <c r="GR865" s="12"/>
      <c r="GS865" s="12"/>
      <c r="GT865" s="12"/>
      <c r="GU865" s="12"/>
      <c r="GV865" s="12"/>
      <c r="GW865" s="12"/>
      <c r="GX865" s="12"/>
      <c r="GY865" s="12"/>
      <c r="GZ865" s="12"/>
      <c r="HA865" s="12"/>
      <c r="HB865" s="12"/>
      <c r="HC865" s="12"/>
      <c r="HD865" s="12"/>
      <c r="HE865" s="12"/>
      <c r="HF865" s="12"/>
      <c r="HG865" s="12"/>
      <c r="HH865" s="12"/>
      <c r="HI865" s="12"/>
      <c r="HJ865" s="12"/>
      <c r="HK865" s="12"/>
      <c r="HL865" s="12"/>
      <c r="HM865" s="12"/>
      <c r="HN865" s="12"/>
      <c r="HO865" s="12"/>
      <c r="HP865" s="12"/>
      <c r="HQ865" s="12"/>
      <c r="HR865" s="12"/>
      <c r="HS865" s="12"/>
      <c r="HT865" s="12"/>
      <c r="HU865" s="12"/>
      <c r="HV865" s="12"/>
      <c r="HW865" s="12"/>
      <c r="HX865" s="12"/>
      <c r="HY865" s="12"/>
      <c r="HZ865" s="12"/>
      <c r="IA865" s="12"/>
      <c r="IB865" s="12"/>
      <c r="IC865" s="12"/>
      <c r="ID865" s="12"/>
      <c r="IE865" s="12"/>
      <c r="IF865" s="12"/>
      <c r="IG865" s="12"/>
      <c r="IH865" s="12"/>
      <c r="II865" s="12"/>
      <c r="IJ865" s="12"/>
    </row>
    <row r="866" spans="1:244" x14ac:dyDescent="0.4">
      <c r="A866" s="16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12"/>
      <c r="DZ866" s="12"/>
      <c r="EA866" s="12"/>
      <c r="EB866" s="12"/>
      <c r="EC866" s="12"/>
      <c r="ED866" s="12"/>
      <c r="EE866" s="12"/>
      <c r="EF866" s="12"/>
      <c r="EG866" s="12"/>
      <c r="EH866" s="12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2"/>
      <c r="FJ866" s="12"/>
      <c r="FK866" s="12"/>
      <c r="FL866" s="12"/>
      <c r="FM866" s="12"/>
      <c r="FN866" s="12"/>
      <c r="FO866" s="12"/>
      <c r="FP866" s="12"/>
      <c r="FQ866" s="12"/>
      <c r="FR866" s="12"/>
      <c r="FS866" s="12"/>
      <c r="FT866" s="12"/>
      <c r="FU866" s="12"/>
      <c r="FV866" s="12"/>
      <c r="FW866" s="12"/>
      <c r="FX866" s="12"/>
      <c r="FY866" s="12"/>
      <c r="FZ866" s="12"/>
      <c r="GA866" s="12"/>
      <c r="GB866" s="12"/>
      <c r="GC866" s="12"/>
      <c r="GD866" s="12"/>
      <c r="GE866" s="12"/>
      <c r="GF866" s="12"/>
      <c r="GG866" s="12"/>
      <c r="GH866" s="12"/>
      <c r="GI866" s="12"/>
      <c r="GJ866" s="12"/>
      <c r="GK866" s="12"/>
      <c r="GL866" s="12"/>
      <c r="GM866" s="12"/>
      <c r="GN866" s="12"/>
      <c r="GO866" s="12"/>
      <c r="GP866" s="12"/>
      <c r="GQ866" s="12"/>
      <c r="GR866" s="12"/>
      <c r="GS866" s="12"/>
      <c r="GT866" s="12"/>
      <c r="GU866" s="12"/>
      <c r="GV866" s="12"/>
      <c r="GW866" s="12"/>
      <c r="GX866" s="12"/>
      <c r="GY866" s="12"/>
      <c r="GZ866" s="12"/>
      <c r="HA866" s="12"/>
      <c r="HB866" s="12"/>
      <c r="HC866" s="12"/>
      <c r="HD866" s="12"/>
      <c r="HE866" s="12"/>
      <c r="HF866" s="12"/>
      <c r="HG866" s="12"/>
      <c r="HH866" s="12"/>
      <c r="HI866" s="12"/>
      <c r="HJ866" s="12"/>
      <c r="HK866" s="12"/>
      <c r="HL866" s="12"/>
      <c r="HM866" s="12"/>
      <c r="HN866" s="12"/>
      <c r="HO866" s="12"/>
      <c r="HP866" s="12"/>
      <c r="HQ866" s="12"/>
      <c r="HR866" s="12"/>
      <c r="HS866" s="12"/>
      <c r="HT866" s="12"/>
      <c r="HU866" s="12"/>
      <c r="HV866" s="12"/>
      <c r="HW866" s="12"/>
      <c r="HX866" s="12"/>
      <c r="HY866" s="12"/>
      <c r="HZ866" s="12"/>
      <c r="IA866" s="12"/>
      <c r="IB866" s="12"/>
      <c r="IC866" s="12"/>
      <c r="ID866" s="12"/>
      <c r="IE866" s="12"/>
      <c r="IF866" s="12"/>
      <c r="IG866" s="12"/>
      <c r="IH866" s="12"/>
      <c r="II866" s="12"/>
      <c r="IJ866" s="12"/>
    </row>
    <row r="867" spans="1:244" x14ac:dyDescent="0.4">
      <c r="A867" s="16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2"/>
      <c r="FJ867" s="12"/>
      <c r="FK867" s="12"/>
      <c r="FL867" s="12"/>
      <c r="FM867" s="12"/>
      <c r="FN867" s="12"/>
      <c r="FO867" s="12"/>
      <c r="FP867" s="12"/>
      <c r="FQ867" s="12"/>
      <c r="FR867" s="12"/>
      <c r="FS867" s="12"/>
      <c r="FT867" s="12"/>
      <c r="FU867" s="12"/>
      <c r="FV867" s="12"/>
      <c r="FW867" s="12"/>
      <c r="FX867" s="12"/>
      <c r="FY867" s="12"/>
      <c r="FZ867" s="12"/>
      <c r="GA867" s="12"/>
      <c r="GB867" s="12"/>
      <c r="GC867" s="12"/>
      <c r="GD867" s="12"/>
      <c r="GE867" s="12"/>
      <c r="GF867" s="12"/>
      <c r="GG867" s="12"/>
      <c r="GH867" s="12"/>
      <c r="GI867" s="12"/>
      <c r="GJ867" s="12"/>
      <c r="GK867" s="12"/>
      <c r="GL867" s="12"/>
      <c r="GM867" s="12"/>
      <c r="GN867" s="12"/>
      <c r="GO867" s="12"/>
      <c r="GP867" s="12"/>
      <c r="GQ867" s="12"/>
      <c r="GR867" s="12"/>
      <c r="GS867" s="12"/>
      <c r="GT867" s="12"/>
      <c r="GU867" s="12"/>
      <c r="GV867" s="12"/>
      <c r="GW867" s="12"/>
      <c r="GX867" s="12"/>
      <c r="GY867" s="12"/>
      <c r="GZ867" s="12"/>
      <c r="HA867" s="12"/>
      <c r="HB867" s="12"/>
      <c r="HC867" s="12"/>
      <c r="HD867" s="12"/>
      <c r="HE867" s="12"/>
      <c r="HF867" s="12"/>
      <c r="HG867" s="12"/>
      <c r="HH867" s="12"/>
      <c r="HI867" s="12"/>
      <c r="HJ867" s="12"/>
      <c r="HK867" s="12"/>
      <c r="HL867" s="12"/>
      <c r="HM867" s="12"/>
      <c r="HN867" s="12"/>
      <c r="HO867" s="12"/>
      <c r="HP867" s="12"/>
      <c r="HQ867" s="12"/>
      <c r="HR867" s="12"/>
      <c r="HS867" s="12"/>
      <c r="HT867" s="12"/>
      <c r="HU867" s="12"/>
      <c r="HV867" s="12"/>
      <c r="HW867" s="12"/>
      <c r="HX867" s="12"/>
      <c r="HY867" s="12"/>
      <c r="HZ867" s="12"/>
      <c r="IA867" s="12"/>
      <c r="IB867" s="12"/>
      <c r="IC867" s="12"/>
      <c r="ID867" s="12"/>
      <c r="IE867" s="12"/>
      <c r="IF867" s="12"/>
      <c r="IG867" s="12"/>
      <c r="IH867" s="12"/>
      <c r="II867" s="12"/>
      <c r="IJ867" s="12"/>
    </row>
    <row r="868" spans="1:244" x14ac:dyDescent="0.4">
      <c r="A868" s="16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12"/>
      <c r="DZ868" s="12"/>
      <c r="EA868" s="12"/>
      <c r="EB868" s="12"/>
      <c r="EC868" s="12"/>
      <c r="ED868" s="12"/>
      <c r="EE868" s="12"/>
      <c r="EF868" s="12"/>
      <c r="EG868" s="12"/>
      <c r="EH868" s="12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2"/>
      <c r="FJ868" s="12"/>
      <c r="FK868" s="12"/>
      <c r="FL868" s="12"/>
      <c r="FM868" s="12"/>
      <c r="FN868" s="12"/>
      <c r="FO868" s="12"/>
      <c r="FP868" s="12"/>
      <c r="FQ868" s="12"/>
      <c r="FR868" s="12"/>
      <c r="FS868" s="12"/>
      <c r="FT868" s="12"/>
      <c r="FU868" s="12"/>
      <c r="FV868" s="12"/>
      <c r="FW868" s="12"/>
      <c r="FX868" s="12"/>
      <c r="FY868" s="12"/>
      <c r="FZ868" s="12"/>
      <c r="GA868" s="12"/>
      <c r="GB868" s="12"/>
      <c r="GC868" s="12"/>
      <c r="GD868" s="12"/>
      <c r="GE868" s="12"/>
      <c r="GF868" s="12"/>
      <c r="GG868" s="12"/>
      <c r="GH868" s="12"/>
      <c r="GI868" s="12"/>
      <c r="GJ868" s="12"/>
      <c r="GK868" s="12"/>
      <c r="GL868" s="12"/>
      <c r="GM868" s="12"/>
      <c r="GN868" s="12"/>
      <c r="GO868" s="12"/>
      <c r="GP868" s="12"/>
      <c r="GQ868" s="12"/>
      <c r="GR868" s="12"/>
      <c r="GS868" s="12"/>
      <c r="GT868" s="12"/>
      <c r="GU868" s="12"/>
      <c r="GV868" s="12"/>
      <c r="GW868" s="12"/>
      <c r="GX868" s="12"/>
      <c r="GY868" s="12"/>
      <c r="GZ868" s="12"/>
      <c r="HA868" s="12"/>
      <c r="HB868" s="12"/>
      <c r="HC868" s="12"/>
      <c r="HD868" s="12"/>
      <c r="HE868" s="12"/>
      <c r="HF868" s="12"/>
      <c r="HG868" s="12"/>
      <c r="HH868" s="12"/>
      <c r="HI868" s="12"/>
      <c r="HJ868" s="12"/>
      <c r="HK868" s="12"/>
      <c r="HL868" s="12"/>
      <c r="HM868" s="12"/>
      <c r="HN868" s="12"/>
      <c r="HO868" s="12"/>
      <c r="HP868" s="12"/>
      <c r="HQ868" s="12"/>
      <c r="HR868" s="12"/>
      <c r="HS868" s="12"/>
      <c r="HT868" s="12"/>
      <c r="HU868" s="12"/>
      <c r="HV868" s="12"/>
      <c r="HW868" s="12"/>
      <c r="HX868" s="12"/>
      <c r="HY868" s="12"/>
      <c r="HZ868" s="12"/>
      <c r="IA868" s="12"/>
      <c r="IB868" s="12"/>
      <c r="IC868" s="12"/>
      <c r="ID868" s="12"/>
      <c r="IE868" s="12"/>
      <c r="IF868" s="12"/>
      <c r="IG868" s="12"/>
      <c r="IH868" s="12"/>
      <c r="II868" s="12"/>
      <c r="IJ868" s="12"/>
    </row>
    <row r="869" spans="1:244" x14ac:dyDescent="0.4">
      <c r="A869" s="16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12"/>
      <c r="DZ869" s="12"/>
      <c r="EA869" s="12"/>
      <c r="EB869" s="12"/>
      <c r="EC869" s="12"/>
      <c r="ED869" s="12"/>
      <c r="EE869" s="12"/>
      <c r="EF869" s="12"/>
      <c r="EG869" s="12"/>
      <c r="EH869" s="12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2"/>
      <c r="FJ869" s="12"/>
      <c r="FK869" s="12"/>
      <c r="FL869" s="12"/>
      <c r="FM869" s="12"/>
      <c r="FN869" s="12"/>
      <c r="FO869" s="12"/>
      <c r="FP869" s="12"/>
      <c r="FQ869" s="12"/>
      <c r="FR869" s="12"/>
      <c r="FS869" s="12"/>
      <c r="FT869" s="12"/>
      <c r="FU869" s="12"/>
      <c r="FV869" s="12"/>
      <c r="FW869" s="12"/>
      <c r="FX869" s="12"/>
      <c r="FY869" s="12"/>
      <c r="FZ869" s="12"/>
      <c r="GA869" s="12"/>
      <c r="GB869" s="12"/>
      <c r="GC869" s="12"/>
      <c r="GD869" s="12"/>
      <c r="GE869" s="12"/>
      <c r="GF869" s="12"/>
      <c r="GG869" s="12"/>
      <c r="GH869" s="12"/>
      <c r="GI869" s="12"/>
      <c r="GJ869" s="12"/>
      <c r="GK869" s="12"/>
      <c r="GL869" s="12"/>
      <c r="GM869" s="12"/>
      <c r="GN869" s="12"/>
      <c r="GO869" s="12"/>
      <c r="GP869" s="12"/>
      <c r="GQ869" s="12"/>
      <c r="GR869" s="12"/>
      <c r="GS869" s="12"/>
      <c r="GT869" s="12"/>
      <c r="GU869" s="12"/>
      <c r="GV869" s="12"/>
      <c r="GW869" s="12"/>
      <c r="GX869" s="12"/>
      <c r="GY869" s="12"/>
      <c r="GZ869" s="12"/>
      <c r="HA869" s="12"/>
      <c r="HB869" s="12"/>
      <c r="HC869" s="12"/>
      <c r="HD869" s="12"/>
      <c r="HE869" s="12"/>
      <c r="HF869" s="12"/>
      <c r="HG869" s="12"/>
      <c r="HH869" s="12"/>
      <c r="HI869" s="12"/>
      <c r="HJ869" s="12"/>
      <c r="HK869" s="12"/>
      <c r="HL869" s="12"/>
      <c r="HM869" s="12"/>
      <c r="HN869" s="12"/>
      <c r="HO869" s="12"/>
      <c r="HP869" s="12"/>
      <c r="HQ869" s="12"/>
      <c r="HR869" s="12"/>
      <c r="HS869" s="12"/>
      <c r="HT869" s="12"/>
      <c r="HU869" s="12"/>
      <c r="HV869" s="12"/>
      <c r="HW869" s="12"/>
      <c r="HX869" s="12"/>
      <c r="HY869" s="12"/>
      <c r="HZ869" s="12"/>
      <c r="IA869" s="12"/>
      <c r="IB869" s="12"/>
      <c r="IC869" s="12"/>
      <c r="ID869" s="12"/>
      <c r="IE869" s="12"/>
      <c r="IF869" s="12"/>
      <c r="IG869" s="12"/>
      <c r="IH869" s="12"/>
      <c r="II869" s="12"/>
      <c r="IJ869" s="12"/>
    </row>
    <row r="870" spans="1:244" x14ac:dyDescent="0.4">
      <c r="A870" s="16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12"/>
      <c r="DZ870" s="12"/>
      <c r="EA870" s="12"/>
      <c r="EB870" s="12"/>
      <c r="EC870" s="12"/>
      <c r="ED870" s="12"/>
      <c r="EE870" s="12"/>
      <c r="EF870" s="12"/>
      <c r="EG870" s="12"/>
      <c r="EH870" s="12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2"/>
      <c r="FJ870" s="12"/>
      <c r="FK870" s="12"/>
      <c r="FL870" s="12"/>
      <c r="FM870" s="12"/>
      <c r="FN870" s="12"/>
      <c r="FO870" s="12"/>
      <c r="FP870" s="12"/>
      <c r="FQ870" s="12"/>
      <c r="FR870" s="12"/>
      <c r="FS870" s="12"/>
      <c r="FT870" s="12"/>
      <c r="FU870" s="12"/>
      <c r="FV870" s="12"/>
      <c r="FW870" s="12"/>
      <c r="FX870" s="12"/>
      <c r="FY870" s="12"/>
      <c r="FZ870" s="12"/>
      <c r="GA870" s="12"/>
      <c r="GB870" s="12"/>
      <c r="GC870" s="12"/>
      <c r="GD870" s="12"/>
      <c r="GE870" s="12"/>
      <c r="GF870" s="12"/>
      <c r="GG870" s="12"/>
      <c r="GH870" s="12"/>
      <c r="GI870" s="12"/>
      <c r="GJ870" s="12"/>
      <c r="GK870" s="12"/>
      <c r="GL870" s="12"/>
      <c r="GM870" s="12"/>
      <c r="GN870" s="12"/>
      <c r="GO870" s="12"/>
      <c r="GP870" s="12"/>
      <c r="GQ870" s="12"/>
      <c r="GR870" s="12"/>
      <c r="GS870" s="12"/>
      <c r="GT870" s="12"/>
      <c r="GU870" s="12"/>
      <c r="GV870" s="12"/>
      <c r="GW870" s="12"/>
      <c r="GX870" s="12"/>
      <c r="GY870" s="12"/>
      <c r="GZ870" s="12"/>
      <c r="HA870" s="12"/>
      <c r="HB870" s="12"/>
      <c r="HC870" s="12"/>
      <c r="HD870" s="12"/>
      <c r="HE870" s="12"/>
      <c r="HF870" s="12"/>
      <c r="HG870" s="12"/>
      <c r="HH870" s="12"/>
      <c r="HI870" s="12"/>
      <c r="HJ870" s="12"/>
      <c r="HK870" s="12"/>
      <c r="HL870" s="12"/>
      <c r="HM870" s="12"/>
      <c r="HN870" s="12"/>
      <c r="HO870" s="12"/>
      <c r="HP870" s="12"/>
      <c r="HQ870" s="12"/>
      <c r="HR870" s="12"/>
      <c r="HS870" s="12"/>
      <c r="HT870" s="12"/>
      <c r="HU870" s="12"/>
      <c r="HV870" s="12"/>
      <c r="HW870" s="12"/>
      <c r="HX870" s="12"/>
      <c r="HY870" s="12"/>
      <c r="HZ870" s="12"/>
      <c r="IA870" s="12"/>
      <c r="IB870" s="12"/>
      <c r="IC870" s="12"/>
      <c r="ID870" s="12"/>
      <c r="IE870" s="12"/>
      <c r="IF870" s="12"/>
      <c r="IG870" s="12"/>
      <c r="IH870" s="12"/>
      <c r="II870" s="12"/>
      <c r="IJ870" s="12"/>
    </row>
    <row r="871" spans="1:244" x14ac:dyDescent="0.4">
      <c r="A871" s="16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2"/>
      <c r="FJ871" s="12"/>
      <c r="FK871" s="12"/>
      <c r="FL871" s="12"/>
      <c r="FM871" s="12"/>
      <c r="FN871" s="12"/>
      <c r="FO871" s="12"/>
      <c r="FP871" s="12"/>
      <c r="FQ871" s="12"/>
      <c r="FR871" s="12"/>
      <c r="FS871" s="12"/>
      <c r="FT871" s="12"/>
      <c r="FU871" s="12"/>
      <c r="FV871" s="12"/>
      <c r="FW871" s="12"/>
      <c r="FX871" s="12"/>
      <c r="FY871" s="12"/>
      <c r="FZ871" s="12"/>
      <c r="GA871" s="12"/>
      <c r="GB871" s="12"/>
      <c r="GC871" s="12"/>
      <c r="GD871" s="12"/>
      <c r="GE871" s="12"/>
      <c r="GF871" s="12"/>
      <c r="GG871" s="12"/>
      <c r="GH871" s="12"/>
      <c r="GI871" s="12"/>
      <c r="GJ871" s="12"/>
      <c r="GK871" s="12"/>
      <c r="GL871" s="12"/>
      <c r="GM871" s="12"/>
      <c r="GN871" s="12"/>
      <c r="GO871" s="12"/>
      <c r="GP871" s="12"/>
      <c r="GQ871" s="12"/>
      <c r="GR871" s="12"/>
      <c r="GS871" s="12"/>
      <c r="GT871" s="12"/>
      <c r="GU871" s="12"/>
      <c r="GV871" s="12"/>
      <c r="GW871" s="12"/>
      <c r="GX871" s="12"/>
      <c r="GY871" s="12"/>
      <c r="GZ871" s="12"/>
      <c r="HA871" s="12"/>
      <c r="HB871" s="12"/>
      <c r="HC871" s="12"/>
      <c r="HD871" s="12"/>
      <c r="HE871" s="12"/>
      <c r="HF871" s="12"/>
      <c r="HG871" s="12"/>
      <c r="HH871" s="12"/>
      <c r="HI871" s="12"/>
      <c r="HJ871" s="12"/>
      <c r="HK871" s="12"/>
      <c r="HL871" s="12"/>
      <c r="HM871" s="12"/>
      <c r="HN871" s="12"/>
      <c r="HO871" s="12"/>
      <c r="HP871" s="12"/>
      <c r="HQ871" s="12"/>
      <c r="HR871" s="12"/>
      <c r="HS871" s="12"/>
      <c r="HT871" s="12"/>
      <c r="HU871" s="12"/>
      <c r="HV871" s="12"/>
      <c r="HW871" s="12"/>
      <c r="HX871" s="12"/>
      <c r="HY871" s="12"/>
      <c r="HZ871" s="12"/>
      <c r="IA871" s="12"/>
      <c r="IB871" s="12"/>
      <c r="IC871" s="12"/>
      <c r="ID871" s="12"/>
      <c r="IE871" s="12"/>
      <c r="IF871" s="12"/>
      <c r="IG871" s="12"/>
      <c r="IH871" s="12"/>
      <c r="II871" s="12"/>
      <c r="IJ871" s="12"/>
    </row>
    <row r="872" spans="1:244" x14ac:dyDescent="0.4">
      <c r="A872" s="16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12"/>
      <c r="DZ872" s="12"/>
      <c r="EA872" s="12"/>
      <c r="EB872" s="12"/>
      <c r="EC872" s="12"/>
      <c r="ED872" s="12"/>
      <c r="EE872" s="12"/>
      <c r="EF872" s="12"/>
      <c r="EG872" s="12"/>
      <c r="EH872" s="12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2"/>
      <c r="FJ872" s="12"/>
      <c r="FK872" s="12"/>
      <c r="FL872" s="12"/>
      <c r="FM872" s="12"/>
      <c r="FN872" s="12"/>
      <c r="FO872" s="12"/>
      <c r="FP872" s="12"/>
      <c r="FQ872" s="12"/>
      <c r="FR872" s="12"/>
      <c r="FS872" s="12"/>
      <c r="FT872" s="12"/>
      <c r="FU872" s="12"/>
      <c r="FV872" s="12"/>
      <c r="FW872" s="12"/>
      <c r="FX872" s="12"/>
      <c r="FY872" s="12"/>
      <c r="FZ872" s="12"/>
      <c r="GA872" s="12"/>
      <c r="GB872" s="12"/>
      <c r="GC872" s="12"/>
      <c r="GD872" s="12"/>
      <c r="GE872" s="12"/>
      <c r="GF872" s="12"/>
      <c r="GG872" s="12"/>
      <c r="GH872" s="12"/>
      <c r="GI872" s="12"/>
      <c r="GJ872" s="12"/>
      <c r="GK872" s="12"/>
      <c r="GL872" s="12"/>
      <c r="GM872" s="12"/>
      <c r="GN872" s="12"/>
      <c r="GO872" s="12"/>
      <c r="GP872" s="12"/>
      <c r="GQ872" s="12"/>
      <c r="GR872" s="12"/>
      <c r="GS872" s="12"/>
      <c r="GT872" s="12"/>
      <c r="GU872" s="12"/>
      <c r="GV872" s="12"/>
      <c r="GW872" s="12"/>
      <c r="GX872" s="12"/>
      <c r="GY872" s="12"/>
      <c r="GZ872" s="12"/>
      <c r="HA872" s="12"/>
      <c r="HB872" s="12"/>
      <c r="HC872" s="12"/>
      <c r="HD872" s="12"/>
      <c r="HE872" s="12"/>
      <c r="HF872" s="12"/>
      <c r="HG872" s="12"/>
      <c r="HH872" s="12"/>
      <c r="HI872" s="12"/>
      <c r="HJ872" s="12"/>
      <c r="HK872" s="12"/>
      <c r="HL872" s="12"/>
      <c r="HM872" s="12"/>
      <c r="HN872" s="12"/>
      <c r="HO872" s="12"/>
      <c r="HP872" s="12"/>
      <c r="HQ872" s="12"/>
      <c r="HR872" s="12"/>
      <c r="HS872" s="12"/>
      <c r="HT872" s="12"/>
      <c r="HU872" s="12"/>
      <c r="HV872" s="12"/>
      <c r="HW872" s="12"/>
      <c r="HX872" s="12"/>
      <c r="HY872" s="12"/>
      <c r="HZ872" s="12"/>
      <c r="IA872" s="12"/>
      <c r="IB872" s="12"/>
      <c r="IC872" s="12"/>
      <c r="ID872" s="12"/>
      <c r="IE872" s="12"/>
      <c r="IF872" s="12"/>
      <c r="IG872" s="12"/>
      <c r="IH872" s="12"/>
      <c r="II872" s="12"/>
      <c r="IJ872" s="12"/>
    </row>
    <row r="873" spans="1:244" x14ac:dyDescent="0.4">
      <c r="A873" s="16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12"/>
      <c r="DZ873" s="12"/>
      <c r="EA873" s="12"/>
      <c r="EB873" s="12"/>
      <c r="EC873" s="12"/>
      <c r="ED873" s="12"/>
      <c r="EE873" s="12"/>
      <c r="EF873" s="12"/>
      <c r="EG873" s="12"/>
      <c r="EH873" s="12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2"/>
      <c r="FJ873" s="12"/>
      <c r="FK873" s="12"/>
      <c r="FL873" s="12"/>
      <c r="FM873" s="12"/>
      <c r="FN873" s="12"/>
      <c r="FO873" s="12"/>
      <c r="FP873" s="12"/>
      <c r="FQ873" s="12"/>
      <c r="FR873" s="12"/>
      <c r="FS873" s="12"/>
      <c r="FT873" s="12"/>
      <c r="FU873" s="12"/>
      <c r="FV873" s="12"/>
      <c r="FW873" s="12"/>
      <c r="FX873" s="12"/>
      <c r="FY873" s="12"/>
      <c r="FZ873" s="12"/>
      <c r="GA873" s="12"/>
      <c r="GB873" s="12"/>
      <c r="GC873" s="12"/>
      <c r="GD873" s="12"/>
      <c r="GE873" s="12"/>
      <c r="GF873" s="12"/>
      <c r="GG873" s="12"/>
      <c r="GH873" s="12"/>
      <c r="GI873" s="12"/>
      <c r="GJ873" s="12"/>
      <c r="GK873" s="12"/>
      <c r="GL873" s="12"/>
      <c r="GM873" s="12"/>
      <c r="GN873" s="12"/>
      <c r="GO873" s="12"/>
      <c r="GP873" s="12"/>
      <c r="GQ873" s="12"/>
      <c r="GR873" s="12"/>
      <c r="GS873" s="12"/>
      <c r="GT873" s="12"/>
      <c r="GU873" s="12"/>
      <c r="GV873" s="12"/>
      <c r="GW873" s="12"/>
      <c r="GX873" s="12"/>
      <c r="GY873" s="12"/>
      <c r="GZ873" s="12"/>
      <c r="HA873" s="12"/>
      <c r="HB873" s="12"/>
      <c r="HC873" s="12"/>
      <c r="HD873" s="12"/>
      <c r="HE873" s="12"/>
      <c r="HF873" s="12"/>
      <c r="HG873" s="12"/>
      <c r="HH873" s="12"/>
      <c r="HI873" s="12"/>
      <c r="HJ873" s="12"/>
      <c r="HK873" s="12"/>
      <c r="HL873" s="12"/>
      <c r="HM873" s="12"/>
      <c r="HN873" s="12"/>
      <c r="HO873" s="12"/>
      <c r="HP873" s="12"/>
      <c r="HQ873" s="12"/>
      <c r="HR873" s="12"/>
      <c r="HS873" s="12"/>
      <c r="HT873" s="12"/>
      <c r="HU873" s="12"/>
      <c r="HV873" s="12"/>
      <c r="HW873" s="12"/>
      <c r="HX873" s="12"/>
      <c r="HY873" s="12"/>
      <c r="HZ873" s="12"/>
      <c r="IA873" s="12"/>
      <c r="IB873" s="12"/>
      <c r="IC873" s="12"/>
      <c r="ID873" s="12"/>
      <c r="IE873" s="12"/>
      <c r="IF873" s="12"/>
      <c r="IG873" s="12"/>
      <c r="IH873" s="12"/>
      <c r="II873" s="12"/>
      <c r="IJ873" s="12"/>
    </row>
    <row r="874" spans="1:244" x14ac:dyDescent="0.4">
      <c r="A874" s="16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12"/>
      <c r="DZ874" s="12"/>
      <c r="EA874" s="12"/>
      <c r="EB874" s="12"/>
      <c r="EC874" s="12"/>
      <c r="ED874" s="12"/>
      <c r="EE874" s="12"/>
      <c r="EF874" s="12"/>
      <c r="EG874" s="12"/>
      <c r="EH874" s="12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2"/>
      <c r="FJ874" s="12"/>
      <c r="FK874" s="12"/>
      <c r="FL874" s="12"/>
      <c r="FM874" s="12"/>
      <c r="FN874" s="12"/>
      <c r="FO874" s="12"/>
      <c r="FP874" s="12"/>
      <c r="FQ874" s="12"/>
      <c r="FR874" s="12"/>
      <c r="FS874" s="12"/>
      <c r="FT874" s="12"/>
      <c r="FU874" s="12"/>
      <c r="FV874" s="12"/>
      <c r="FW874" s="12"/>
      <c r="FX874" s="12"/>
      <c r="FY874" s="12"/>
      <c r="FZ874" s="12"/>
      <c r="GA874" s="12"/>
      <c r="GB874" s="12"/>
      <c r="GC874" s="12"/>
      <c r="GD874" s="12"/>
      <c r="GE874" s="12"/>
      <c r="GF874" s="12"/>
      <c r="GG874" s="12"/>
      <c r="GH874" s="12"/>
      <c r="GI874" s="12"/>
      <c r="GJ874" s="12"/>
      <c r="GK874" s="12"/>
      <c r="GL874" s="12"/>
      <c r="GM874" s="12"/>
      <c r="GN874" s="12"/>
      <c r="GO874" s="12"/>
      <c r="GP874" s="12"/>
      <c r="GQ874" s="12"/>
      <c r="GR874" s="12"/>
      <c r="GS874" s="12"/>
      <c r="GT874" s="12"/>
      <c r="GU874" s="12"/>
      <c r="GV874" s="12"/>
      <c r="GW874" s="12"/>
      <c r="GX874" s="12"/>
      <c r="GY874" s="12"/>
      <c r="GZ874" s="12"/>
      <c r="HA874" s="12"/>
      <c r="HB874" s="12"/>
      <c r="HC874" s="12"/>
      <c r="HD874" s="12"/>
      <c r="HE874" s="12"/>
      <c r="HF874" s="12"/>
      <c r="HG874" s="12"/>
      <c r="HH874" s="12"/>
      <c r="HI874" s="12"/>
      <c r="HJ874" s="12"/>
      <c r="HK874" s="12"/>
      <c r="HL874" s="12"/>
      <c r="HM874" s="12"/>
      <c r="HN874" s="12"/>
      <c r="HO874" s="12"/>
      <c r="HP874" s="12"/>
      <c r="HQ874" s="12"/>
      <c r="HR874" s="12"/>
      <c r="HS874" s="12"/>
      <c r="HT874" s="12"/>
      <c r="HU874" s="12"/>
      <c r="HV874" s="12"/>
      <c r="HW874" s="12"/>
      <c r="HX874" s="12"/>
      <c r="HY874" s="12"/>
      <c r="HZ874" s="12"/>
      <c r="IA874" s="12"/>
      <c r="IB874" s="12"/>
      <c r="IC874" s="12"/>
      <c r="ID874" s="12"/>
      <c r="IE874" s="12"/>
      <c r="IF874" s="12"/>
      <c r="IG874" s="12"/>
      <c r="IH874" s="12"/>
      <c r="II874" s="12"/>
      <c r="IJ874" s="12"/>
    </row>
    <row r="875" spans="1:244" x14ac:dyDescent="0.4">
      <c r="A875" s="16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2"/>
      <c r="FJ875" s="12"/>
      <c r="FK875" s="12"/>
      <c r="FL875" s="12"/>
      <c r="FM875" s="12"/>
      <c r="FN875" s="12"/>
      <c r="FO875" s="12"/>
      <c r="FP875" s="12"/>
      <c r="FQ875" s="12"/>
      <c r="FR875" s="12"/>
      <c r="FS875" s="12"/>
      <c r="FT875" s="12"/>
      <c r="FU875" s="12"/>
      <c r="FV875" s="12"/>
      <c r="FW875" s="12"/>
      <c r="FX875" s="12"/>
      <c r="FY875" s="12"/>
      <c r="FZ875" s="12"/>
      <c r="GA875" s="12"/>
      <c r="GB875" s="12"/>
      <c r="GC875" s="12"/>
      <c r="GD875" s="12"/>
      <c r="GE875" s="12"/>
      <c r="GF875" s="12"/>
      <c r="GG875" s="12"/>
      <c r="GH875" s="12"/>
      <c r="GI875" s="12"/>
      <c r="GJ875" s="12"/>
      <c r="GK875" s="12"/>
      <c r="GL875" s="12"/>
      <c r="GM875" s="12"/>
      <c r="GN875" s="12"/>
      <c r="GO875" s="12"/>
      <c r="GP875" s="12"/>
      <c r="GQ875" s="12"/>
      <c r="GR875" s="12"/>
      <c r="GS875" s="12"/>
      <c r="GT875" s="12"/>
      <c r="GU875" s="12"/>
      <c r="GV875" s="12"/>
      <c r="GW875" s="12"/>
      <c r="GX875" s="12"/>
      <c r="GY875" s="12"/>
      <c r="GZ875" s="12"/>
      <c r="HA875" s="12"/>
      <c r="HB875" s="12"/>
      <c r="HC875" s="12"/>
      <c r="HD875" s="12"/>
      <c r="HE875" s="12"/>
      <c r="HF875" s="12"/>
      <c r="HG875" s="12"/>
      <c r="HH875" s="12"/>
      <c r="HI875" s="12"/>
      <c r="HJ875" s="12"/>
      <c r="HK875" s="12"/>
      <c r="HL875" s="12"/>
      <c r="HM875" s="12"/>
      <c r="HN875" s="12"/>
      <c r="HO875" s="12"/>
      <c r="HP875" s="12"/>
      <c r="HQ875" s="12"/>
      <c r="HR875" s="12"/>
      <c r="HS875" s="12"/>
      <c r="HT875" s="12"/>
      <c r="HU875" s="12"/>
      <c r="HV875" s="12"/>
      <c r="HW875" s="12"/>
      <c r="HX875" s="12"/>
      <c r="HY875" s="12"/>
      <c r="HZ875" s="12"/>
      <c r="IA875" s="12"/>
      <c r="IB875" s="12"/>
      <c r="IC875" s="12"/>
      <c r="ID875" s="12"/>
      <c r="IE875" s="12"/>
      <c r="IF875" s="12"/>
      <c r="IG875" s="12"/>
      <c r="IH875" s="12"/>
      <c r="II875" s="12"/>
      <c r="IJ875" s="12"/>
    </row>
    <row r="876" spans="1:244" x14ac:dyDescent="0.4">
      <c r="A876" s="16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2"/>
      <c r="FJ876" s="12"/>
      <c r="FK876" s="12"/>
      <c r="FL876" s="12"/>
      <c r="FM876" s="12"/>
      <c r="FN876" s="12"/>
      <c r="FO876" s="12"/>
      <c r="FP876" s="12"/>
      <c r="FQ876" s="12"/>
      <c r="FR876" s="12"/>
      <c r="FS876" s="12"/>
      <c r="FT876" s="12"/>
      <c r="FU876" s="12"/>
      <c r="FV876" s="12"/>
      <c r="FW876" s="12"/>
      <c r="FX876" s="12"/>
      <c r="FY876" s="12"/>
      <c r="FZ876" s="12"/>
      <c r="GA876" s="12"/>
      <c r="GB876" s="12"/>
      <c r="GC876" s="12"/>
      <c r="GD876" s="12"/>
      <c r="GE876" s="12"/>
      <c r="GF876" s="12"/>
      <c r="GG876" s="12"/>
      <c r="GH876" s="12"/>
      <c r="GI876" s="12"/>
      <c r="GJ876" s="12"/>
      <c r="GK876" s="12"/>
      <c r="GL876" s="12"/>
      <c r="GM876" s="12"/>
      <c r="GN876" s="12"/>
      <c r="GO876" s="12"/>
      <c r="GP876" s="12"/>
      <c r="GQ876" s="12"/>
      <c r="GR876" s="12"/>
      <c r="GS876" s="12"/>
      <c r="GT876" s="12"/>
      <c r="GU876" s="12"/>
      <c r="GV876" s="12"/>
      <c r="GW876" s="12"/>
      <c r="GX876" s="12"/>
      <c r="GY876" s="12"/>
      <c r="GZ876" s="12"/>
      <c r="HA876" s="12"/>
      <c r="HB876" s="12"/>
      <c r="HC876" s="12"/>
      <c r="HD876" s="12"/>
      <c r="HE876" s="12"/>
      <c r="HF876" s="12"/>
      <c r="HG876" s="12"/>
      <c r="HH876" s="12"/>
      <c r="HI876" s="12"/>
      <c r="HJ876" s="12"/>
      <c r="HK876" s="12"/>
      <c r="HL876" s="12"/>
      <c r="HM876" s="12"/>
      <c r="HN876" s="12"/>
      <c r="HO876" s="12"/>
      <c r="HP876" s="12"/>
      <c r="HQ876" s="12"/>
      <c r="HR876" s="12"/>
      <c r="HS876" s="12"/>
      <c r="HT876" s="12"/>
      <c r="HU876" s="12"/>
      <c r="HV876" s="12"/>
      <c r="HW876" s="12"/>
      <c r="HX876" s="12"/>
      <c r="HY876" s="12"/>
      <c r="HZ876" s="12"/>
      <c r="IA876" s="12"/>
      <c r="IB876" s="12"/>
      <c r="IC876" s="12"/>
      <c r="ID876" s="12"/>
      <c r="IE876" s="12"/>
      <c r="IF876" s="12"/>
      <c r="IG876" s="12"/>
      <c r="IH876" s="12"/>
      <c r="II876" s="12"/>
      <c r="IJ876" s="12"/>
    </row>
    <row r="877" spans="1:244" x14ac:dyDescent="0.4">
      <c r="A877" s="16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2"/>
      <c r="FJ877" s="12"/>
      <c r="FK877" s="12"/>
      <c r="FL877" s="12"/>
      <c r="FM877" s="12"/>
      <c r="FN877" s="12"/>
      <c r="FO877" s="12"/>
      <c r="FP877" s="12"/>
      <c r="FQ877" s="12"/>
      <c r="FR877" s="12"/>
      <c r="FS877" s="12"/>
      <c r="FT877" s="12"/>
      <c r="FU877" s="12"/>
      <c r="FV877" s="12"/>
      <c r="FW877" s="12"/>
      <c r="FX877" s="12"/>
      <c r="FY877" s="12"/>
      <c r="FZ877" s="12"/>
      <c r="GA877" s="12"/>
      <c r="GB877" s="12"/>
      <c r="GC877" s="12"/>
      <c r="GD877" s="12"/>
      <c r="GE877" s="12"/>
      <c r="GF877" s="12"/>
      <c r="GG877" s="12"/>
      <c r="GH877" s="12"/>
      <c r="GI877" s="12"/>
      <c r="GJ877" s="12"/>
      <c r="GK877" s="12"/>
      <c r="GL877" s="12"/>
      <c r="GM877" s="12"/>
      <c r="GN877" s="12"/>
      <c r="GO877" s="12"/>
      <c r="GP877" s="12"/>
      <c r="GQ877" s="12"/>
      <c r="GR877" s="12"/>
      <c r="GS877" s="12"/>
      <c r="GT877" s="12"/>
      <c r="GU877" s="12"/>
      <c r="GV877" s="12"/>
      <c r="GW877" s="12"/>
      <c r="GX877" s="12"/>
      <c r="GY877" s="12"/>
      <c r="GZ877" s="12"/>
      <c r="HA877" s="12"/>
      <c r="HB877" s="12"/>
      <c r="HC877" s="12"/>
      <c r="HD877" s="12"/>
      <c r="HE877" s="12"/>
      <c r="HF877" s="12"/>
      <c r="HG877" s="12"/>
      <c r="HH877" s="12"/>
      <c r="HI877" s="12"/>
      <c r="HJ877" s="12"/>
      <c r="HK877" s="12"/>
      <c r="HL877" s="12"/>
      <c r="HM877" s="12"/>
      <c r="HN877" s="12"/>
      <c r="HO877" s="12"/>
      <c r="HP877" s="12"/>
      <c r="HQ877" s="12"/>
      <c r="HR877" s="12"/>
      <c r="HS877" s="12"/>
      <c r="HT877" s="12"/>
      <c r="HU877" s="12"/>
      <c r="HV877" s="12"/>
      <c r="HW877" s="12"/>
      <c r="HX877" s="12"/>
      <c r="HY877" s="12"/>
      <c r="HZ877" s="12"/>
      <c r="IA877" s="12"/>
      <c r="IB877" s="12"/>
      <c r="IC877" s="12"/>
      <c r="ID877" s="12"/>
      <c r="IE877" s="12"/>
      <c r="IF877" s="12"/>
      <c r="IG877" s="12"/>
      <c r="IH877" s="12"/>
      <c r="II877" s="12"/>
      <c r="IJ877" s="12"/>
    </row>
    <row r="878" spans="1:244" x14ac:dyDescent="0.4">
      <c r="A878" s="16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2"/>
      <c r="FJ878" s="12"/>
      <c r="FK878" s="12"/>
      <c r="FL878" s="12"/>
      <c r="FM878" s="12"/>
      <c r="FN878" s="12"/>
      <c r="FO878" s="12"/>
      <c r="FP878" s="12"/>
      <c r="FQ878" s="12"/>
      <c r="FR878" s="12"/>
      <c r="FS878" s="12"/>
      <c r="FT878" s="12"/>
      <c r="FU878" s="12"/>
      <c r="FV878" s="12"/>
      <c r="FW878" s="12"/>
      <c r="FX878" s="12"/>
      <c r="FY878" s="12"/>
      <c r="FZ878" s="12"/>
      <c r="GA878" s="12"/>
      <c r="GB878" s="12"/>
      <c r="GC878" s="12"/>
      <c r="GD878" s="12"/>
      <c r="GE878" s="12"/>
      <c r="GF878" s="12"/>
      <c r="GG878" s="12"/>
      <c r="GH878" s="12"/>
      <c r="GI878" s="12"/>
      <c r="GJ878" s="12"/>
      <c r="GK878" s="12"/>
      <c r="GL878" s="12"/>
      <c r="GM878" s="12"/>
      <c r="GN878" s="12"/>
      <c r="GO878" s="12"/>
      <c r="GP878" s="12"/>
      <c r="GQ878" s="12"/>
      <c r="GR878" s="12"/>
      <c r="GS878" s="12"/>
      <c r="GT878" s="12"/>
      <c r="GU878" s="12"/>
      <c r="GV878" s="12"/>
      <c r="GW878" s="12"/>
      <c r="GX878" s="12"/>
      <c r="GY878" s="12"/>
      <c r="GZ878" s="12"/>
      <c r="HA878" s="12"/>
      <c r="HB878" s="12"/>
      <c r="HC878" s="12"/>
      <c r="HD878" s="12"/>
      <c r="HE878" s="12"/>
      <c r="HF878" s="12"/>
      <c r="HG878" s="12"/>
      <c r="HH878" s="12"/>
      <c r="HI878" s="12"/>
      <c r="HJ878" s="12"/>
      <c r="HK878" s="12"/>
      <c r="HL878" s="12"/>
      <c r="HM878" s="12"/>
      <c r="HN878" s="12"/>
      <c r="HO878" s="12"/>
      <c r="HP878" s="12"/>
      <c r="HQ878" s="12"/>
      <c r="HR878" s="12"/>
      <c r="HS878" s="12"/>
      <c r="HT878" s="12"/>
      <c r="HU878" s="12"/>
      <c r="HV878" s="12"/>
      <c r="HW878" s="12"/>
      <c r="HX878" s="12"/>
      <c r="HY878" s="12"/>
      <c r="HZ878" s="12"/>
      <c r="IA878" s="12"/>
      <c r="IB878" s="12"/>
      <c r="IC878" s="12"/>
      <c r="ID878" s="12"/>
      <c r="IE878" s="12"/>
      <c r="IF878" s="12"/>
      <c r="IG878" s="12"/>
      <c r="IH878" s="12"/>
      <c r="II878" s="12"/>
      <c r="IJ878" s="12"/>
    </row>
    <row r="879" spans="1:244" x14ac:dyDescent="0.4">
      <c r="A879" s="16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2"/>
      <c r="FJ879" s="12"/>
      <c r="FK879" s="12"/>
      <c r="FL879" s="12"/>
      <c r="FM879" s="12"/>
      <c r="FN879" s="12"/>
      <c r="FO879" s="12"/>
      <c r="FP879" s="12"/>
      <c r="FQ879" s="12"/>
      <c r="FR879" s="12"/>
      <c r="FS879" s="12"/>
      <c r="FT879" s="12"/>
      <c r="FU879" s="12"/>
      <c r="FV879" s="12"/>
      <c r="FW879" s="12"/>
      <c r="FX879" s="12"/>
      <c r="FY879" s="12"/>
      <c r="FZ879" s="12"/>
      <c r="GA879" s="12"/>
      <c r="GB879" s="12"/>
      <c r="GC879" s="12"/>
      <c r="GD879" s="12"/>
      <c r="GE879" s="12"/>
      <c r="GF879" s="12"/>
      <c r="GG879" s="12"/>
      <c r="GH879" s="12"/>
      <c r="GI879" s="12"/>
      <c r="GJ879" s="12"/>
      <c r="GK879" s="12"/>
      <c r="GL879" s="12"/>
      <c r="GM879" s="12"/>
      <c r="GN879" s="12"/>
      <c r="GO879" s="12"/>
      <c r="GP879" s="12"/>
      <c r="GQ879" s="12"/>
      <c r="GR879" s="12"/>
      <c r="GS879" s="12"/>
      <c r="GT879" s="12"/>
      <c r="GU879" s="12"/>
      <c r="GV879" s="12"/>
      <c r="GW879" s="12"/>
      <c r="GX879" s="12"/>
      <c r="GY879" s="12"/>
      <c r="GZ879" s="12"/>
      <c r="HA879" s="12"/>
      <c r="HB879" s="12"/>
      <c r="HC879" s="12"/>
      <c r="HD879" s="12"/>
      <c r="HE879" s="12"/>
      <c r="HF879" s="12"/>
      <c r="HG879" s="12"/>
      <c r="HH879" s="12"/>
      <c r="HI879" s="12"/>
      <c r="HJ879" s="12"/>
      <c r="HK879" s="12"/>
      <c r="HL879" s="12"/>
      <c r="HM879" s="12"/>
      <c r="HN879" s="12"/>
      <c r="HO879" s="12"/>
      <c r="HP879" s="12"/>
      <c r="HQ879" s="12"/>
      <c r="HR879" s="12"/>
      <c r="HS879" s="12"/>
      <c r="HT879" s="12"/>
      <c r="HU879" s="12"/>
      <c r="HV879" s="12"/>
      <c r="HW879" s="12"/>
      <c r="HX879" s="12"/>
      <c r="HY879" s="12"/>
      <c r="HZ879" s="12"/>
      <c r="IA879" s="12"/>
      <c r="IB879" s="12"/>
      <c r="IC879" s="12"/>
      <c r="ID879" s="12"/>
      <c r="IE879" s="12"/>
      <c r="IF879" s="12"/>
      <c r="IG879" s="12"/>
      <c r="IH879" s="12"/>
      <c r="II879" s="12"/>
      <c r="IJ879" s="12"/>
    </row>
    <row r="880" spans="1:244" x14ac:dyDescent="0.4">
      <c r="A880" s="16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12"/>
      <c r="DZ880" s="12"/>
      <c r="EA880" s="12"/>
      <c r="EB880" s="12"/>
      <c r="EC880" s="12"/>
      <c r="ED880" s="12"/>
      <c r="EE880" s="12"/>
      <c r="EF880" s="12"/>
      <c r="EG880" s="12"/>
      <c r="EH880" s="12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2"/>
      <c r="FJ880" s="12"/>
      <c r="FK880" s="12"/>
      <c r="FL880" s="12"/>
      <c r="FM880" s="12"/>
      <c r="FN880" s="12"/>
      <c r="FO880" s="12"/>
      <c r="FP880" s="12"/>
      <c r="FQ880" s="12"/>
      <c r="FR880" s="12"/>
      <c r="FS880" s="12"/>
      <c r="FT880" s="12"/>
      <c r="FU880" s="12"/>
      <c r="FV880" s="12"/>
      <c r="FW880" s="12"/>
      <c r="FX880" s="12"/>
      <c r="FY880" s="12"/>
      <c r="FZ880" s="12"/>
      <c r="GA880" s="12"/>
      <c r="GB880" s="12"/>
      <c r="GC880" s="12"/>
      <c r="GD880" s="12"/>
      <c r="GE880" s="12"/>
      <c r="GF880" s="12"/>
      <c r="GG880" s="12"/>
      <c r="GH880" s="12"/>
      <c r="GI880" s="12"/>
      <c r="GJ880" s="12"/>
      <c r="GK880" s="12"/>
      <c r="GL880" s="12"/>
      <c r="GM880" s="12"/>
      <c r="GN880" s="12"/>
      <c r="GO880" s="12"/>
      <c r="GP880" s="12"/>
      <c r="GQ880" s="12"/>
      <c r="GR880" s="12"/>
      <c r="GS880" s="12"/>
      <c r="GT880" s="12"/>
      <c r="GU880" s="12"/>
      <c r="GV880" s="12"/>
      <c r="GW880" s="12"/>
      <c r="GX880" s="12"/>
      <c r="GY880" s="12"/>
      <c r="GZ880" s="12"/>
      <c r="HA880" s="12"/>
      <c r="HB880" s="12"/>
      <c r="HC880" s="12"/>
      <c r="HD880" s="12"/>
      <c r="HE880" s="12"/>
      <c r="HF880" s="12"/>
      <c r="HG880" s="12"/>
      <c r="HH880" s="12"/>
      <c r="HI880" s="12"/>
      <c r="HJ880" s="12"/>
      <c r="HK880" s="12"/>
      <c r="HL880" s="12"/>
      <c r="HM880" s="12"/>
      <c r="HN880" s="12"/>
      <c r="HO880" s="12"/>
      <c r="HP880" s="12"/>
      <c r="HQ880" s="12"/>
      <c r="HR880" s="12"/>
      <c r="HS880" s="12"/>
      <c r="HT880" s="12"/>
      <c r="HU880" s="12"/>
      <c r="HV880" s="12"/>
      <c r="HW880" s="12"/>
      <c r="HX880" s="12"/>
      <c r="HY880" s="12"/>
      <c r="HZ880" s="12"/>
      <c r="IA880" s="12"/>
      <c r="IB880" s="12"/>
      <c r="IC880" s="12"/>
      <c r="ID880" s="12"/>
      <c r="IE880" s="12"/>
      <c r="IF880" s="12"/>
      <c r="IG880" s="12"/>
      <c r="IH880" s="12"/>
      <c r="II880" s="12"/>
      <c r="IJ880" s="12"/>
    </row>
    <row r="881" spans="1:244" x14ac:dyDescent="0.4">
      <c r="A881" s="16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2"/>
      <c r="FJ881" s="12"/>
      <c r="FK881" s="12"/>
      <c r="FL881" s="12"/>
      <c r="FM881" s="12"/>
      <c r="FN881" s="12"/>
      <c r="FO881" s="12"/>
      <c r="FP881" s="12"/>
      <c r="FQ881" s="12"/>
      <c r="FR881" s="12"/>
      <c r="FS881" s="12"/>
      <c r="FT881" s="12"/>
      <c r="FU881" s="12"/>
      <c r="FV881" s="12"/>
      <c r="FW881" s="12"/>
      <c r="FX881" s="12"/>
      <c r="FY881" s="12"/>
      <c r="FZ881" s="12"/>
      <c r="GA881" s="12"/>
      <c r="GB881" s="12"/>
      <c r="GC881" s="12"/>
      <c r="GD881" s="12"/>
      <c r="GE881" s="12"/>
      <c r="GF881" s="12"/>
      <c r="GG881" s="12"/>
      <c r="GH881" s="12"/>
      <c r="GI881" s="12"/>
      <c r="GJ881" s="12"/>
      <c r="GK881" s="12"/>
      <c r="GL881" s="12"/>
      <c r="GM881" s="12"/>
      <c r="GN881" s="12"/>
      <c r="GO881" s="12"/>
      <c r="GP881" s="12"/>
      <c r="GQ881" s="12"/>
      <c r="GR881" s="12"/>
      <c r="GS881" s="12"/>
      <c r="GT881" s="12"/>
      <c r="GU881" s="12"/>
      <c r="GV881" s="12"/>
      <c r="GW881" s="12"/>
      <c r="GX881" s="12"/>
      <c r="GY881" s="12"/>
      <c r="GZ881" s="12"/>
      <c r="HA881" s="12"/>
      <c r="HB881" s="12"/>
      <c r="HC881" s="12"/>
      <c r="HD881" s="12"/>
      <c r="HE881" s="12"/>
      <c r="HF881" s="12"/>
      <c r="HG881" s="12"/>
      <c r="HH881" s="12"/>
      <c r="HI881" s="12"/>
      <c r="HJ881" s="12"/>
      <c r="HK881" s="12"/>
      <c r="HL881" s="12"/>
      <c r="HM881" s="12"/>
      <c r="HN881" s="12"/>
      <c r="HO881" s="12"/>
      <c r="HP881" s="12"/>
      <c r="HQ881" s="12"/>
      <c r="HR881" s="12"/>
      <c r="HS881" s="12"/>
      <c r="HT881" s="12"/>
      <c r="HU881" s="12"/>
      <c r="HV881" s="12"/>
      <c r="HW881" s="12"/>
      <c r="HX881" s="12"/>
      <c r="HY881" s="12"/>
      <c r="HZ881" s="12"/>
      <c r="IA881" s="12"/>
      <c r="IB881" s="12"/>
      <c r="IC881" s="12"/>
      <c r="ID881" s="12"/>
      <c r="IE881" s="12"/>
      <c r="IF881" s="12"/>
      <c r="IG881" s="12"/>
      <c r="IH881" s="12"/>
      <c r="II881" s="12"/>
      <c r="IJ881" s="12"/>
    </row>
    <row r="882" spans="1:244" x14ac:dyDescent="0.4">
      <c r="A882" s="16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12"/>
      <c r="DZ882" s="12"/>
      <c r="EA882" s="12"/>
      <c r="EB882" s="12"/>
      <c r="EC882" s="12"/>
      <c r="ED882" s="12"/>
      <c r="EE882" s="12"/>
      <c r="EF882" s="12"/>
      <c r="EG882" s="12"/>
      <c r="EH882" s="12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2"/>
      <c r="FJ882" s="12"/>
      <c r="FK882" s="12"/>
      <c r="FL882" s="12"/>
      <c r="FM882" s="12"/>
      <c r="FN882" s="12"/>
      <c r="FO882" s="12"/>
      <c r="FP882" s="12"/>
      <c r="FQ882" s="12"/>
      <c r="FR882" s="12"/>
      <c r="FS882" s="12"/>
      <c r="FT882" s="12"/>
      <c r="FU882" s="12"/>
      <c r="FV882" s="12"/>
      <c r="FW882" s="12"/>
      <c r="FX882" s="12"/>
      <c r="FY882" s="12"/>
      <c r="FZ882" s="12"/>
      <c r="GA882" s="12"/>
      <c r="GB882" s="12"/>
      <c r="GC882" s="12"/>
      <c r="GD882" s="12"/>
      <c r="GE882" s="12"/>
      <c r="GF882" s="12"/>
      <c r="GG882" s="12"/>
      <c r="GH882" s="12"/>
      <c r="GI882" s="12"/>
      <c r="GJ882" s="12"/>
      <c r="GK882" s="12"/>
      <c r="GL882" s="12"/>
      <c r="GM882" s="12"/>
      <c r="GN882" s="12"/>
      <c r="GO882" s="12"/>
      <c r="GP882" s="12"/>
      <c r="GQ882" s="12"/>
      <c r="GR882" s="12"/>
      <c r="GS882" s="12"/>
      <c r="GT882" s="12"/>
      <c r="GU882" s="12"/>
      <c r="GV882" s="12"/>
      <c r="GW882" s="12"/>
      <c r="GX882" s="12"/>
      <c r="GY882" s="12"/>
      <c r="GZ882" s="12"/>
      <c r="HA882" s="12"/>
      <c r="HB882" s="12"/>
      <c r="HC882" s="12"/>
      <c r="HD882" s="12"/>
      <c r="HE882" s="12"/>
      <c r="HF882" s="12"/>
      <c r="HG882" s="12"/>
      <c r="HH882" s="12"/>
      <c r="HI882" s="12"/>
      <c r="HJ882" s="12"/>
      <c r="HK882" s="12"/>
      <c r="HL882" s="12"/>
      <c r="HM882" s="12"/>
      <c r="HN882" s="12"/>
      <c r="HO882" s="12"/>
      <c r="HP882" s="12"/>
      <c r="HQ882" s="12"/>
      <c r="HR882" s="12"/>
      <c r="HS882" s="12"/>
      <c r="HT882" s="12"/>
      <c r="HU882" s="12"/>
      <c r="HV882" s="12"/>
      <c r="HW882" s="12"/>
      <c r="HX882" s="12"/>
      <c r="HY882" s="12"/>
      <c r="HZ882" s="12"/>
      <c r="IA882" s="12"/>
      <c r="IB882" s="12"/>
      <c r="IC882" s="12"/>
      <c r="ID882" s="12"/>
      <c r="IE882" s="12"/>
      <c r="IF882" s="12"/>
      <c r="IG882" s="12"/>
      <c r="IH882" s="12"/>
      <c r="II882" s="12"/>
      <c r="IJ882" s="12"/>
    </row>
    <row r="883" spans="1:244" x14ac:dyDescent="0.4">
      <c r="A883" s="16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2"/>
      <c r="FJ883" s="12"/>
      <c r="FK883" s="12"/>
      <c r="FL883" s="12"/>
      <c r="FM883" s="12"/>
      <c r="FN883" s="12"/>
      <c r="FO883" s="12"/>
      <c r="FP883" s="12"/>
      <c r="FQ883" s="12"/>
      <c r="FR883" s="12"/>
      <c r="FS883" s="12"/>
      <c r="FT883" s="12"/>
      <c r="FU883" s="12"/>
      <c r="FV883" s="12"/>
      <c r="FW883" s="12"/>
      <c r="FX883" s="12"/>
      <c r="FY883" s="12"/>
      <c r="FZ883" s="12"/>
      <c r="GA883" s="12"/>
      <c r="GB883" s="12"/>
      <c r="GC883" s="12"/>
      <c r="GD883" s="12"/>
      <c r="GE883" s="12"/>
      <c r="GF883" s="12"/>
      <c r="GG883" s="12"/>
      <c r="GH883" s="12"/>
      <c r="GI883" s="12"/>
      <c r="GJ883" s="12"/>
      <c r="GK883" s="12"/>
      <c r="GL883" s="12"/>
      <c r="GM883" s="12"/>
      <c r="GN883" s="12"/>
      <c r="GO883" s="12"/>
      <c r="GP883" s="12"/>
      <c r="GQ883" s="12"/>
      <c r="GR883" s="12"/>
      <c r="GS883" s="12"/>
      <c r="GT883" s="12"/>
      <c r="GU883" s="12"/>
      <c r="GV883" s="12"/>
      <c r="GW883" s="12"/>
      <c r="GX883" s="12"/>
      <c r="GY883" s="12"/>
      <c r="GZ883" s="12"/>
      <c r="HA883" s="12"/>
      <c r="HB883" s="12"/>
      <c r="HC883" s="12"/>
      <c r="HD883" s="12"/>
      <c r="HE883" s="12"/>
      <c r="HF883" s="12"/>
      <c r="HG883" s="12"/>
      <c r="HH883" s="12"/>
      <c r="HI883" s="12"/>
      <c r="HJ883" s="12"/>
      <c r="HK883" s="12"/>
      <c r="HL883" s="12"/>
      <c r="HM883" s="12"/>
      <c r="HN883" s="12"/>
      <c r="HO883" s="12"/>
      <c r="HP883" s="12"/>
      <c r="HQ883" s="12"/>
      <c r="HR883" s="12"/>
      <c r="HS883" s="12"/>
      <c r="HT883" s="12"/>
      <c r="HU883" s="12"/>
      <c r="HV883" s="12"/>
      <c r="HW883" s="12"/>
      <c r="HX883" s="12"/>
      <c r="HY883" s="12"/>
      <c r="HZ883" s="12"/>
      <c r="IA883" s="12"/>
      <c r="IB883" s="12"/>
      <c r="IC883" s="12"/>
      <c r="ID883" s="12"/>
      <c r="IE883" s="12"/>
      <c r="IF883" s="12"/>
      <c r="IG883" s="12"/>
      <c r="IH883" s="12"/>
      <c r="II883" s="12"/>
      <c r="IJ883" s="12"/>
    </row>
    <row r="884" spans="1:244" x14ac:dyDescent="0.4">
      <c r="A884" s="16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2"/>
      <c r="FJ884" s="12"/>
      <c r="FK884" s="12"/>
      <c r="FL884" s="12"/>
      <c r="FM884" s="12"/>
      <c r="FN884" s="12"/>
      <c r="FO884" s="12"/>
      <c r="FP884" s="12"/>
      <c r="FQ884" s="12"/>
      <c r="FR884" s="12"/>
      <c r="FS884" s="12"/>
      <c r="FT884" s="12"/>
      <c r="FU884" s="12"/>
      <c r="FV884" s="12"/>
      <c r="FW884" s="12"/>
      <c r="FX884" s="12"/>
      <c r="FY884" s="12"/>
      <c r="FZ884" s="12"/>
      <c r="GA884" s="12"/>
      <c r="GB884" s="12"/>
      <c r="GC884" s="12"/>
      <c r="GD884" s="12"/>
      <c r="GE884" s="12"/>
      <c r="GF884" s="12"/>
      <c r="GG884" s="12"/>
      <c r="GH884" s="12"/>
      <c r="GI884" s="12"/>
      <c r="GJ884" s="12"/>
      <c r="GK884" s="12"/>
      <c r="GL884" s="12"/>
      <c r="GM884" s="12"/>
      <c r="GN884" s="12"/>
      <c r="GO884" s="12"/>
      <c r="GP884" s="12"/>
      <c r="GQ884" s="12"/>
      <c r="GR884" s="12"/>
      <c r="GS884" s="12"/>
      <c r="GT884" s="12"/>
      <c r="GU884" s="12"/>
      <c r="GV884" s="12"/>
      <c r="GW884" s="12"/>
      <c r="GX884" s="12"/>
      <c r="GY884" s="12"/>
      <c r="GZ884" s="12"/>
      <c r="HA884" s="12"/>
      <c r="HB884" s="12"/>
      <c r="HC884" s="12"/>
      <c r="HD884" s="12"/>
      <c r="HE884" s="12"/>
      <c r="HF884" s="12"/>
      <c r="HG884" s="12"/>
      <c r="HH884" s="12"/>
      <c r="HI884" s="12"/>
      <c r="HJ884" s="12"/>
      <c r="HK884" s="12"/>
      <c r="HL884" s="12"/>
      <c r="HM884" s="12"/>
      <c r="HN884" s="12"/>
      <c r="HO884" s="12"/>
      <c r="HP884" s="12"/>
      <c r="HQ884" s="12"/>
      <c r="HR884" s="12"/>
      <c r="HS884" s="12"/>
      <c r="HT884" s="12"/>
      <c r="HU884" s="12"/>
      <c r="HV884" s="12"/>
      <c r="HW884" s="12"/>
      <c r="HX884" s="12"/>
      <c r="HY884" s="12"/>
      <c r="HZ884" s="12"/>
      <c r="IA884" s="12"/>
      <c r="IB884" s="12"/>
      <c r="IC884" s="12"/>
      <c r="ID884" s="12"/>
      <c r="IE884" s="12"/>
      <c r="IF884" s="12"/>
      <c r="IG884" s="12"/>
      <c r="IH884" s="12"/>
      <c r="II884" s="12"/>
      <c r="IJ884" s="12"/>
    </row>
    <row r="885" spans="1:244" x14ac:dyDescent="0.4">
      <c r="A885" s="16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12"/>
      <c r="DZ885" s="12"/>
      <c r="EA885" s="12"/>
      <c r="EB885" s="12"/>
      <c r="EC885" s="12"/>
      <c r="ED885" s="12"/>
      <c r="EE885" s="12"/>
      <c r="EF885" s="12"/>
      <c r="EG885" s="12"/>
      <c r="EH885" s="12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2"/>
      <c r="FJ885" s="12"/>
      <c r="FK885" s="12"/>
      <c r="FL885" s="12"/>
      <c r="FM885" s="12"/>
      <c r="FN885" s="12"/>
      <c r="FO885" s="12"/>
      <c r="FP885" s="12"/>
      <c r="FQ885" s="12"/>
      <c r="FR885" s="12"/>
      <c r="FS885" s="12"/>
      <c r="FT885" s="12"/>
      <c r="FU885" s="12"/>
      <c r="FV885" s="12"/>
      <c r="FW885" s="12"/>
      <c r="FX885" s="12"/>
      <c r="FY885" s="12"/>
      <c r="FZ885" s="12"/>
      <c r="GA885" s="12"/>
      <c r="GB885" s="12"/>
      <c r="GC885" s="12"/>
      <c r="GD885" s="12"/>
      <c r="GE885" s="12"/>
      <c r="GF885" s="12"/>
      <c r="GG885" s="12"/>
      <c r="GH885" s="12"/>
      <c r="GI885" s="12"/>
      <c r="GJ885" s="12"/>
      <c r="GK885" s="12"/>
      <c r="GL885" s="12"/>
      <c r="GM885" s="12"/>
      <c r="GN885" s="12"/>
      <c r="GO885" s="12"/>
      <c r="GP885" s="12"/>
      <c r="GQ885" s="12"/>
      <c r="GR885" s="12"/>
      <c r="GS885" s="12"/>
      <c r="GT885" s="12"/>
      <c r="GU885" s="12"/>
      <c r="GV885" s="12"/>
      <c r="GW885" s="12"/>
      <c r="GX885" s="12"/>
      <c r="GY885" s="12"/>
      <c r="GZ885" s="12"/>
      <c r="HA885" s="12"/>
      <c r="HB885" s="12"/>
      <c r="HC885" s="12"/>
      <c r="HD885" s="12"/>
      <c r="HE885" s="12"/>
      <c r="HF885" s="12"/>
      <c r="HG885" s="12"/>
      <c r="HH885" s="12"/>
      <c r="HI885" s="12"/>
      <c r="HJ885" s="12"/>
      <c r="HK885" s="12"/>
      <c r="HL885" s="12"/>
      <c r="HM885" s="12"/>
      <c r="HN885" s="12"/>
      <c r="HO885" s="12"/>
      <c r="HP885" s="12"/>
      <c r="HQ885" s="12"/>
      <c r="HR885" s="12"/>
      <c r="HS885" s="12"/>
      <c r="HT885" s="12"/>
      <c r="HU885" s="12"/>
      <c r="HV885" s="12"/>
      <c r="HW885" s="12"/>
      <c r="HX885" s="12"/>
      <c r="HY885" s="12"/>
      <c r="HZ885" s="12"/>
      <c r="IA885" s="12"/>
      <c r="IB885" s="12"/>
      <c r="IC885" s="12"/>
      <c r="ID885" s="12"/>
      <c r="IE885" s="12"/>
      <c r="IF885" s="12"/>
      <c r="IG885" s="12"/>
      <c r="IH885" s="12"/>
      <c r="II885" s="12"/>
      <c r="IJ885" s="12"/>
    </row>
    <row r="886" spans="1:244" x14ac:dyDescent="0.4">
      <c r="A886" s="16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12"/>
      <c r="DZ886" s="12"/>
      <c r="EA886" s="12"/>
      <c r="EB886" s="12"/>
      <c r="EC886" s="12"/>
      <c r="ED886" s="12"/>
      <c r="EE886" s="12"/>
      <c r="EF886" s="12"/>
      <c r="EG886" s="12"/>
      <c r="EH886" s="12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2"/>
      <c r="FJ886" s="12"/>
      <c r="FK886" s="12"/>
      <c r="FL886" s="12"/>
      <c r="FM886" s="12"/>
      <c r="FN886" s="12"/>
      <c r="FO886" s="12"/>
      <c r="FP886" s="12"/>
      <c r="FQ886" s="12"/>
      <c r="FR886" s="12"/>
      <c r="FS886" s="12"/>
      <c r="FT886" s="12"/>
      <c r="FU886" s="12"/>
      <c r="FV886" s="12"/>
      <c r="FW886" s="12"/>
      <c r="FX886" s="12"/>
      <c r="FY886" s="12"/>
      <c r="FZ886" s="12"/>
      <c r="GA886" s="12"/>
      <c r="GB886" s="12"/>
      <c r="GC886" s="12"/>
      <c r="GD886" s="12"/>
      <c r="GE886" s="12"/>
      <c r="GF886" s="12"/>
      <c r="GG886" s="12"/>
      <c r="GH886" s="12"/>
      <c r="GI886" s="12"/>
      <c r="GJ886" s="12"/>
      <c r="GK886" s="12"/>
      <c r="GL886" s="12"/>
      <c r="GM886" s="12"/>
      <c r="GN886" s="12"/>
      <c r="GO886" s="12"/>
      <c r="GP886" s="12"/>
      <c r="GQ886" s="12"/>
      <c r="GR886" s="12"/>
      <c r="GS886" s="12"/>
      <c r="GT886" s="12"/>
      <c r="GU886" s="12"/>
      <c r="GV886" s="12"/>
      <c r="GW886" s="12"/>
      <c r="GX886" s="12"/>
      <c r="GY886" s="12"/>
      <c r="GZ886" s="12"/>
      <c r="HA886" s="12"/>
      <c r="HB886" s="12"/>
      <c r="HC886" s="12"/>
      <c r="HD886" s="12"/>
      <c r="HE886" s="12"/>
      <c r="HF886" s="12"/>
      <c r="HG886" s="12"/>
      <c r="HH886" s="12"/>
      <c r="HI886" s="12"/>
      <c r="HJ886" s="12"/>
      <c r="HK886" s="12"/>
      <c r="HL886" s="12"/>
      <c r="HM886" s="12"/>
      <c r="HN886" s="12"/>
      <c r="HO886" s="12"/>
      <c r="HP886" s="12"/>
      <c r="HQ886" s="12"/>
      <c r="HR886" s="12"/>
      <c r="HS886" s="12"/>
      <c r="HT886" s="12"/>
      <c r="HU886" s="12"/>
      <c r="HV886" s="12"/>
      <c r="HW886" s="12"/>
      <c r="HX886" s="12"/>
      <c r="HY886" s="12"/>
      <c r="HZ886" s="12"/>
      <c r="IA886" s="12"/>
      <c r="IB886" s="12"/>
      <c r="IC886" s="12"/>
      <c r="ID886" s="12"/>
      <c r="IE886" s="12"/>
      <c r="IF886" s="12"/>
      <c r="IG886" s="12"/>
      <c r="IH886" s="12"/>
      <c r="II886" s="12"/>
      <c r="IJ886" s="12"/>
    </row>
    <row r="887" spans="1:244" x14ac:dyDescent="0.4">
      <c r="A887" s="16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12"/>
      <c r="DZ887" s="12"/>
      <c r="EA887" s="12"/>
      <c r="EB887" s="12"/>
      <c r="EC887" s="12"/>
      <c r="ED887" s="12"/>
      <c r="EE887" s="12"/>
      <c r="EF887" s="12"/>
      <c r="EG887" s="12"/>
      <c r="EH887" s="12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2"/>
      <c r="FJ887" s="12"/>
      <c r="FK887" s="12"/>
      <c r="FL887" s="12"/>
      <c r="FM887" s="12"/>
      <c r="FN887" s="12"/>
      <c r="FO887" s="12"/>
      <c r="FP887" s="12"/>
      <c r="FQ887" s="12"/>
      <c r="FR887" s="12"/>
      <c r="FS887" s="12"/>
      <c r="FT887" s="12"/>
      <c r="FU887" s="12"/>
      <c r="FV887" s="12"/>
      <c r="FW887" s="12"/>
      <c r="FX887" s="12"/>
      <c r="FY887" s="12"/>
      <c r="FZ887" s="12"/>
      <c r="GA887" s="12"/>
      <c r="GB887" s="12"/>
      <c r="GC887" s="12"/>
      <c r="GD887" s="12"/>
      <c r="GE887" s="12"/>
      <c r="GF887" s="12"/>
      <c r="GG887" s="12"/>
      <c r="GH887" s="12"/>
      <c r="GI887" s="12"/>
      <c r="GJ887" s="12"/>
      <c r="GK887" s="12"/>
      <c r="GL887" s="12"/>
      <c r="GM887" s="12"/>
      <c r="GN887" s="12"/>
      <c r="GO887" s="12"/>
      <c r="GP887" s="12"/>
      <c r="GQ887" s="12"/>
      <c r="GR887" s="12"/>
      <c r="GS887" s="12"/>
      <c r="GT887" s="12"/>
      <c r="GU887" s="12"/>
      <c r="GV887" s="12"/>
      <c r="GW887" s="12"/>
      <c r="GX887" s="12"/>
      <c r="GY887" s="12"/>
      <c r="GZ887" s="12"/>
      <c r="HA887" s="12"/>
      <c r="HB887" s="12"/>
      <c r="HC887" s="12"/>
      <c r="HD887" s="12"/>
      <c r="HE887" s="12"/>
      <c r="HF887" s="12"/>
      <c r="HG887" s="12"/>
      <c r="HH887" s="12"/>
      <c r="HI887" s="12"/>
      <c r="HJ887" s="12"/>
      <c r="HK887" s="12"/>
      <c r="HL887" s="12"/>
      <c r="HM887" s="12"/>
      <c r="HN887" s="12"/>
      <c r="HO887" s="12"/>
      <c r="HP887" s="12"/>
      <c r="HQ887" s="12"/>
      <c r="HR887" s="12"/>
      <c r="HS887" s="12"/>
      <c r="HT887" s="12"/>
      <c r="HU887" s="12"/>
      <c r="HV887" s="12"/>
      <c r="HW887" s="12"/>
      <c r="HX887" s="12"/>
      <c r="HY887" s="12"/>
      <c r="HZ887" s="12"/>
      <c r="IA887" s="12"/>
      <c r="IB887" s="12"/>
      <c r="IC887" s="12"/>
      <c r="ID887" s="12"/>
      <c r="IE887" s="12"/>
      <c r="IF887" s="12"/>
      <c r="IG887" s="12"/>
      <c r="IH887" s="12"/>
      <c r="II887" s="12"/>
      <c r="IJ887" s="12"/>
    </row>
    <row r="888" spans="1:244" x14ac:dyDescent="0.4">
      <c r="A888" s="16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2"/>
      <c r="FJ888" s="12"/>
      <c r="FK888" s="12"/>
      <c r="FL888" s="12"/>
      <c r="FM888" s="12"/>
      <c r="FN888" s="12"/>
      <c r="FO888" s="12"/>
      <c r="FP888" s="12"/>
      <c r="FQ888" s="12"/>
      <c r="FR888" s="12"/>
      <c r="FS888" s="12"/>
      <c r="FT888" s="12"/>
      <c r="FU888" s="12"/>
      <c r="FV888" s="12"/>
      <c r="FW888" s="12"/>
      <c r="FX888" s="12"/>
      <c r="FY888" s="12"/>
      <c r="FZ888" s="12"/>
      <c r="GA888" s="12"/>
      <c r="GB888" s="12"/>
      <c r="GC888" s="12"/>
      <c r="GD888" s="12"/>
      <c r="GE888" s="12"/>
      <c r="GF888" s="12"/>
      <c r="GG888" s="12"/>
      <c r="GH888" s="12"/>
      <c r="GI888" s="12"/>
      <c r="GJ888" s="12"/>
      <c r="GK888" s="12"/>
      <c r="GL888" s="12"/>
      <c r="GM888" s="12"/>
      <c r="GN888" s="12"/>
      <c r="GO888" s="12"/>
      <c r="GP888" s="12"/>
      <c r="GQ888" s="12"/>
      <c r="GR888" s="12"/>
      <c r="GS888" s="12"/>
      <c r="GT888" s="12"/>
      <c r="GU888" s="12"/>
      <c r="GV888" s="12"/>
      <c r="GW888" s="12"/>
      <c r="GX888" s="12"/>
      <c r="GY888" s="12"/>
      <c r="GZ888" s="12"/>
      <c r="HA888" s="12"/>
      <c r="HB888" s="12"/>
      <c r="HC888" s="12"/>
      <c r="HD888" s="12"/>
      <c r="HE888" s="12"/>
      <c r="HF888" s="12"/>
      <c r="HG888" s="12"/>
      <c r="HH888" s="12"/>
      <c r="HI888" s="12"/>
      <c r="HJ888" s="12"/>
      <c r="HK888" s="12"/>
      <c r="HL888" s="12"/>
      <c r="HM888" s="12"/>
      <c r="HN888" s="12"/>
      <c r="HO888" s="12"/>
      <c r="HP888" s="12"/>
      <c r="HQ888" s="12"/>
      <c r="HR888" s="12"/>
      <c r="HS888" s="12"/>
      <c r="HT888" s="12"/>
      <c r="HU888" s="12"/>
      <c r="HV888" s="12"/>
      <c r="HW888" s="12"/>
      <c r="HX888" s="12"/>
      <c r="HY888" s="12"/>
      <c r="HZ888" s="12"/>
      <c r="IA888" s="12"/>
      <c r="IB888" s="12"/>
      <c r="IC888" s="12"/>
      <c r="ID888" s="12"/>
      <c r="IE888" s="12"/>
      <c r="IF888" s="12"/>
      <c r="IG888" s="12"/>
      <c r="IH888" s="12"/>
      <c r="II888" s="12"/>
      <c r="IJ888" s="12"/>
    </row>
    <row r="889" spans="1:244" x14ac:dyDescent="0.4">
      <c r="A889" s="16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2"/>
      <c r="FJ889" s="12"/>
      <c r="FK889" s="12"/>
      <c r="FL889" s="12"/>
      <c r="FM889" s="12"/>
      <c r="FN889" s="12"/>
      <c r="FO889" s="12"/>
      <c r="FP889" s="12"/>
      <c r="FQ889" s="12"/>
      <c r="FR889" s="12"/>
      <c r="FS889" s="12"/>
      <c r="FT889" s="12"/>
      <c r="FU889" s="12"/>
      <c r="FV889" s="12"/>
      <c r="FW889" s="12"/>
      <c r="FX889" s="12"/>
      <c r="FY889" s="12"/>
      <c r="FZ889" s="12"/>
      <c r="GA889" s="12"/>
      <c r="GB889" s="12"/>
      <c r="GC889" s="12"/>
      <c r="GD889" s="12"/>
      <c r="GE889" s="12"/>
      <c r="GF889" s="12"/>
      <c r="GG889" s="12"/>
      <c r="GH889" s="12"/>
      <c r="GI889" s="12"/>
      <c r="GJ889" s="12"/>
      <c r="GK889" s="12"/>
      <c r="GL889" s="12"/>
      <c r="GM889" s="12"/>
      <c r="GN889" s="12"/>
      <c r="GO889" s="12"/>
      <c r="GP889" s="12"/>
      <c r="GQ889" s="12"/>
      <c r="GR889" s="12"/>
      <c r="GS889" s="12"/>
      <c r="GT889" s="12"/>
      <c r="GU889" s="12"/>
      <c r="GV889" s="12"/>
      <c r="GW889" s="12"/>
      <c r="GX889" s="12"/>
      <c r="GY889" s="12"/>
      <c r="GZ889" s="12"/>
      <c r="HA889" s="12"/>
      <c r="HB889" s="12"/>
      <c r="HC889" s="12"/>
      <c r="HD889" s="12"/>
      <c r="HE889" s="12"/>
      <c r="HF889" s="12"/>
      <c r="HG889" s="12"/>
      <c r="HH889" s="12"/>
      <c r="HI889" s="12"/>
      <c r="HJ889" s="12"/>
      <c r="HK889" s="12"/>
      <c r="HL889" s="12"/>
      <c r="HM889" s="12"/>
      <c r="HN889" s="12"/>
      <c r="HO889" s="12"/>
      <c r="HP889" s="12"/>
      <c r="HQ889" s="12"/>
      <c r="HR889" s="12"/>
      <c r="HS889" s="12"/>
      <c r="HT889" s="12"/>
      <c r="HU889" s="12"/>
      <c r="HV889" s="12"/>
      <c r="HW889" s="12"/>
      <c r="HX889" s="12"/>
      <c r="HY889" s="12"/>
      <c r="HZ889" s="12"/>
      <c r="IA889" s="12"/>
      <c r="IB889" s="12"/>
      <c r="IC889" s="12"/>
      <c r="ID889" s="12"/>
      <c r="IE889" s="12"/>
      <c r="IF889" s="12"/>
      <c r="IG889" s="12"/>
      <c r="IH889" s="12"/>
      <c r="II889" s="12"/>
      <c r="IJ889" s="12"/>
    </row>
    <row r="890" spans="1:244" x14ac:dyDescent="0.4">
      <c r="A890" s="16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2"/>
      <c r="FJ890" s="12"/>
      <c r="FK890" s="12"/>
      <c r="FL890" s="12"/>
      <c r="FM890" s="12"/>
      <c r="FN890" s="12"/>
      <c r="FO890" s="12"/>
      <c r="FP890" s="12"/>
      <c r="FQ890" s="12"/>
      <c r="FR890" s="12"/>
      <c r="FS890" s="12"/>
      <c r="FT890" s="12"/>
      <c r="FU890" s="12"/>
      <c r="FV890" s="12"/>
      <c r="FW890" s="12"/>
      <c r="FX890" s="12"/>
      <c r="FY890" s="12"/>
      <c r="FZ890" s="12"/>
      <c r="GA890" s="12"/>
      <c r="GB890" s="12"/>
      <c r="GC890" s="12"/>
      <c r="GD890" s="12"/>
      <c r="GE890" s="12"/>
      <c r="GF890" s="12"/>
      <c r="GG890" s="12"/>
      <c r="GH890" s="12"/>
      <c r="GI890" s="12"/>
      <c r="GJ890" s="12"/>
      <c r="GK890" s="12"/>
      <c r="GL890" s="12"/>
      <c r="GM890" s="12"/>
      <c r="GN890" s="12"/>
      <c r="GO890" s="12"/>
      <c r="GP890" s="12"/>
      <c r="GQ890" s="12"/>
      <c r="GR890" s="12"/>
      <c r="GS890" s="12"/>
      <c r="GT890" s="12"/>
      <c r="GU890" s="12"/>
      <c r="GV890" s="12"/>
      <c r="GW890" s="12"/>
      <c r="GX890" s="12"/>
      <c r="GY890" s="12"/>
      <c r="GZ890" s="12"/>
      <c r="HA890" s="12"/>
      <c r="HB890" s="12"/>
      <c r="HC890" s="12"/>
      <c r="HD890" s="12"/>
      <c r="HE890" s="12"/>
      <c r="HF890" s="12"/>
      <c r="HG890" s="12"/>
      <c r="HH890" s="12"/>
      <c r="HI890" s="12"/>
      <c r="HJ890" s="12"/>
      <c r="HK890" s="12"/>
      <c r="HL890" s="12"/>
      <c r="HM890" s="12"/>
      <c r="HN890" s="12"/>
      <c r="HO890" s="12"/>
      <c r="HP890" s="12"/>
      <c r="HQ890" s="12"/>
      <c r="HR890" s="12"/>
      <c r="HS890" s="12"/>
      <c r="HT890" s="12"/>
      <c r="HU890" s="12"/>
      <c r="HV890" s="12"/>
      <c r="HW890" s="12"/>
      <c r="HX890" s="12"/>
      <c r="HY890" s="12"/>
      <c r="HZ890" s="12"/>
      <c r="IA890" s="12"/>
      <c r="IB890" s="12"/>
      <c r="IC890" s="12"/>
      <c r="ID890" s="12"/>
      <c r="IE890" s="12"/>
      <c r="IF890" s="12"/>
      <c r="IG890" s="12"/>
      <c r="IH890" s="12"/>
      <c r="II890" s="12"/>
      <c r="IJ890" s="12"/>
    </row>
    <row r="891" spans="1:244" x14ac:dyDescent="0.4">
      <c r="A891" s="16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2"/>
      <c r="FJ891" s="12"/>
      <c r="FK891" s="12"/>
      <c r="FL891" s="12"/>
      <c r="FM891" s="12"/>
      <c r="FN891" s="12"/>
      <c r="FO891" s="12"/>
      <c r="FP891" s="12"/>
      <c r="FQ891" s="12"/>
      <c r="FR891" s="12"/>
      <c r="FS891" s="12"/>
      <c r="FT891" s="12"/>
      <c r="FU891" s="12"/>
      <c r="FV891" s="12"/>
      <c r="FW891" s="12"/>
      <c r="FX891" s="12"/>
      <c r="FY891" s="12"/>
      <c r="FZ891" s="12"/>
      <c r="GA891" s="12"/>
      <c r="GB891" s="12"/>
      <c r="GC891" s="12"/>
      <c r="GD891" s="12"/>
      <c r="GE891" s="12"/>
      <c r="GF891" s="12"/>
      <c r="GG891" s="12"/>
      <c r="GH891" s="12"/>
      <c r="GI891" s="12"/>
      <c r="GJ891" s="12"/>
      <c r="GK891" s="12"/>
      <c r="GL891" s="12"/>
      <c r="GM891" s="12"/>
      <c r="GN891" s="12"/>
      <c r="GO891" s="12"/>
      <c r="GP891" s="12"/>
      <c r="GQ891" s="12"/>
      <c r="GR891" s="12"/>
      <c r="GS891" s="12"/>
      <c r="GT891" s="12"/>
      <c r="GU891" s="12"/>
      <c r="GV891" s="12"/>
      <c r="GW891" s="12"/>
      <c r="GX891" s="12"/>
      <c r="GY891" s="12"/>
      <c r="GZ891" s="12"/>
      <c r="HA891" s="12"/>
      <c r="HB891" s="12"/>
      <c r="HC891" s="12"/>
      <c r="HD891" s="12"/>
      <c r="HE891" s="12"/>
      <c r="HF891" s="12"/>
      <c r="HG891" s="12"/>
      <c r="HH891" s="12"/>
      <c r="HI891" s="12"/>
      <c r="HJ891" s="12"/>
      <c r="HK891" s="12"/>
      <c r="HL891" s="12"/>
      <c r="HM891" s="12"/>
      <c r="HN891" s="12"/>
      <c r="HO891" s="12"/>
      <c r="HP891" s="12"/>
      <c r="HQ891" s="12"/>
      <c r="HR891" s="12"/>
      <c r="HS891" s="12"/>
      <c r="HT891" s="12"/>
      <c r="HU891" s="12"/>
      <c r="HV891" s="12"/>
      <c r="HW891" s="12"/>
      <c r="HX891" s="12"/>
      <c r="HY891" s="12"/>
      <c r="HZ891" s="12"/>
      <c r="IA891" s="12"/>
      <c r="IB891" s="12"/>
      <c r="IC891" s="12"/>
      <c r="ID891" s="12"/>
      <c r="IE891" s="12"/>
      <c r="IF891" s="12"/>
      <c r="IG891" s="12"/>
      <c r="IH891" s="12"/>
      <c r="II891" s="12"/>
      <c r="IJ891" s="12"/>
    </row>
    <row r="892" spans="1:244" x14ac:dyDescent="0.4">
      <c r="A892" s="16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2"/>
      <c r="FJ892" s="12"/>
      <c r="FK892" s="12"/>
      <c r="FL892" s="12"/>
      <c r="FM892" s="12"/>
      <c r="FN892" s="12"/>
      <c r="FO892" s="12"/>
      <c r="FP892" s="12"/>
      <c r="FQ892" s="12"/>
      <c r="FR892" s="12"/>
      <c r="FS892" s="12"/>
      <c r="FT892" s="12"/>
      <c r="FU892" s="12"/>
      <c r="FV892" s="12"/>
      <c r="FW892" s="12"/>
      <c r="FX892" s="12"/>
      <c r="FY892" s="12"/>
      <c r="FZ892" s="12"/>
      <c r="GA892" s="12"/>
      <c r="GB892" s="12"/>
      <c r="GC892" s="12"/>
      <c r="GD892" s="12"/>
      <c r="GE892" s="12"/>
      <c r="GF892" s="12"/>
      <c r="GG892" s="12"/>
      <c r="GH892" s="12"/>
      <c r="GI892" s="12"/>
      <c r="GJ892" s="12"/>
      <c r="GK892" s="12"/>
      <c r="GL892" s="12"/>
      <c r="GM892" s="12"/>
      <c r="GN892" s="12"/>
      <c r="GO892" s="12"/>
      <c r="GP892" s="12"/>
      <c r="GQ892" s="12"/>
      <c r="GR892" s="12"/>
      <c r="GS892" s="12"/>
      <c r="GT892" s="12"/>
      <c r="GU892" s="12"/>
      <c r="GV892" s="12"/>
      <c r="GW892" s="12"/>
      <c r="GX892" s="12"/>
      <c r="GY892" s="12"/>
      <c r="GZ892" s="12"/>
      <c r="HA892" s="12"/>
      <c r="HB892" s="12"/>
      <c r="HC892" s="12"/>
      <c r="HD892" s="12"/>
      <c r="HE892" s="12"/>
      <c r="HF892" s="12"/>
      <c r="HG892" s="12"/>
      <c r="HH892" s="12"/>
      <c r="HI892" s="12"/>
      <c r="HJ892" s="12"/>
      <c r="HK892" s="12"/>
      <c r="HL892" s="12"/>
      <c r="HM892" s="12"/>
      <c r="HN892" s="12"/>
      <c r="HO892" s="12"/>
      <c r="HP892" s="12"/>
      <c r="HQ892" s="12"/>
      <c r="HR892" s="12"/>
      <c r="HS892" s="12"/>
      <c r="HT892" s="12"/>
      <c r="HU892" s="12"/>
      <c r="HV892" s="12"/>
      <c r="HW892" s="12"/>
      <c r="HX892" s="12"/>
      <c r="HY892" s="12"/>
      <c r="HZ892" s="12"/>
      <c r="IA892" s="12"/>
      <c r="IB892" s="12"/>
      <c r="IC892" s="12"/>
      <c r="ID892" s="12"/>
      <c r="IE892" s="12"/>
      <c r="IF892" s="12"/>
      <c r="IG892" s="12"/>
      <c r="IH892" s="12"/>
      <c r="II892" s="12"/>
      <c r="IJ892" s="12"/>
    </row>
    <row r="893" spans="1:244" x14ac:dyDescent="0.4">
      <c r="A893" s="16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2"/>
      <c r="FJ893" s="12"/>
      <c r="FK893" s="12"/>
      <c r="FL893" s="12"/>
      <c r="FM893" s="12"/>
      <c r="FN893" s="12"/>
      <c r="FO893" s="12"/>
      <c r="FP893" s="12"/>
      <c r="FQ893" s="12"/>
      <c r="FR893" s="12"/>
      <c r="FS893" s="12"/>
      <c r="FT893" s="12"/>
      <c r="FU893" s="12"/>
      <c r="FV893" s="12"/>
      <c r="FW893" s="12"/>
      <c r="FX893" s="12"/>
      <c r="FY893" s="12"/>
      <c r="FZ893" s="12"/>
      <c r="GA893" s="12"/>
      <c r="GB893" s="12"/>
      <c r="GC893" s="12"/>
      <c r="GD893" s="12"/>
      <c r="GE893" s="12"/>
      <c r="GF893" s="12"/>
      <c r="GG893" s="12"/>
      <c r="GH893" s="12"/>
      <c r="GI893" s="12"/>
      <c r="GJ893" s="12"/>
      <c r="GK893" s="12"/>
      <c r="GL893" s="12"/>
      <c r="GM893" s="12"/>
      <c r="GN893" s="12"/>
      <c r="GO893" s="12"/>
      <c r="GP893" s="12"/>
      <c r="GQ893" s="12"/>
      <c r="GR893" s="12"/>
      <c r="GS893" s="12"/>
      <c r="GT893" s="12"/>
      <c r="GU893" s="12"/>
      <c r="GV893" s="12"/>
      <c r="GW893" s="12"/>
      <c r="GX893" s="12"/>
      <c r="GY893" s="12"/>
      <c r="GZ893" s="12"/>
      <c r="HA893" s="12"/>
      <c r="HB893" s="12"/>
      <c r="HC893" s="12"/>
      <c r="HD893" s="12"/>
      <c r="HE893" s="12"/>
      <c r="HF893" s="12"/>
      <c r="HG893" s="12"/>
      <c r="HH893" s="12"/>
      <c r="HI893" s="12"/>
      <c r="HJ893" s="12"/>
      <c r="HK893" s="12"/>
      <c r="HL893" s="12"/>
      <c r="HM893" s="12"/>
      <c r="HN893" s="12"/>
      <c r="HO893" s="12"/>
      <c r="HP893" s="12"/>
      <c r="HQ893" s="12"/>
      <c r="HR893" s="12"/>
      <c r="HS893" s="12"/>
      <c r="HT893" s="12"/>
      <c r="HU893" s="12"/>
      <c r="HV893" s="12"/>
      <c r="HW893" s="12"/>
      <c r="HX893" s="12"/>
      <c r="HY893" s="12"/>
      <c r="HZ893" s="12"/>
      <c r="IA893" s="12"/>
      <c r="IB893" s="12"/>
      <c r="IC893" s="12"/>
      <c r="ID893" s="12"/>
      <c r="IE893" s="12"/>
      <c r="IF893" s="12"/>
      <c r="IG893" s="12"/>
      <c r="IH893" s="12"/>
      <c r="II893" s="12"/>
      <c r="IJ893" s="12"/>
    </row>
    <row r="894" spans="1:244" x14ac:dyDescent="0.4">
      <c r="A894" s="16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2"/>
      <c r="FJ894" s="12"/>
      <c r="FK894" s="12"/>
      <c r="FL894" s="12"/>
      <c r="FM894" s="12"/>
      <c r="FN894" s="12"/>
      <c r="FO894" s="12"/>
      <c r="FP894" s="12"/>
      <c r="FQ894" s="12"/>
      <c r="FR894" s="12"/>
      <c r="FS894" s="12"/>
      <c r="FT894" s="12"/>
      <c r="FU894" s="12"/>
      <c r="FV894" s="12"/>
      <c r="FW894" s="12"/>
      <c r="FX894" s="12"/>
      <c r="FY894" s="12"/>
      <c r="FZ894" s="12"/>
      <c r="GA894" s="12"/>
      <c r="GB894" s="12"/>
      <c r="GC894" s="12"/>
      <c r="GD894" s="12"/>
      <c r="GE894" s="12"/>
      <c r="GF894" s="12"/>
      <c r="GG894" s="12"/>
      <c r="GH894" s="12"/>
      <c r="GI894" s="12"/>
      <c r="GJ894" s="12"/>
      <c r="GK894" s="12"/>
      <c r="GL894" s="12"/>
      <c r="GM894" s="12"/>
      <c r="GN894" s="12"/>
      <c r="GO894" s="12"/>
      <c r="GP894" s="12"/>
      <c r="GQ894" s="12"/>
      <c r="GR894" s="12"/>
      <c r="GS894" s="12"/>
      <c r="GT894" s="12"/>
      <c r="GU894" s="12"/>
      <c r="GV894" s="12"/>
      <c r="GW894" s="12"/>
      <c r="GX894" s="12"/>
      <c r="GY894" s="12"/>
      <c r="GZ894" s="12"/>
      <c r="HA894" s="12"/>
      <c r="HB894" s="12"/>
      <c r="HC894" s="12"/>
      <c r="HD894" s="12"/>
      <c r="HE894" s="12"/>
      <c r="HF894" s="12"/>
      <c r="HG894" s="12"/>
      <c r="HH894" s="12"/>
      <c r="HI894" s="12"/>
      <c r="HJ894" s="12"/>
      <c r="HK894" s="12"/>
      <c r="HL894" s="12"/>
      <c r="HM894" s="12"/>
      <c r="HN894" s="12"/>
      <c r="HO894" s="12"/>
      <c r="HP894" s="12"/>
      <c r="HQ894" s="12"/>
      <c r="HR894" s="12"/>
      <c r="HS894" s="12"/>
      <c r="HT894" s="12"/>
      <c r="HU894" s="12"/>
      <c r="HV894" s="12"/>
      <c r="HW894" s="12"/>
      <c r="HX894" s="12"/>
      <c r="HY894" s="12"/>
      <c r="HZ894" s="12"/>
      <c r="IA894" s="12"/>
      <c r="IB894" s="12"/>
      <c r="IC894" s="12"/>
      <c r="ID894" s="12"/>
      <c r="IE894" s="12"/>
      <c r="IF894" s="12"/>
      <c r="IG894" s="12"/>
      <c r="IH894" s="12"/>
      <c r="II894" s="12"/>
      <c r="IJ894" s="12"/>
    </row>
    <row r="895" spans="1:244" x14ac:dyDescent="0.4">
      <c r="A895" s="16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2"/>
      <c r="FJ895" s="12"/>
      <c r="FK895" s="12"/>
      <c r="FL895" s="12"/>
      <c r="FM895" s="12"/>
      <c r="FN895" s="12"/>
      <c r="FO895" s="12"/>
      <c r="FP895" s="12"/>
      <c r="FQ895" s="12"/>
      <c r="FR895" s="12"/>
      <c r="FS895" s="12"/>
      <c r="FT895" s="12"/>
      <c r="FU895" s="12"/>
      <c r="FV895" s="12"/>
      <c r="FW895" s="12"/>
      <c r="FX895" s="12"/>
      <c r="FY895" s="12"/>
      <c r="FZ895" s="12"/>
      <c r="GA895" s="12"/>
      <c r="GB895" s="12"/>
      <c r="GC895" s="12"/>
      <c r="GD895" s="12"/>
      <c r="GE895" s="12"/>
      <c r="GF895" s="12"/>
      <c r="GG895" s="12"/>
      <c r="GH895" s="12"/>
      <c r="GI895" s="12"/>
      <c r="GJ895" s="12"/>
      <c r="GK895" s="12"/>
      <c r="GL895" s="12"/>
      <c r="GM895" s="12"/>
      <c r="GN895" s="12"/>
      <c r="GO895" s="12"/>
      <c r="GP895" s="12"/>
      <c r="GQ895" s="12"/>
      <c r="GR895" s="12"/>
      <c r="GS895" s="12"/>
      <c r="GT895" s="12"/>
      <c r="GU895" s="12"/>
      <c r="GV895" s="12"/>
      <c r="GW895" s="12"/>
      <c r="GX895" s="12"/>
      <c r="GY895" s="12"/>
      <c r="GZ895" s="12"/>
      <c r="HA895" s="12"/>
      <c r="HB895" s="12"/>
      <c r="HC895" s="12"/>
      <c r="HD895" s="12"/>
      <c r="HE895" s="12"/>
      <c r="HF895" s="12"/>
      <c r="HG895" s="12"/>
      <c r="HH895" s="12"/>
      <c r="HI895" s="12"/>
      <c r="HJ895" s="12"/>
      <c r="HK895" s="12"/>
      <c r="HL895" s="12"/>
      <c r="HM895" s="12"/>
      <c r="HN895" s="12"/>
      <c r="HO895" s="12"/>
      <c r="HP895" s="12"/>
      <c r="HQ895" s="12"/>
      <c r="HR895" s="12"/>
      <c r="HS895" s="12"/>
      <c r="HT895" s="12"/>
      <c r="HU895" s="12"/>
      <c r="HV895" s="12"/>
      <c r="HW895" s="12"/>
      <c r="HX895" s="12"/>
      <c r="HY895" s="12"/>
      <c r="HZ895" s="12"/>
      <c r="IA895" s="12"/>
      <c r="IB895" s="12"/>
      <c r="IC895" s="12"/>
      <c r="ID895" s="12"/>
      <c r="IE895" s="12"/>
      <c r="IF895" s="12"/>
      <c r="IG895" s="12"/>
      <c r="IH895" s="12"/>
      <c r="II895" s="12"/>
      <c r="IJ895" s="12"/>
    </row>
    <row r="896" spans="1:244" x14ac:dyDescent="0.4">
      <c r="A896" s="16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2"/>
      <c r="FJ896" s="12"/>
      <c r="FK896" s="12"/>
      <c r="FL896" s="12"/>
      <c r="FM896" s="12"/>
      <c r="FN896" s="12"/>
      <c r="FO896" s="12"/>
      <c r="FP896" s="12"/>
      <c r="FQ896" s="12"/>
      <c r="FR896" s="12"/>
      <c r="FS896" s="12"/>
      <c r="FT896" s="12"/>
      <c r="FU896" s="12"/>
      <c r="FV896" s="12"/>
      <c r="FW896" s="12"/>
      <c r="FX896" s="12"/>
      <c r="FY896" s="12"/>
      <c r="FZ896" s="12"/>
      <c r="GA896" s="12"/>
      <c r="GB896" s="12"/>
      <c r="GC896" s="12"/>
      <c r="GD896" s="12"/>
      <c r="GE896" s="12"/>
      <c r="GF896" s="12"/>
      <c r="GG896" s="12"/>
      <c r="GH896" s="12"/>
      <c r="GI896" s="12"/>
      <c r="GJ896" s="12"/>
      <c r="GK896" s="12"/>
      <c r="GL896" s="12"/>
      <c r="GM896" s="12"/>
      <c r="GN896" s="12"/>
      <c r="GO896" s="12"/>
      <c r="GP896" s="12"/>
      <c r="GQ896" s="12"/>
      <c r="GR896" s="12"/>
      <c r="GS896" s="12"/>
      <c r="GT896" s="12"/>
      <c r="GU896" s="12"/>
      <c r="GV896" s="12"/>
      <c r="GW896" s="12"/>
      <c r="GX896" s="12"/>
      <c r="GY896" s="12"/>
      <c r="GZ896" s="12"/>
      <c r="HA896" s="12"/>
      <c r="HB896" s="12"/>
      <c r="HC896" s="12"/>
      <c r="HD896" s="12"/>
      <c r="HE896" s="12"/>
      <c r="HF896" s="12"/>
      <c r="HG896" s="12"/>
      <c r="HH896" s="12"/>
      <c r="HI896" s="12"/>
      <c r="HJ896" s="12"/>
      <c r="HK896" s="12"/>
      <c r="HL896" s="12"/>
      <c r="HM896" s="12"/>
      <c r="HN896" s="12"/>
      <c r="HO896" s="12"/>
      <c r="HP896" s="12"/>
      <c r="HQ896" s="12"/>
      <c r="HR896" s="12"/>
      <c r="HS896" s="12"/>
      <c r="HT896" s="12"/>
      <c r="HU896" s="12"/>
      <c r="HV896" s="12"/>
      <c r="HW896" s="12"/>
      <c r="HX896" s="12"/>
      <c r="HY896" s="12"/>
      <c r="HZ896" s="12"/>
      <c r="IA896" s="12"/>
      <c r="IB896" s="12"/>
      <c r="IC896" s="12"/>
      <c r="ID896" s="12"/>
      <c r="IE896" s="12"/>
      <c r="IF896" s="12"/>
      <c r="IG896" s="12"/>
      <c r="IH896" s="12"/>
      <c r="II896" s="12"/>
      <c r="IJ896" s="12"/>
    </row>
    <row r="897" spans="1:244" x14ac:dyDescent="0.4">
      <c r="A897" s="16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2"/>
      <c r="FJ897" s="12"/>
      <c r="FK897" s="12"/>
      <c r="FL897" s="12"/>
      <c r="FM897" s="12"/>
      <c r="FN897" s="12"/>
      <c r="FO897" s="12"/>
      <c r="FP897" s="12"/>
      <c r="FQ897" s="12"/>
      <c r="FR897" s="12"/>
      <c r="FS897" s="12"/>
      <c r="FT897" s="12"/>
      <c r="FU897" s="12"/>
      <c r="FV897" s="12"/>
      <c r="FW897" s="12"/>
      <c r="FX897" s="12"/>
      <c r="FY897" s="12"/>
      <c r="FZ897" s="12"/>
      <c r="GA897" s="12"/>
      <c r="GB897" s="12"/>
      <c r="GC897" s="12"/>
      <c r="GD897" s="12"/>
      <c r="GE897" s="12"/>
      <c r="GF897" s="12"/>
      <c r="GG897" s="12"/>
      <c r="GH897" s="12"/>
      <c r="GI897" s="12"/>
      <c r="GJ897" s="12"/>
      <c r="GK897" s="12"/>
      <c r="GL897" s="12"/>
      <c r="GM897" s="12"/>
      <c r="GN897" s="12"/>
      <c r="GO897" s="12"/>
      <c r="GP897" s="12"/>
      <c r="GQ897" s="12"/>
      <c r="GR897" s="12"/>
      <c r="GS897" s="12"/>
      <c r="GT897" s="12"/>
      <c r="GU897" s="12"/>
      <c r="GV897" s="12"/>
      <c r="GW897" s="12"/>
      <c r="GX897" s="12"/>
      <c r="GY897" s="12"/>
      <c r="GZ897" s="12"/>
      <c r="HA897" s="12"/>
      <c r="HB897" s="12"/>
      <c r="HC897" s="12"/>
      <c r="HD897" s="12"/>
      <c r="HE897" s="12"/>
      <c r="HF897" s="12"/>
      <c r="HG897" s="12"/>
      <c r="HH897" s="12"/>
      <c r="HI897" s="12"/>
      <c r="HJ897" s="12"/>
      <c r="HK897" s="12"/>
      <c r="HL897" s="12"/>
      <c r="HM897" s="12"/>
      <c r="HN897" s="12"/>
      <c r="HO897" s="12"/>
      <c r="HP897" s="12"/>
      <c r="HQ897" s="12"/>
      <c r="HR897" s="12"/>
      <c r="HS897" s="12"/>
      <c r="HT897" s="12"/>
      <c r="HU897" s="12"/>
      <c r="HV897" s="12"/>
      <c r="HW897" s="12"/>
      <c r="HX897" s="12"/>
      <c r="HY897" s="12"/>
      <c r="HZ897" s="12"/>
      <c r="IA897" s="12"/>
      <c r="IB897" s="12"/>
      <c r="IC897" s="12"/>
      <c r="ID897" s="12"/>
      <c r="IE897" s="12"/>
      <c r="IF897" s="12"/>
      <c r="IG897" s="12"/>
      <c r="IH897" s="12"/>
      <c r="II897" s="12"/>
      <c r="IJ897" s="12"/>
    </row>
    <row r="898" spans="1:244" x14ac:dyDescent="0.4">
      <c r="A898" s="16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2"/>
      <c r="FJ898" s="12"/>
      <c r="FK898" s="12"/>
      <c r="FL898" s="12"/>
      <c r="FM898" s="12"/>
      <c r="FN898" s="12"/>
      <c r="FO898" s="12"/>
      <c r="FP898" s="12"/>
      <c r="FQ898" s="12"/>
      <c r="FR898" s="12"/>
      <c r="FS898" s="12"/>
      <c r="FT898" s="12"/>
      <c r="FU898" s="12"/>
      <c r="FV898" s="12"/>
      <c r="FW898" s="12"/>
      <c r="FX898" s="12"/>
      <c r="FY898" s="12"/>
      <c r="FZ898" s="12"/>
      <c r="GA898" s="12"/>
      <c r="GB898" s="12"/>
      <c r="GC898" s="12"/>
      <c r="GD898" s="12"/>
      <c r="GE898" s="12"/>
      <c r="GF898" s="12"/>
      <c r="GG898" s="12"/>
      <c r="GH898" s="12"/>
      <c r="GI898" s="12"/>
      <c r="GJ898" s="12"/>
      <c r="GK898" s="12"/>
      <c r="GL898" s="12"/>
      <c r="GM898" s="12"/>
      <c r="GN898" s="12"/>
      <c r="GO898" s="12"/>
      <c r="GP898" s="12"/>
      <c r="GQ898" s="12"/>
      <c r="GR898" s="12"/>
      <c r="GS898" s="12"/>
      <c r="GT898" s="12"/>
      <c r="GU898" s="12"/>
      <c r="GV898" s="12"/>
      <c r="GW898" s="12"/>
      <c r="GX898" s="12"/>
      <c r="GY898" s="12"/>
      <c r="GZ898" s="12"/>
      <c r="HA898" s="12"/>
      <c r="HB898" s="12"/>
      <c r="HC898" s="12"/>
      <c r="HD898" s="12"/>
      <c r="HE898" s="12"/>
      <c r="HF898" s="12"/>
      <c r="HG898" s="12"/>
      <c r="HH898" s="12"/>
      <c r="HI898" s="12"/>
      <c r="HJ898" s="12"/>
      <c r="HK898" s="12"/>
      <c r="HL898" s="12"/>
      <c r="HM898" s="12"/>
      <c r="HN898" s="12"/>
      <c r="HO898" s="12"/>
      <c r="HP898" s="12"/>
      <c r="HQ898" s="12"/>
      <c r="HR898" s="12"/>
      <c r="HS898" s="12"/>
      <c r="HT898" s="12"/>
      <c r="HU898" s="12"/>
      <c r="HV898" s="12"/>
      <c r="HW898" s="12"/>
      <c r="HX898" s="12"/>
      <c r="HY898" s="12"/>
      <c r="HZ898" s="12"/>
      <c r="IA898" s="12"/>
      <c r="IB898" s="12"/>
      <c r="IC898" s="12"/>
      <c r="ID898" s="12"/>
      <c r="IE898" s="12"/>
      <c r="IF898" s="12"/>
      <c r="IG898" s="12"/>
      <c r="IH898" s="12"/>
      <c r="II898" s="12"/>
      <c r="IJ898" s="12"/>
    </row>
    <row r="899" spans="1:244" x14ac:dyDescent="0.4">
      <c r="A899" s="16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2"/>
      <c r="FJ899" s="12"/>
      <c r="FK899" s="12"/>
      <c r="FL899" s="12"/>
      <c r="FM899" s="12"/>
      <c r="FN899" s="12"/>
      <c r="FO899" s="12"/>
      <c r="FP899" s="12"/>
      <c r="FQ899" s="12"/>
      <c r="FR899" s="12"/>
      <c r="FS899" s="12"/>
      <c r="FT899" s="12"/>
      <c r="FU899" s="12"/>
      <c r="FV899" s="12"/>
      <c r="FW899" s="12"/>
      <c r="FX899" s="12"/>
      <c r="FY899" s="12"/>
      <c r="FZ899" s="12"/>
      <c r="GA899" s="12"/>
      <c r="GB899" s="12"/>
      <c r="GC899" s="12"/>
      <c r="GD899" s="12"/>
      <c r="GE899" s="12"/>
      <c r="GF899" s="12"/>
      <c r="GG899" s="12"/>
      <c r="GH899" s="12"/>
      <c r="GI899" s="12"/>
      <c r="GJ899" s="12"/>
      <c r="GK899" s="12"/>
      <c r="GL899" s="12"/>
      <c r="GM899" s="12"/>
      <c r="GN899" s="12"/>
      <c r="GO899" s="12"/>
      <c r="GP899" s="12"/>
      <c r="GQ899" s="12"/>
      <c r="GR899" s="12"/>
      <c r="GS899" s="12"/>
      <c r="GT899" s="12"/>
      <c r="GU899" s="12"/>
      <c r="GV899" s="12"/>
      <c r="GW899" s="12"/>
      <c r="GX899" s="12"/>
      <c r="GY899" s="12"/>
      <c r="GZ899" s="12"/>
      <c r="HA899" s="12"/>
      <c r="HB899" s="12"/>
      <c r="HC899" s="12"/>
      <c r="HD899" s="12"/>
      <c r="HE899" s="12"/>
      <c r="HF899" s="12"/>
      <c r="HG899" s="12"/>
      <c r="HH899" s="12"/>
      <c r="HI899" s="12"/>
      <c r="HJ899" s="12"/>
      <c r="HK899" s="12"/>
      <c r="HL899" s="12"/>
      <c r="HM899" s="12"/>
      <c r="HN899" s="12"/>
      <c r="HO899" s="12"/>
      <c r="HP899" s="12"/>
      <c r="HQ899" s="12"/>
      <c r="HR899" s="12"/>
      <c r="HS899" s="12"/>
      <c r="HT899" s="12"/>
      <c r="HU899" s="12"/>
      <c r="HV899" s="12"/>
      <c r="HW899" s="12"/>
      <c r="HX899" s="12"/>
      <c r="HY899" s="12"/>
      <c r="HZ899" s="12"/>
      <c r="IA899" s="12"/>
      <c r="IB899" s="12"/>
      <c r="IC899" s="12"/>
      <c r="ID899" s="12"/>
      <c r="IE899" s="12"/>
      <c r="IF899" s="12"/>
      <c r="IG899" s="12"/>
      <c r="IH899" s="12"/>
      <c r="II899" s="12"/>
      <c r="IJ899" s="12"/>
    </row>
    <row r="900" spans="1:244" x14ac:dyDescent="0.4">
      <c r="A900" s="16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2"/>
      <c r="FJ900" s="12"/>
      <c r="FK900" s="12"/>
      <c r="FL900" s="12"/>
      <c r="FM900" s="12"/>
      <c r="FN900" s="12"/>
      <c r="FO900" s="12"/>
      <c r="FP900" s="12"/>
      <c r="FQ900" s="12"/>
      <c r="FR900" s="12"/>
      <c r="FS900" s="12"/>
      <c r="FT900" s="12"/>
      <c r="FU900" s="12"/>
      <c r="FV900" s="12"/>
      <c r="FW900" s="12"/>
      <c r="FX900" s="12"/>
      <c r="FY900" s="12"/>
      <c r="FZ900" s="12"/>
      <c r="GA900" s="12"/>
      <c r="GB900" s="12"/>
      <c r="GC900" s="12"/>
      <c r="GD900" s="12"/>
      <c r="GE900" s="12"/>
      <c r="GF900" s="12"/>
      <c r="GG900" s="12"/>
      <c r="GH900" s="12"/>
      <c r="GI900" s="12"/>
      <c r="GJ900" s="12"/>
      <c r="GK900" s="12"/>
      <c r="GL900" s="12"/>
      <c r="GM900" s="12"/>
      <c r="GN900" s="12"/>
      <c r="GO900" s="12"/>
      <c r="GP900" s="12"/>
      <c r="GQ900" s="12"/>
      <c r="GR900" s="12"/>
      <c r="GS900" s="12"/>
      <c r="GT900" s="12"/>
      <c r="GU900" s="12"/>
      <c r="GV900" s="12"/>
      <c r="GW900" s="12"/>
      <c r="GX900" s="12"/>
      <c r="GY900" s="12"/>
      <c r="GZ900" s="12"/>
      <c r="HA900" s="12"/>
      <c r="HB900" s="12"/>
      <c r="HC900" s="12"/>
      <c r="HD900" s="12"/>
      <c r="HE900" s="12"/>
      <c r="HF900" s="12"/>
      <c r="HG900" s="12"/>
      <c r="HH900" s="12"/>
      <c r="HI900" s="12"/>
      <c r="HJ900" s="12"/>
      <c r="HK900" s="12"/>
      <c r="HL900" s="12"/>
      <c r="HM900" s="12"/>
      <c r="HN900" s="12"/>
      <c r="HO900" s="12"/>
      <c r="HP900" s="12"/>
      <c r="HQ900" s="12"/>
      <c r="HR900" s="12"/>
      <c r="HS900" s="12"/>
      <c r="HT900" s="12"/>
      <c r="HU900" s="12"/>
      <c r="HV900" s="12"/>
      <c r="HW900" s="12"/>
      <c r="HX900" s="12"/>
      <c r="HY900" s="12"/>
      <c r="HZ900" s="12"/>
      <c r="IA900" s="12"/>
      <c r="IB900" s="12"/>
      <c r="IC900" s="12"/>
      <c r="ID900" s="12"/>
      <c r="IE900" s="12"/>
      <c r="IF900" s="12"/>
      <c r="IG900" s="12"/>
      <c r="IH900" s="12"/>
      <c r="II900" s="12"/>
      <c r="IJ900" s="12"/>
    </row>
    <row r="901" spans="1:244" x14ac:dyDescent="0.4">
      <c r="A901" s="16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2"/>
      <c r="FJ901" s="12"/>
      <c r="FK901" s="12"/>
      <c r="FL901" s="12"/>
      <c r="FM901" s="12"/>
      <c r="FN901" s="12"/>
      <c r="FO901" s="12"/>
      <c r="FP901" s="12"/>
      <c r="FQ901" s="12"/>
      <c r="FR901" s="12"/>
      <c r="FS901" s="12"/>
      <c r="FT901" s="12"/>
      <c r="FU901" s="12"/>
      <c r="FV901" s="12"/>
      <c r="FW901" s="12"/>
      <c r="FX901" s="12"/>
      <c r="FY901" s="12"/>
      <c r="FZ901" s="12"/>
      <c r="GA901" s="12"/>
      <c r="GB901" s="12"/>
      <c r="GC901" s="12"/>
      <c r="GD901" s="12"/>
      <c r="GE901" s="12"/>
      <c r="GF901" s="12"/>
      <c r="GG901" s="12"/>
      <c r="GH901" s="12"/>
      <c r="GI901" s="12"/>
      <c r="GJ901" s="12"/>
      <c r="GK901" s="12"/>
      <c r="GL901" s="12"/>
      <c r="GM901" s="12"/>
      <c r="GN901" s="12"/>
      <c r="GO901" s="12"/>
      <c r="GP901" s="12"/>
      <c r="GQ901" s="12"/>
      <c r="GR901" s="12"/>
      <c r="GS901" s="12"/>
      <c r="GT901" s="12"/>
      <c r="GU901" s="12"/>
      <c r="GV901" s="12"/>
      <c r="GW901" s="12"/>
      <c r="GX901" s="12"/>
      <c r="GY901" s="12"/>
      <c r="GZ901" s="12"/>
      <c r="HA901" s="12"/>
      <c r="HB901" s="12"/>
      <c r="HC901" s="12"/>
      <c r="HD901" s="12"/>
      <c r="HE901" s="12"/>
      <c r="HF901" s="12"/>
      <c r="HG901" s="12"/>
      <c r="HH901" s="12"/>
      <c r="HI901" s="12"/>
      <c r="HJ901" s="12"/>
      <c r="HK901" s="12"/>
      <c r="HL901" s="12"/>
      <c r="HM901" s="12"/>
      <c r="HN901" s="12"/>
      <c r="HO901" s="12"/>
      <c r="HP901" s="12"/>
      <c r="HQ901" s="12"/>
      <c r="HR901" s="12"/>
      <c r="HS901" s="12"/>
      <c r="HT901" s="12"/>
      <c r="HU901" s="12"/>
      <c r="HV901" s="12"/>
      <c r="HW901" s="12"/>
      <c r="HX901" s="12"/>
      <c r="HY901" s="12"/>
      <c r="HZ901" s="12"/>
      <c r="IA901" s="12"/>
      <c r="IB901" s="12"/>
      <c r="IC901" s="12"/>
      <c r="ID901" s="12"/>
      <c r="IE901" s="12"/>
      <c r="IF901" s="12"/>
      <c r="IG901" s="12"/>
      <c r="IH901" s="12"/>
      <c r="II901" s="12"/>
      <c r="IJ901" s="12"/>
    </row>
    <row r="902" spans="1:244" x14ac:dyDescent="0.4">
      <c r="A902" s="16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  <c r="EL902" s="12"/>
      <c r="EM902" s="12"/>
      <c r="EN902" s="12"/>
      <c r="EO902" s="12"/>
      <c r="EP902" s="12"/>
      <c r="EQ902" s="12"/>
      <c r="ER902" s="12"/>
      <c r="ES902" s="12"/>
      <c r="ET902" s="12"/>
      <c r="EU902" s="12"/>
      <c r="EV902" s="12"/>
      <c r="EW902" s="12"/>
      <c r="EX902" s="12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2"/>
      <c r="FJ902" s="12"/>
      <c r="FK902" s="12"/>
      <c r="FL902" s="12"/>
      <c r="FM902" s="12"/>
      <c r="FN902" s="12"/>
      <c r="FO902" s="12"/>
      <c r="FP902" s="12"/>
      <c r="FQ902" s="12"/>
      <c r="FR902" s="12"/>
      <c r="FS902" s="12"/>
      <c r="FT902" s="12"/>
      <c r="FU902" s="12"/>
      <c r="FV902" s="12"/>
      <c r="FW902" s="12"/>
      <c r="FX902" s="12"/>
      <c r="FY902" s="12"/>
      <c r="FZ902" s="12"/>
      <c r="GA902" s="12"/>
      <c r="GB902" s="12"/>
      <c r="GC902" s="12"/>
      <c r="GD902" s="12"/>
      <c r="GE902" s="12"/>
      <c r="GF902" s="12"/>
      <c r="GG902" s="12"/>
      <c r="GH902" s="12"/>
      <c r="GI902" s="12"/>
      <c r="GJ902" s="12"/>
      <c r="GK902" s="12"/>
      <c r="GL902" s="12"/>
      <c r="GM902" s="12"/>
      <c r="GN902" s="12"/>
      <c r="GO902" s="12"/>
      <c r="GP902" s="12"/>
      <c r="GQ902" s="12"/>
      <c r="GR902" s="12"/>
      <c r="GS902" s="12"/>
      <c r="GT902" s="12"/>
      <c r="GU902" s="12"/>
      <c r="GV902" s="12"/>
      <c r="GW902" s="12"/>
      <c r="GX902" s="12"/>
      <c r="GY902" s="12"/>
      <c r="GZ902" s="12"/>
      <c r="HA902" s="12"/>
      <c r="HB902" s="12"/>
      <c r="HC902" s="12"/>
      <c r="HD902" s="12"/>
      <c r="HE902" s="12"/>
      <c r="HF902" s="12"/>
      <c r="HG902" s="12"/>
      <c r="HH902" s="12"/>
      <c r="HI902" s="12"/>
      <c r="HJ902" s="12"/>
      <c r="HK902" s="12"/>
      <c r="HL902" s="12"/>
      <c r="HM902" s="12"/>
      <c r="HN902" s="12"/>
      <c r="HO902" s="12"/>
      <c r="HP902" s="12"/>
      <c r="HQ902" s="12"/>
      <c r="HR902" s="12"/>
      <c r="HS902" s="12"/>
      <c r="HT902" s="12"/>
      <c r="HU902" s="12"/>
      <c r="HV902" s="12"/>
      <c r="HW902" s="12"/>
      <c r="HX902" s="12"/>
      <c r="HY902" s="12"/>
      <c r="HZ902" s="12"/>
      <c r="IA902" s="12"/>
      <c r="IB902" s="12"/>
      <c r="IC902" s="12"/>
      <c r="ID902" s="12"/>
      <c r="IE902" s="12"/>
      <c r="IF902" s="12"/>
      <c r="IG902" s="12"/>
      <c r="IH902" s="12"/>
      <c r="II902" s="12"/>
      <c r="IJ902" s="12"/>
    </row>
    <row r="903" spans="1:244" x14ac:dyDescent="0.4">
      <c r="A903" s="16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  <c r="EL903" s="12"/>
      <c r="EM903" s="12"/>
      <c r="EN903" s="12"/>
      <c r="EO903" s="12"/>
      <c r="EP903" s="12"/>
      <c r="EQ903" s="12"/>
      <c r="ER903" s="12"/>
      <c r="ES903" s="12"/>
      <c r="ET903" s="12"/>
      <c r="EU903" s="12"/>
      <c r="EV903" s="12"/>
      <c r="EW903" s="12"/>
      <c r="EX903" s="12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2"/>
      <c r="FJ903" s="12"/>
      <c r="FK903" s="12"/>
      <c r="FL903" s="12"/>
      <c r="FM903" s="12"/>
      <c r="FN903" s="12"/>
      <c r="FO903" s="12"/>
      <c r="FP903" s="12"/>
      <c r="FQ903" s="12"/>
      <c r="FR903" s="12"/>
      <c r="FS903" s="12"/>
      <c r="FT903" s="12"/>
      <c r="FU903" s="12"/>
      <c r="FV903" s="12"/>
      <c r="FW903" s="12"/>
      <c r="FX903" s="12"/>
      <c r="FY903" s="12"/>
      <c r="FZ903" s="12"/>
      <c r="GA903" s="12"/>
      <c r="GB903" s="12"/>
      <c r="GC903" s="12"/>
      <c r="GD903" s="12"/>
      <c r="GE903" s="12"/>
      <c r="GF903" s="12"/>
      <c r="GG903" s="12"/>
      <c r="GH903" s="12"/>
      <c r="GI903" s="12"/>
      <c r="GJ903" s="12"/>
      <c r="GK903" s="12"/>
      <c r="GL903" s="12"/>
      <c r="GM903" s="12"/>
      <c r="GN903" s="12"/>
      <c r="GO903" s="12"/>
      <c r="GP903" s="12"/>
      <c r="GQ903" s="12"/>
      <c r="GR903" s="12"/>
      <c r="GS903" s="12"/>
      <c r="GT903" s="12"/>
      <c r="GU903" s="12"/>
      <c r="GV903" s="12"/>
      <c r="GW903" s="12"/>
      <c r="GX903" s="12"/>
      <c r="GY903" s="12"/>
      <c r="GZ903" s="12"/>
      <c r="HA903" s="12"/>
      <c r="HB903" s="12"/>
      <c r="HC903" s="12"/>
      <c r="HD903" s="12"/>
      <c r="HE903" s="12"/>
      <c r="HF903" s="12"/>
      <c r="HG903" s="12"/>
      <c r="HH903" s="12"/>
      <c r="HI903" s="12"/>
      <c r="HJ903" s="12"/>
      <c r="HK903" s="12"/>
      <c r="HL903" s="12"/>
      <c r="HM903" s="12"/>
      <c r="HN903" s="12"/>
      <c r="HO903" s="12"/>
      <c r="HP903" s="12"/>
      <c r="HQ903" s="12"/>
      <c r="HR903" s="12"/>
      <c r="HS903" s="12"/>
      <c r="HT903" s="12"/>
      <c r="HU903" s="12"/>
      <c r="HV903" s="12"/>
      <c r="HW903" s="12"/>
      <c r="HX903" s="12"/>
      <c r="HY903" s="12"/>
      <c r="HZ903" s="12"/>
      <c r="IA903" s="12"/>
      <c r="IB903" s="12"/>
      <c r="IC903" s="12"/>
      <c r="ID903" s="12"/>
      <c r="IE903" s="12"/>
      <c r="IF903" s="12"/>
      <c r="IG903" s="12"/>
      <c r="IH903" s="12"/>
      <c r="II903" s="12"/>
      <c r="IJ903" s="12"/>
    </row>
    <row r="904" spans="1:244" x14ac:dyDescent="0.4">
      <c r="A904" s="16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  <c r="EL904" s="12"/>
      <c r="EM904" s="12"/>
      <c r="EN904" s="12"/>
      <c r="EO904" s="12"/>
      <c r="EP904" s="12"/>
      <c r="EQ904" s="12"/>
      <c r="ER904" s="12"/>
      <c r="ES904" s="12"/>
      <c r="ET904" s="12"/>
      <c r="EU904" s="12"/>
      <c r="EV904" s="12"/>
      <c r="EW904" s="12"/>
      <c r="EX904" s="12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2"/>
      <c r="FJ904" s="12"/>
      <c r="FK904" s="12"/>
      <c r="FL904" s="12"/>
      <c r="FM904" s="12"/>
      <c r="FN904" s="12"/>
      <c r="FO904" s="12"/>
      <c r="FP904" s="12"/>
      <c r="FQ904" s="12"/>
      <c r="FR904" s="12"/>
      <c r="FS904" s="12"/>
      <c r="FT904" s="12"/>
      <c r="FU904" s="12"/>
      <c r="FV904" s="12"/>
      <c r="FW904" s="12"/>
      <c r="FX904" s="12"/>
      <c r="FY904" s="12"/>
      <c r="FZ904" s="12"/>
      <c r="GA904" s="12"/>
      <c r="GB904" s="12"/>
      <c r="GC904" s="12"/>
      <c r="GD904" s="12"/>
      <c r="GE904" s="12"/>
      <c r="GF904" s="12"/>
      <c r="GG904" s="12"/>
      <c r="GH904" s="12"/>
      <c r="GI904" s="12"/>
      <c r="GJ904" s="12"/>
      <c r="GK904" s="12"/>
      <c r="GL904" s="12"/>
      <c r="GM904" s="12"/>
      <c r="GN904" s="12"/>
      <c r="GO904" s="12"/>
      <c r="GP904" s="12"/>
      <c r="GQ904" s="12"/>
      <c r="GR904" s="12"/>
      <c r="GS904" s="12"/>
      <c r="GT904" s="12"/>
      <c r="GU904" s="12"/>
      <c r="GV904" s="12"/>
      <c r="GW904" s="12"/>
      <c r="GX904" s="12"/>
      <c r="GY904" s="12"/>
      <c r="GZ904" s="12"/>
      <c r="HA904" s="12"/>
      <c r="HB904" s="12"/>
      <c r="HC904" s="12"/>
      <c r="HD904" s="12"/>
      <c r="HE904" s="12"/>
      <c r="HF904" s="12"/>
      <c r="HG904" s="12"/>
      <c r="HH904" s="12"/>
      <c r="HI904" s="12"/>
      <c r="HJ904" s="12"/>
      <c r="HK904" s="12"/>
      <c r="HL904" s="12"/>
      <c r="HM904" s="12"/>
      <c r="HN904" s="12"/>
      <c r="HO904" s="12"/>
      <c r="HP904" s="12"/>
      <c r="HQ904" s="12"/>
      <c r="HR904" s="12"/>
      <c r="HS904" s="12"/>
      <c r="HT904" s="12"/>
      <c r="HU904" s="12"/>
      <c r="HV904" s="12"/>
      <c r="HW904" s="12"/>
      <c r="HX904" s="12"/>
      <c r="HY904" s="12"/>
      <c r="HZ904" s="12"/>
      <c r="IA904" s="12"/>
      <c r="IB904" s="12"/>
      <c r="IC904" s="12"/>
      <c r="ID904" s="12"/>
      <c r="IE904" s="12"/>
      <c r="IF904" s="12"/>
      <c r="IG904" s="12"/>
      <c r="IH904" s="12"/>
      <c r="II904" s="12"/>
      <c r="IJ904" s="12"/>
    </row>
    <row r="905" spans="1:244" x14ac:dyDescent="0.4">
      <c r="A905" s="16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  <c r="EL905" s="12"/>
      <c r="EM905" s="12"/>
      <c r="EN905" s="12"/>
      <c r="EO905" s="12"/>
      <c r="EP905" s="12"/>
      <c r="EQ905" s="12"/>
      <c r="ER905" s="12"/>
      <c r="ES905" s="12"/>
      <c r="ET905" s="12"/>
      <c r="EU905" s="12"/>
      <c r="EV905" s="12"/>
      <c r="EW905" s="12"/>
      <c r="EX905" s="12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2"/>
      <c r="FJ905" s="12"/>
      <c r="FK905" s="12"/>
      <c r="FL905" s="12"/>
      <c r="FM905" s="12"/>
      <c r="FN905" s="12"/>
      <c r="FO905" s="12"/>
      <c r="FP905" s="12"/>
      <c r="FQ905" s="12"/>
      <c r="FR905" s="12"/>
      <c r="FS905" s="12"/>
      <c r="FT905" s="12"/>
      <c r="FU905" s="12"/>
      <c r="FV905" s="12"/>
      <c r="FW905" s="12"/>
      <c r="FX905" s="12"/>
      <c r="FY905" s="12"/>
      <c r="FZ905" s="12"/>
      <c r="GA905" s="12"/>
      <c r="GB905" s="12"/>
      <c r="GC905" s="12"/>
      <c r="GD905" s="12"/>
      <c r="GE905" s="12"/>
      <c r="GF905" s="12"/>
      <c r="GG905" s="12"/>
      <c r="GH905" s="12"/>
      <c r="GI905" s="12"/>
      <c r="GJ905" s="12"/>
      <c r="GK905" s="12"/>
      <c r="GL905" s="12"/>
      <c r="GM905" s="12"/>
      <c r="GN905" s="12"/>
      <c r="GO905" s="12"/>
      <c r="GP905" s="12"/>
      <c r="GQ905" s="12"/>
      <c r="GR905" s="12"/>
      <c r="GS905" s="12"/>
      <c r="GT905" s="12"/>
      <c r="GU905" s="12"/>
      <c r="GV905" s="12"/>
      <c r="GW905" s="12"/>
      <c r="GX905" s="12"/>
      <c r="GY905" s="12"/>
      <c r="GZ905" s="12"/>
      <c r="HA905" s="12"/>
      <c r="HB905" s="12"/>
      <c r="HC905" s="12"/>
      <c r="HD905" s="12"/>
      <c r="HE905" s="12"/>
      <c r="HF905" s="12"/>
      <c r="HG905" s="12"/>
      <c r="HH905" s="12"/>
      <c r="HI905" s="12"/>
      <c r="HJ905" s="12"/>
      <c r="HK905" s="12"/>
      <c r="HL905" s="12"/>
      <c r="HM905" s="12"/>
      <c r="HN905" s="12"/>
      <c r="HO905" s="12"/>
      <c r="HP905" s="12"/>
      <c r="HQ905" s="12"/>
      <c r="HR905" s="12"/>
      <c r="HS905" s="12"/>
      <c r="HT905" s="12"/>
      <c r="HU905" s="12"/>
      <c r="HV905" s="12"/>
      <c r="HW905" s="12"/>
      <c r="HX905" s="12"/>
      <c r="HY905" s="12"/>
      <c r="HZ905" s="12"/>
      <c r="IA905" s="12"/>
      <c r="IB905" s="12"/>
      <c r="IC905" s="12"/>
      <c r="ID905" s="12"/>
      <c r="IE905" s="12"/>
      <c r="IF905" s="12"/>
      <c r="IG905" s="12"/>
      <c r="IH905" s="12"/>
      <c r="II905" s="12"/>
      <c r="IJ905" s="12"/>
    </row>
    <row r="906" spans="1:244" x14ac:dyDescent="0.4">
      <c r="A906" s="16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  <c r="EL906" s="12"/>
      <c r="EM906" s="12"/>
      <c r="EN906" s="12"/>
      <c r="EO906" s="12"/>
      <c r="EP906" s="12"/>
      <c r="EQ906" s="12"/>
      <c r="ER906" s="12"/>
      <c r="ES906" s="12"/>
      <c r="ET906" s="12"/>
      <c r="EU906" s="12"/>
      <c r="EV906" s="12"/>
      <c r="EW906" s="12"/>
      <c r="EX906" s="12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2"/>
      <c r="FJ906" s="12"/>
      <c r="FK906" s="12"/>
      <c r="FL906" s="12"/>
      <c r="FM906" s="12"/>
      <c r="FN906" s="12"/>
      <c r="FO906" s="12"/>
      <c r="FP906" s="12"/>
      <c r="FQ906" s="12"/>
      <c r="FR906" s="12"/>
      <c r="FS906" s="12"/>
      <c r="FT906" s="12"/>
      <c r="FU906" s="12"/>
      <c r="FV906" s="12"/>
      <c r="FW906" s="12"/>
      <c r="FX906" s="12"/>
      <c r="FY906" s="12"/>
      <c r="FZ906" s="12"/>
      <c r="GA906" s="12"/>
      <c r="GB906" s="12"/>
      <c r="GC906" s="12"/>
      <c r="GD906" s="12"/>
      <c r="GE906" s="12"/>
      <c r="GF906" s="12"/>
      <c r="GG906" s="12"/>
      <c r="GH906" s="12"/>
      <c r="GI906" s="12"/>
      <c r="GJ906" s="12"/>
      <c r="GK906" s="12"/>
      <c r="GL906" s="12"/>
      <c r="GM906" s="12"/>
      <c r="GN906" s="12"/>
      <c r="GO906" s="12"/>
      <c r="GP906" s="12"/>
      <c r="GQ906" s="12"/>
      <c r="GR906" s="12"/>
      <c r="GS906" s="12"/>
      <c r="GT906" s="12"/>
      <c r="GU906" s="12"/>
      <c r="GV906" s="12"/>
      <c r="GW906" s="12"/>
      <c r="GX906" s="12"/>
      <c r="GY906" s="12"/>
      <c r="GZ906" s="12"/>
      <c r="HA906" s="12"/>
      <c r="HB906" s="12"/>
      <c r="HC906" s="12"/>
      <c r="HD906" s="12"/>
      <c r="HE906" s="12"/>
      <c r="HF906" s="12"/>
      <c r="HG906" s="12"/>
      <c r="HH906" s="12"/>
      <c r="HI906" s="12"/>
      <c r="HJ906" s="12"/>
      <c r="HK906" s="12"/>
      <c r="HL906" s="12"/>
      <c r="HM906" s="12"/>
      <c r="HN906" s="12"/>
      <c r="HO906" s="12"/>
      <c r="HP906" s="12"/>
      <c r="HQ906" s="12"/>
      <c r="HR906" s="12"/>
      <c r="HS906" s="12"/>
      <c r="HT906" s="12"/>
      <c r="HU906" s="12"/>
      <c r="HV906" s="12"/>
      <c r="HW906" s="12"/>
      <c r="HX906" s="12"/>
      <c r="HY906" s="12"/>
      <c r="HZ906" s="12"/>
      <c r="IA906" s="12"/>
      <c r="IB906" s="12"/>
      <c r="IC906" s="12"/>
      <c r="ID906" s="12"/>
      <c r="IE906" s="12"/>
      <c r="IF906" s="12"/>
      <c r="IG906" s="12"/>
      <c r="IH906" s="12"/>
      <c r="II906" s="12"/>
      <c r="IJ906" s="12"/>
    </row>
    <row r="907" spans="1:244" x14ac:dyDescent="0.4">
      <c r="A907" s="16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  <c r="EL907" s="12"/>
      <c r="EM907" s="12"/>
      <c r="EN907" s="12"/>
      <c r="EO907" s="12"/>
      <c r="EP907" s="12"/>
      <c r="EQ907" s="12"/>
      <c r="ER907" s="12"/>
      <c r="ES907" s="12"/>
      <c r="ET907" s="12"/>
      <c r="EU907" s="12"/>
      <c r="EV907" s="12"/>
      <c r="EW907" s="12"/>
      <c r="EX907" s="12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2"/>
      <c r="FJ907" s="12"/>
      <c r="FK907" s="12"/>
      <c r="FL907" s="12"/>
      <c r="FM907" s="12"/>
      <c r="FN907" s="12"/>
      <c r="FO907" s="12"/>
      <c r="FP907" s="12"/>
      <c r="FQ907" s="12"/>
      <c r="FR907" s="12"/>
      <c r="FS907" s="12"/>
      <c r="FT907" s="12"/>
      <c r="FU907" s="12"/>
      <c r="FV907" s="12"/>
      <c r="FW907" s="12"/>
      <c r="FX907" s="12"/>
      <c r="FY907" s="12"/>
      <c r="FZ907" s="12"/>
      <c r="GA907" s="12"/>
      <c r="GB907" s="12"/>
      <c r="GC907" s="12"/>
      <c r="GD907" s="12"/>
      <c r="GE907" s="12"/>
      <c r="GF907" s="12"/>
      <c r="GG907" s="12"/>
      <c r="GH907" s="12"/>
      <c r="GI907" s="12"/>
      <c r="GJ907" s="12"/>
      <c r="GK907" s="12"/>
      <c r="GL907" s="12"/>
      <c r="GM907" s="12"/>
      <c r="GN907" s="12"/>
      <c r="GO907" s="12"/>
      <c r="GP907" s="12"/>
      <c r="GQ907" s="12"/>
      <c r="GR907" s="12"/>
      <c r="GS907" s="12"/>
      <c r="GT907" s="12"/>
      <c r="GU907" s="12"/>
      <c r="GV907" s="12"/>
      <c r="GW907" s="12"/>
      <c r="GX907" s="12"/>
      <c r="GY907" s="12"/>
      <c r="GZ907" s="12"/>
      <c r="HA907" s="12"/>
      <c r="HB907" s="12"/>
      <c r="HC907" s="12"/>
      <c r="HD907" s="12"/>
      <c r="HE907" s="12"/>
      <c r="HF907" s="12"/>
      <c r="HG907" s="12"/>
      <c r="HH907" s="12"/>
      <c r="HI907" s="12"/>
      <c r="HJ907" s="12"/>
      <c r="HK907" s="12"/>
      <c r="HL907" s="12"/>
      <c r="HM907" s="12"/>
      <c r="HN907" s="12"/>
      <c r="HO907" s="12"/>
      <c r="HP907" s="12"/>
      <c r="HQ907" s="12"/>
      <c r="HR907" s="12"/>
      <c r="HS907" s="12"/>
      <c r="HT907" s="12"/>
      <c r="HU907" s="12"/>
      <c r="HV907" s="12"/>
      <c r="HW907" s="12"/>
      <c r="HX907" s="12"/>
      <c r="HY907" s="12"/>
      <c r="HZ907" s="12"/>
      <c r="IA907" s="12"/>
      <c r="IB907" s="12"/>
      <c r="IC907" s="12"/>
      <c r="ID907" s="12"/>
      <c r="IE907" s="12"/>
      <c r="IF907" s="12"/>
      <c r="IG907" s="12"/>
      <c r="IH907" s="12"/>
      <c r="II907" s="12"/>
      <c r="IJ907" s="12"/>
    </row>
    <row r="908" spans="1:244" x14ac:dyDescent="0.4">
      <c r="A908" s="16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  <c r="EL908" s="12"/>
      <c r="EM908" s="12"/>
      <c r="EN908" s="12"/>
      <c r="EO908" s="12"/>
      <c r="EP908" s="12"/>
      <c r="EQ908" s="12"/>
      <c r="ER908" s="12"/>
      <c r="ES908" s="12"/>
      <c r="ET908" s="12"/>
      <c r="EU908" s="12"/>
      <c r="EV908" s="12"/>
      <c r="EW908" s="12"/>
      <c r="EX908" s="12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2"/>
      <c r="FJ908" s="12"/>
      <c r="FK908" s="12"/>
      <c r="FL908" s="12"/>
      <c r="FM908" s="12"/>
      <c r="FN908" s="12"/>
      <c r="FO908" s="12"/>
      <c r="FP908" s="12"/>
      <c r="FQ908" s="12"/>
      <c r="FR908" s="12"/>
      <c r="FS908" s="12"/>
      <c r="FT908" s="12"/>
      <c r="FU908" s="12"/>
      <c r="FV908" s="12"/>
      <c r="FW908" s="12"/>
      <c r="FX908" s="12"/>
      <c r="FY908" s="12"/>
      <c r="FZ908" s="12"/>
      <c r="GA908" s="12"/>
      <c r="GB908" s="12"/>
      <c r="GC908" s="12"/>
      <c r="GD908" s="12"/>
      <c r="GE908" s="12"/>
      <c r="GF908" s="12"/>
      <c r="GG908" s="12"/>
      <c r="GH908" s="12"/>
      <c r="GI908" s="12"/>
      <c r="GJ908" s="12"/>
      <c r="GK908" s="12"/>
      <c r="GL908" s="12"/>
      <c r="GM908" s="12"/>
      <c r="GN908" s="12"/>
      <c r="GO908" s="12"/>
      <c r="GP908" s="12"/>
      <c r="GQ908" s="12"/>
      <c r="GR908" s="12"/>
      <c r="GS908" s="12"/>
      <c r="GT908" s="12"/>
      <c r="GU908" s="12"/>
      <c r="GV908" s="12"/>
      <c r="GW908" s="12"/>
      <c r="GX908" s="12"/>
      <c r="GY908" s="12"/>
      <c r="GZ908" s="12"/>
      <c r="HA908" s="12"/>
      <c r="HB908" s="12"/>
      <c r="HC908" s="12"/>
      <c r="HD908" s="12"/>
      <c r="HE908" s="12"/>
      <c r="HF908" s="12"/>
      <c r="HG908" s="12"/>
      <c r="HH908" s="12"/>
      <c r="HI908" s="12"/>
      <c r="HJ908" s="12"/>
      <c r="HK908" s="12"/>
      <c r="HL908" s="12"/>
      <c r="HM908" s="12"/>
      <c r="HN908" s="12"/>
      <c r="HO908" s="12"/>
      <c r="HP908" s="12"/>
      <c r="HQ908" s="12"/>
      <c r="HR908" s="12"/>
      <c r="HS908" s="12"/>
      <c r="HT908" s="12"/>
      <c r="HU908" s="12"/>
      <c r="HV908" s="12"/>
      <c r="HW908" s="12"/>
      <c r="HX908" s="12"/>
      <c r="HY908" s="12"/>
      <c r="HZ908" s="12"/>
      <c r="IA908" s="12"/>
      <c r="IB908" s="12"/>
      <c r="IC908" s="12"/>
      <c r="ID908" s="12"/>
      <c r="IE908" s="12"/>
      <c r="IF908" s="12"/>
      <c r="IG908" s="12"/>
      <c r="IH908" s="12"/>
      <c r="II908" s="12"/>
      <c r="IJ908" s="12"/>
    </row>
    <row r="909" spans="1:244" x14ac:dyDescent="0.4">
      <c r="A909" s="16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  <c r="EL909" s="12"/>
      <c r="EM909" s="12"/>
      <c r="EN909" s="12"/>
      <c r="EO909" s="12"/>
      <c r="EP909" s="12"/>
      <c r="EQ909" s="12"/>
      <c r="ER909" s="12"/>
      <c r="ES909" s="12"/>
      <c r="ET909" s="12"/>
      <c r="EU909" s="12"/>
      <c r="EV909" s="12"/>
      <c r="EW909" s="12"/>
      <c r="EX909" s="12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2"/>
      <c r="FJ909" s="12"/>
      <c r="FK909" s="12"/>
      <c r="FL909" s="12"/>
      <c r="FM909" s="12"/>
      <c r="FN909" s="12"/>
      <c r="FO909" s="12"/>
      <c r="FP909" s="12"/>
      <c r="FQ909" s="12"/>
      <c r="FR909" s="12"/>
      <c r="FS909" s="12"/>
      <c r="FT909" s="12"/>
      <c r="FU909" s="12"/>
      <c r="FV909" s="12"/>
      <c r="FW909" s="12"/>
      <c r="FX909" s="12"/>
      <c r="FY909" s="12"/>
      <c r="FZ909" s="12"/>
      <c r="GA909" s="12"/>
      <c r="GB909" s="12"/>
      <c r="GC909" s="12"/>
      <c r="GD909" s="12"/>
      <c r="GE909" s="12"/>
      <c r="GF909" s="12"/>
      <c r="GG909" s="12"/>
      <c r="GH909" s="12"/>
      <c r="GI909" s="12"/>
      <c r="GJ909" s="12"/>
      <c r="GK909" s="12"/>
      <c r="GL909" s="12"/>
      <c r="GM909" s="12"/>
      <c r="GN909" s="12"/>
      <c r="GO909" s="12"/>
      <c r="GP909" s="12"/>
      <c r="GQ909" s="12"/>
      <c r="GR909" s="12"/>
      <c r="GS909" s="12"/>
      <c r="GT909" s="12"/>
      <c r="GU909" s="12"/>
      <c r="GV909" s="12"/>
      <c r="GW909" s="12"/>
      <c r="GX909" s="12"/>
      <c r="GY909" s="12"/>
      <c r="GZ909" s="12"/>
      <c r="HA909" s="12"/>
      <c r="HB909" s="12"/>
      <c r="HC909" s="12"/>
      <c r="HD909" s="12"/>
      <c r="HE909" s="12"/>
      <c r="HF909" s="12"/>
      <c r="HG909" s="12"/>
      <c r="HH909" s="12"/>
      <c r="HI909" s="12"/>
      <c r="HJ909" s="12"/>
      <c r="HK909" s="12"/>
      <c r="HL909" s="12"/>
      <c r="HM909" s="12"/>
      <c r="HN909" s="12"/>
      <c r="HO909" s="12"/>
      <c r="HP909" s="12"/>
      <c r="HQ909" s="12"/>
      <c r="HR909" s="12"/>
      <c r="HS909" s="12"/>
      <c r="HT909" s="12"/>
      <c r="HU909" s="12"/>
      <c r="HV909" s="12"/>
      <c r="HW909" s="12"/>
      <c r="HX909" s="12"/>
      <c r="HY909" s="12"/>
      <c r="HZ909" s="12"/>
      <c r="IA909" s="12"/>
      <c r="IB909" s="12"/>
      <c r="IC909" s="12"/>
      <c r="ID909" s="12"/>
      <c r="IE909" s="12"/>
      <c r="IF909" s="12"/>
      <c r="IG909" s="12"/>
      <c r="IH909" s="12"/>
      <c r="II909" s="12"/>
      <c r="IJ909" s="12"/>
    </row>
    <row r="910" spans="1:244" x14ac:dyDescent="0.4">
      <c r="A910" s="16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  <c r="EL910" s="12"/>
      <c r="EM910" s="12"/>
      <c r="EN910" s="12"/>
      <c r="EO910" s="12"/>
      <c r="EP910" s="12"/>
      <c r="EQ910" s="12"/>
      <c r="ER910" s="12"/>
      <c r="ES910" s="12"/>
      <c r="ET910" s="12"/>
      <c r="EU910" s="12"/>
      <c r="EV910" s="12"/>
      <c r="EW910" s="12"/>
      <c r="EX910" s="12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2"/>
      <c r="FJ910" s="12"/>
      <c r="FK910" s="12"/>
      <c r="FL910" s="12"/>
      <c r="FM910" s="12"/>
      <c r="FN910" s="12"/>
      <c r="FO910" s="12"/>
      <c r="FP910" s="12"/>
      <c r="FQ910" s="12"/>
      <c r="FR910" s="12"/>
      <c r="FS910" s="12"/>
      <c r="FT910" s="12"/>
      <c r="FU910" s="12"/>
      <c r="FV910" s="12"/>
      <c r="FW910" s="12"/>
      <c r="FX910" s="12"/>
      <c r="FY910" s="12"/>
      <c r="FZ910" s="12"/>
      <c r="GA910" s="12"/>
      <c r="GB910" s="12"/>
      <c r="GC910" s="12"/>
      <c r="GD910" s="12"/>
      <c r="GE910" s="12"/>
      <c r="GF910" s="12"/>
      <c r="GG910" s="12"/>
      <c r="GH910" s="12"/>
      <c r="GI910" s="12"/>
      <c r="GJ910" s="12"/>
      <c r="GK910" s="12"/>
      <c r="GL910" s="12"/>
      <c r="GM910" s="12"/>
      <c r="GN910" s="12"/>
      <c r="GO910" s="12"/>
      <c r="GP910" s="12"/>
      <c r="GQ910" s="12"/>
      <c r="GR910" s="12"/>
      <c r="GS910" s="12"/>
      <c r="GT910" s="12"/>
      <c r="GU910" s="12"/>
      <c r="GV910" s="12"/>
      <c r="GW910" s="12"/>
      <c r="GX910" s="12"/>
      <c r="GY910" s="12"/>
      <c r="GZ910" s="12"/>
      <c r="HA910" s="12"/>
      <c r="HB910" s="12"/>
      <c r="HC910" s="12"/>
      <c r="HD910" s="12"/>
      <c r="HE910" s="12"/>
      <c r="HF910" s="12"/>
      <c r="HG910" s="12"/>
      <c r="HH910" s="12"/>
      <c r="HI910" s="12"/>
      <c r="HJ910" s="12"/>
      <c r="HK910" s="12"/>
      <c r="HL910" s="12"/>
      <c r="HM910" s="12"/>
      <c r="HN910" s="12"/>
      <c r="HO910" s="12"/>
      <c r="HP910" s="12"/>
      <c r="HQ910" s="12"/>
      <c r="HR910" s="12"/>
      <c r="HS910" s="12"/>
      <c r="HT910" s="12"/>
      <c r="HU910" s="12"/>
      <c r="HV910" s="12"/>
      <c r="HW910" s="12"/>
      <c r="HX910" s="12"/>
      <c r="HY910" s="12"/>
      <c r="HZ910" s="12"/>
      <c r="IA910" s="12"/>
      <c r="IB910" s="12"/>
      <c r="IC910" s="12"/>
      <c r="ID910" s="12"/>
      <c r="IE910" s="12"/>
      <c r="IF910" s="12"/>
      <c r="IG910" s="12"/>
      <c r="IH910" s="12"/>
      <c r="II910" s="12"/>
      <c r="IJ910" s="12"/>
    </row>
    <row r="911" spans="1:244" x14ac:dyDescent="0.4">
      <c r="A911" s="16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  <c r="EL911" s="12"/>
      <c r="EM911" s="12"/>
      <c r="EN911" s="12"/>
      <c r="EO911" s="12"/>
      <c r="EP911" s="12"/>
      <c r="EQ911" s="12"/>
      <c r="ER911" s="12"/>
      <c r="ES911" s="12"/>
      <c r="ET911" s="12"/>
      <c r="EU911" s="12"/>
      <c r="EV911" s="12"/>
      <c r="EW911" s="12"/>
      <c r="EX911" s="12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2"/>
      <c r="FJ911" s="12"/>
      <c r="FK911" s="12"/>
      <c r="FL911" s="12"/>
      <c r="FM911" s="12"/>
      <c r="FN911" s="12"/>
      <c r="FO911" s="12"/>
      <c r="FP911" s="12"/>
      <c r="FQ911" s="12"/>
      <c r="FR911" s="12"/>
      <c r="FS911" s="12"/>
      <c r="FT911" s="12"/>
      <c r="FU911" s="12"/>
      <c r="FV911" s="12"/>
      <c r="FW911" s="12"/>
      <c r="FX911" s="12"/>
      <c r="FY911" s="12"/>
      <c r="FZ911" s="12"/>
      <c r="GA911" s="12"/>
      <c r="GB911" s="12"/>
      <c r="GC911" s="12"/>
      <c r="GD911" s="12"/>
      <c r="GE911" s="12"/>
      <c r="GF911" s="12"/>
      <c r="GG911" s="12"/>
      <c r="GH911" s="12"/>
      <c r="GI911" s="12"/>
      <c r="GJ911" s="12"/>
      <c r="GK911" s="12"/>
      <c r="GL911" s="12"/>
      <c r="GM911" s="12"/>
      <c r="GN911" s="12"/>
      <c r="GO911" s="12"/>
      <c r="GP911" s="12"/>
      <c r="GQ911" s="12"/>
      <c r="GR911" s="12"/>
      <c r="GS911" s="12"/>
      <c r="GT911" s="12"/>
      <c r="GU911" s="12"/>
      <c r="GV911" s="12"/>
      <c r="GW911" s="12"/>
      <c r="GX911" s="12"/>
      <c r="GY911" s="12"/>
      <c r="GZ911" s="12"/>
      <c r="HA911" s="12"/>
      <c r="HB911" s="12"/>
      <c r="HC911" s="12"/>
      <c r="HD911" s="12"/>
      <c r="HE911" s="12"/>
      <c r="HF911" s="12"/>
      <c r="HG911" s="12"/>
      <c r="HH911" s="12"/>
      <c r="HI911" s="12"/>
      <c r="HJ911" s="12"/>
      <c r="HK911" s="12"/>
      <c r="HL911" s="12"/>
      <c r="HM911" s="12"/>
      <c r="HN911" s="12"/>
      <c r="HO911" s="12"/>
      <c r="HP911" s="12"/>
      <c r="HQ911" s="12"/>
      <c r="HR911" s="12"/>
      <c r="HS911" s="12"/>
      <c r="HT911" s="12"/>
      <c r="HU911" s="12"/>
      <c r="HV911" s="12"/>
      <c r="HW911" s="12"/>
      <c r="HX911" s="12"/>
      <c r="HY911" s="12"/>
      <c r="HZ911" s="12"/>
      <c r="IA911" s="12"/>
      <c r="IB911" s="12"/>
      <c r="IC911" s="12"/>
      <c r="ID911" s="12"/>
      <c r="IE911" s="12"/>
      <c r="IF911" s="12"/>
      <c r="IG911" s="12"/>
      <c r="IH911" s="12"/>
      <c r="II911" s="12"/>
      <c r="IJ911" s="12"/>
    </row>
    <row r="912" spans="1:244" x14ac:dyDescent="0.4">
      <c r="A912" s="16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  <c r="EL912" s="12"/>
      <c r="EM912" s="12"/>
      <c r="EN912" s="12"/>
      <c r="EO912" s="12"/>
      <c r="EP912" s="12"/>
      <c r="EQ912" s="12"/>
      <c r="ER912" s="12"/>
      <c r="ES912" s="12"/>
      <c r="ET912" s="12"/>
      <c r="EU912" s="12"/>
      <c r="EV912" s="12"/>
      <c r="EW912" s="12"/>
      <c r="EX912" s="12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2"/>
      <c r="FJ912" s="12"/>
      <c r="FK912" s="12"/>
      <c r="FL912" s="12"/>
      <c r="FM912" s="12"/>
      <c r="FN912" s="12"/>
      <c r="FO912" s="12"/>
      <c r="FP912" s="12"/>
      <c r="FQ912" s="12"/>
      <c r="FR912" s="12"/>
      <c r="FS912" s="12"/>
      <c r="FT912" s="12"/>
      <c r="FU912" s="12"/>
      <c r="FV912" s="12"/>
      <c r="FW912" s="12"/>
      <c r="FX912" s="12"/>
      <c r="FY912" s="12"/>
      <c r="FZ912" s="12"/>
      <c r="GA912" s="12"/>
      <c r="GB912" s="12"/>
      <c r="GC912" s="12"/>
      <c r="GD912" s="12"/>
      <c r="GE912" s="12"/>
      <c r="GF912" s="12"/>
      <c r="GG912" s="12"/>
      <c r="GH912" s="12"/>
      <c r="GI912" s="12"/>
      <c r="GJ912" s="12"/>
      <c r="GK912" s="12"/>
      <c r="GL912" s="12"/>
      <c r="GM912" s="12"/>
      <c r="GN912" s="12"/>
      <c r="GO912" s="12"/>
      <c r="GP912" s="12"/>
      <c r="GQ912" s="12"/>
      <c r="GR912" s="12"/>
      <c r="GS912" s="12"/>
      <c r="GT912" s="12"/>
      <c r="GU912" s="12"/>
      <c r="GV912" s="12"/>
      <c r="GW912" s="12"/>
      <c r="GX912" s="12"/>
      <c r="GY912" s="12"/>
      <c r="GZ912" s="12"/>
      <c r="HA912" s="12"/>
      <c r="HB912" s="12"/>
      <c r="HC912" s="12"/>
      <c r="HD912" s="12"/>
      <c r="HE912" s="12"/>
      <c r="HF912" s="12"/>
      <c r="HG912" s="12"/>
      <c r="HH912" s="12"/>
      <c r="HI912" s="12"/>
      <c r="HJ912" s="12"/>
      <c r="HK912" s="12"/>
      <c r="HL912" s="12"/>
      <c r="HM912" s="12"/>
      <c r="HN912" s="12"/>
      <c r="HO912" s="12"/>
      <c r="HP912" s="12"/>
      <c r="HQ912" s="12"/>
      <c r="HR912" s="12"/>
      <c r="HS912" s="12"/>
      <c r="HT912" s="12"/>
      <c r="HU912" s="12"/>
      <c r="HV912" s="12"/>
      <c r="HW912" s="12"/>
      <c r="HX912" s="12"/>
      <c r="HY912" s="12"/>
      <c r="HZ912" s="12"/>
      <c r="IA912" s="12"/>
      <c r="IB912" s="12"/>
      <c r="IC912" s="12"/>
      <c r="ID912" s="12"/>
      <c r="IE912" s="12"/>
      <c r="IF912" s="12"/>
      <c r="IG912" s="12"/>
      <c r="IH912" s="12"/>
      <c r="II912" s="12"/>
      <c r="IJ912" s="12"/>
    </row>
    <row r="913" spans="1:244" x14ac:dyDescent="0.4">
      <c r="A913" s="16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  <c r="EL913" s="12"/>
      <c r="EM913" s="12"/>
      <c r="EN913" s="12"/>
      <c r="EO913" s="12"/>
      <c r="EP913" s="12"/>
      <c r="EQ913" s="12"/>
      <c r="ER913" s="12"/>
      <c r="ES913" s="12"/>
      <c r="ET913" s="12"/>
      <c r="EU913" s="12"/>
      <c r="EV913" s="12"/>
      <c r="EW913" s="12"/>
      <c r="EX913" s="12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2"/>
      <c r="FJ913" s="12"/>
      <c r="FK913" s="12"/>
      <c r="FL913" s="12"/>
      <c r="FM913" s="12"/>
      <c r="FN913" s="12"/>
      <c r="FO913" s="12"/>
      <c r="FP913" s="12"/>
      <c r="FQ913" s="12"/>
      <c r="FR913" s="12"/>
      <c r="FS913" s="12"/>
      <c r="FT913" s="12"/>
      <c r="FU913" s="12"/>
      <c r="FV913" s="12"/>
      <c r="FW913" s="12"/>
      <c r="FX913" s="12"/>
      <c r="FY913" s="12"/>
      <c r="FZ913" s="12"/>
      <c r="GA913" s="12"/>
      <c r="GB913" s="12"/>
      <c r="GC913" s="12"/>
      <c r="GD913" s="12"/>
      <c r="GE913" s="12"/>
      <c r="GF913" s="12"/>
      <c r="GG913" s="12"/>
      <c r="GH913" s="12"/>
      <c r="GI913" s="12"/>
      <c r="GJ913" s="12"/>
      <c r="GK913" s="12"/>
      <c r="GL913" s="12"/>
      <c r="GM913" s="12"/>
      <c r="GN913" s="12"/>
      <c r="GO913" s="12"/>
      <c r="GP913" s="12"/>
      <c r="GQ913" s="12"/>
      <c r="GR913" s="12"/>
      <c r="GS913" s="12"/>
      <c r="GT913" s="12"/>
      <c r="GU913" s="12"/>
      <c r="GV913" s="12"/>
      <c r="GW913" s="12"/>
      <c r="GX913" s="12"/>
      <c r="GY913" s="12"/>
      <c r="GZ913" s="12"/>
      <c r="HA913" s="12"/>
      <c r="HB913" s="12"/>
      <c r="HC913" s="12"/>
      <c r="HD913" s="12"/>
      <c r="HE913" s="12"/>
      <c r="HF913" s="12"/>
      <c r="HG913" s="12"/>
      <c r="HH913" s="12"/>
      <c r="HI913" s="12"/>
      <c r="HJ913" s="12"/>
      <c r="HK913" s="12"/>
      <c r="HL913" s="12"/>
      <c r="HM913" s="12"/>
      <c r="HN913" s="12"/>
      <c r="HO913" s="12"/>
      <c r="HP913" s="12"/>
      <c r="HQ913" s="12"/>
      <c r="HR913" s="12"/>
      <c r="HS913" s="12"/>
      <c r="HT913" s="12"/>
      <c r="HU913" s="12"/>
      <c r="HV913" s="12"/>
      <c r="HW913" s="12"/>
      <c r="HX913" s="12"/>
      <c r="HY913" s="12"/>
      <c r="HZ913" s="12"/>
      <c r="IA913" s="12"/>
      <c r="IB913" s="12"/>
      <c r="IC913" s="12"/>
      <c r="ID913" s="12"/>
      <c r="IE913" s="12"/>
      <c r="IF913" s="12"/>
      <c r="IG913" s="12"/>
      <c r="IH913" s="12"/>
      <c r="II913" s="12"/>
      <c r="IJ913" s="12"/>
    </row>
    <row r="914" spans="1:244" x14ac:dyDescent="0.4">
      <c r="A914" s="16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  <c r="EL914" s="12"/>
      <c r="EM914" s="12"/>
      <c r="EN914" s="12"/>
      <c r="EO914" s="12"/>
      <c r="EP914" s="12"/>
      <c r="EQ914" s="12"/>
      <c r="ER914" s="12"/>
      <c r="ES914" s="12"/>
      <c r="ET914" s="12"/>
      <c r="EU914" s="12"/>
      <c r="EV914" s="12"/>
      <c r="EW914" s="12"/>
      <c r="EX914" s="12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2"/>
      <c r="FJ914" s="12"/>
      <c r="FK914" s="12"/>
      <c r="FL914" s="12"/>
      <c r="FM914" s="12"/>
      <c r="FN914" s="12"/>
      <c r="FO914" s="12"/>
      <c r="FP914" s="12"/>
      <c r="FQ914" s="12"/>
      <c r="FR914" s="12"/>
      <c r="FS914" s="12"/>
      <c r="FT914" s="12"/>
      <c r="FU914" s="12"/>
      <c r="FV914" s="12"/>
      <c r="FW914" s="12"/>
      <c r="FX914" s="12"/>
      <c r="FY914" s="12"/>
      <c r="FZ914" s="12"/>
      <c r="GA914" s="12"/>
      <c r="GB914" s="12"/>
      <c r="GC914" s="12"/>
      <c r="GD914" s="12"/>
      <c r="GE914" s="12"/>
      <c r="GF914" s="12"/>
      <c r="GG914" s="12"/>
      <c r="GH914" s="12"/>
      <c r="GI914" s="12"/>
      <c r="GJ914" s="12"/>
      <c r="GK914" s="12"/>
      <c r="GL914" s="12"/>
      <c r="GM914" s="12"/>
      <c r="GN914" s="12"/>
      <c r="GO914" s="12"/>
      <c r="GP914" s="12"/>
      <c r="GQ914" s="12"/>
      <c r="GR914" s="12"/>
      <c r="GS914" s="12"/>
      <c r="GT914" s="12"/>
      <c r="GU914" s="12"/>
      <c r="GV914" s="12"/>
      <c r="GW914" s="12"/>
      <c r="GX914" s="12"/>
      <c r="GY914" s="12"/>
      <c r="GZ914" s="12"/>
      <c r="HA914" s="12"/>
      <c r="HB914" s="12"/>
      <c r="HC914" s="12"/>
      <c r="HD914" s="12"/>
      <c r="HE914" s="12"/>
      <c r="HF914" s="12"/>
      <c r="HG914" s="12"/>
      <c r="HH914" s="12"/>
      <c r="HI914" s="12"/>
      <c r="HJ914" s="12"/>
      <c r="HK914" s="12"/>
      <c r="HL914" s="12"/>
      <c r="HM914" s="12"/>
      <c r="HN914" s="12"/>
      <c r="HO914" s="12"/>
      <c r="HP914" s="12"/>
      <c r="HQ914" s="12"/>
      <c r="HR914" s="12"/>
      <c r="HS914" s="12"/>
      <c r="HT914" s="12"/>
      <c r="HU914" s="12"/>
      <c r="HV914" s="12"/>
      <c r="HW914" s="12"/>
      <c r="HX914" s="12"/>
      <c r="HY914" s="12"/>
      <c r="HZ914" s="12"/>
      <c r="IA914" s="12"/>
      <c r="IB914" s="12"/>
      <c r="IC914" s="12"/>
      <c r="ID914" s="12"/>
      <c r="IE914" s="12"/>
      <c r="IF914" s="12"/>
      <c r="IG914" s="12"/>
      <c r="IH914" s="12"/>
      <c r="II914" s="12"/>
      <c r="IJ914" s="12"/>
    </row>
    <row r="915" spans="1:244" x14ac:dyDescent="0.4">
      <c r="A915" s="16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  <c r="EL915" s="12"/>
      <c r="EM915" s="12"/>
      <c r="EN915" s="12"/>
      <c r="EO915" s="12"/>
      <c r="EP915" s="12"/>
      <c r="EQ915" s="12"/>
      <c r="ER915" s="12"/>
      <c r="ES915" s="12"/>
      <c r="ET915" s="12"/>
      <c r="EU915" s="12"/>
      <c r="EV915" s="12"/>
      <c r="EW915" s="12"/>
      <c r="EX915" s="12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2"/>
      <c r="FJ915" s="12"/>
      <c r="FK915" s="12"/>
      <c r="FL915" s="12"/>
      <c r="FM915" s="12"/>
      <c r="FN915" s="12"/>
      <c r="FO915" s="12"/>
      <c r="FP915" s="12"/>
      <c r="FQ915" s="12"/>
      <c r="FR915" s="12"/>
      <c r="FS915" s="12"/>
      <c r="FT915" s="12"/>
      <c r="FU915" s="12"/>
      <c r="FV915" s="12"/>
      <c r="FW915" s="12"/>
      <c r="FX915" s="12"/>
      <c r="FY915" s="12"/>
      <c r="FZ915" s="12"/>
      <c r="GA915" s="12"/>
      <c r="GB915" s="12"/>
      <c r="GC915" s="12"/>
      <c r="GD915" s="12"/>
      <c r="GE915" s="12"/>
      <c r="GF915" s="12"/>
      <c r="GG915" s="12"/>
      <c r="GH915" s="12"/>
      <c r="GI915" s="12"/>
      <c r="GJ915" s="12"/>
      <c r="GK915" s="12"/>
      <c r="GL915" s="12"/>
      <c r="GM915" s="12"/>
      <c r="GN915" s="12"/>
      <c r="GO915" s="12"/>
      <c r="GP915" s="12"/>
      <c r="GQ915" s="12"/>
      <c r="GR915" s="12"/>
      <c r="GS915" s="12"/>
      <c r="GT915" s="12"/>
      <c r="GU915" s="12"/>
      <c r="GV915" s="12"/>
      <c r="GW915" s="12"/>
      <c r="GX915" s="12"/>
      <c r="GY915" s="12"/>
      <c r="GZ915" s="12"/>
      <c r="HA915" s="12"/>
      <c r="HB915" s="12"/>
      <c r="HC915" s="12"/>
      <c r="HD915" s="12"/>
      <c r="HE915" s="12"/>
      <c r="HF915" s="12"/>
      <c r="HG915" s="12"/>
      <c r="HH915" s="12"/>
      <c r="HI915" s="12"/>
      <c r="HJ915" s="12"/>
      <c r="HK915" s="12"/>
      <c r="HL915" s="12"/>
      <c r="HM915" s="12"/>
      <c r="HN915" s="12"/>
      <c r="HO915" s="12"/>
      <c r="HP915" s="12"/>
      <c r="HQ915" s="12"/>
      <c r="HR915" s="12"/>
      <c r="HS915" s="12"/>
      <c r="HT915" s="12"/>
      <c r="HU915" s="12"/>
      <c r="HV915" s="12"/>
      <c r="HW915" s="12"/>
      <c r="HX915" s="12"/>
      <c r="HY915" s="12"/>
      <c r="HZ915" s="12"/>
      <c r="IA915" s="12"/>
      <c r="IB915" s="12"/>
      <c r="IC915" s="12"/>
      <c r="ID915" s="12"/>
      <c r="IE915" s="12"/>
      <c r="IF915" s="12"/>
      <c r="IG915" s="12"/>
      <c r="IH915" s="12"/>
      <c r="II915" s="12"/>
      <c r="IJ915" s="12"/>
    </row>
    <row r="916" spans="1:244" x14ac:dyDescent="0.4">
      <c r="A916" s="16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  <c r="EL916" s="12"/>
      <c r="EM916" s="12"/>
      <c r="EN916" s="12"/>
      <c r="EO916" s="12"/>
      <c r="EP916" s="12"/>
      <c r="EQ916" s="12"/>
      <c r="ER916" s="12"/>
      <c r="ES916" s="12"/>
      <c r="ET916" s="12"/>
      <c r="EU916" s="12"/>
      <c r="EV916" s="12"/>
      <c r="EW916" s="12"/>
      <c r="EX916" s="12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2"/>
      <c r="FJ916" s="12"/>
      <c r="FK916" s="12"/>
      <c r="FL916" s="12"/>
      <c r="FM916" s="12"/>
      <c r="FN916" s="12"/>
      <c r="FO916" s="12"/>
      <c r="FP916" s="12"/>
      <c r="FQ916" s="12"/>
      <c r="FR916" s="12"/>
      <c r="FS916" s="12"/>
      <c r="FT916" s="12"/>
      <c r="FU916" s="12"/>
      <c r="FV916" s="12"/>
      <c r="FW916" s="12"/>
      <c r="FX916" s="12"/>
      <c r="FY916" s="12"/>
      <c r="FZ916" s="12"/>
      <c r="GA916" s="12"/>
      <c r="GB916" s="12"/>
      <c r="GC916" s="12"/>
      <c r="GD916" s="12"/>
      <c r="GE916" s="12"/>
      <c r="GF916" s="12"/>
      <c r="GG916" s="12"/>
      <c r="GH916" s="12"/>
      <c r="GI916" s="12"/>
      <c r="GJ916" s="12"/>
      <c r="GK916" s="12"/>
      <c r="GL916" s="12"/>
      <c r="GM916" s="12"/>
      <c r="GN916" s="12"/>
      <c r="GO916" s="12"/>
      <c r="GP916" s="12"/>
      <c r="GQ916" s="12"/>
      <c r="GR916" s="12"/>
      <c r="GS916" s="12"/>
      <c r="GT916" s="12"/>
      <c r="GU916" s="12"/>
      <c r="GV916" s="12"/>
      <c r="GW916" s="12"/>
      <c r="GX916" s="12"/>
      <c r="GY916" s="12"/>
      <c r="GZ916" s="12"/>
      <c r="HA916" s="12"/>
      <c r="HB916" s="12"/>
      <c r="HC916" s="12"/>
      <c r="HD916" s="12"/>
      <c r="HE916" s="12"/>
      <c r="HF916" s="12"/>
      <c r="HG916" s="12"/>
      <c r="HH916" s="12"/>
      <c r="HI916" s="12"/>
      <c r="HJ916" s="12"/>
      <c r="HK916" s="12"/>
      <c r="HL916" s="12"/>
      <c r="HM916" s="12"/>
      <c r="HN916" s="12"/>
      <c r="HO916" s="12"/>
      <c r="HP916" s="12"/>
      <c r="HQ916" s="12"/>
      <c r="HR916" s="12"/>
      <c r="HS916" s="12"/>
      <c r="HT916" s="12"/>
      <c r="HU916" s="12"/>
      <c r="HV916" s="12"/>
      <c r="HW916" s="12"/>
      <c r="HX916" s="12"/>
      <c r="HY916" s="12"/>
      <c r="HZ916" s="12"/>
      <c r="IA916" s="12"/>
      <c r="IB916" s="12"/>
      <c r="IC916" s="12"/>
      <c r="ID916" s="12"/>
      <c r="IE916" s="12"/>
      <c r="IF916" s="12"/>
      <c r="IG916" s="12"/>
      <c r="IH916" s="12"/>
      <c r="II916" s="12"/>
      <c r="IJ916" s="12"/>
    </row>
    <row r="917" spans="1:244" x14ac:dyDescent="0.4">
      <c r="A917" s="16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  <c r="EL917" s="12"/>
      <c r="EM917" s="12"/>
      <c r="EN917" s="12"/>
      <c r="EO917" s="12"/>
      <c r="EP917" s="12"/>
      <c r="EQ917" s="12"/>
      <c r="ER917" s="12"/>
      <c r="ES917" s="12"/>
      <c r="ET917" s="12"/>
      <c r="EU917" s="12"/>
      <c r="EV917" s="12"/>
      <c r="EW917" s="12"/>
      <c r="EX917" s="12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2"/>
      <c r="FJ917" s="12"/>
      <c r="FK917" s="12"/>
      <c r="FL917" s="12"/>
      <c r="FM917" s="12"/>
      <c r="FN917" s="12"/>
      <c r="FO917" s="12"/>
      <c r="FP917" s="12"/>
      <c r="FQ917" s="12"/>
      <c r="FR917" s="12"/>
      <c r="FS917" s="12"/>
      <c r="FT917" s="12"/>
      <c r="FU917" s="12"/>
      <c r="FV917" s="12"/>
      <c r="FW917" s="12"/>
      <c r="FX917" s="12"/>
      <c r="FY917" s="12"/>
      <c r="FZ917" s="12"/>
      <c r="GA917" s="12"/>
      <c r="GB917" s="12"/>
      <c r="GC917" s="12"/>
      <c r="GD917" s="12"/>
      <c r="GE917" s="12"/>
      <c r="GF917" s="12"/>
      <c r="GG917" s="12"/>
      <c r="GH917" s="12"/>
      <c r="GI917" s="12"/>
      <c r="GJ917" s="12"/>
      <c r="GK917" s="12"/>
      <c r="GL917" s="12"/>
      <c r="GM917" s="12"/>
      <c r="GN917" s="12"/>
      <c r="GO917" s="12"/>
      <c r="GP917" s="12"/>
      <c r="GQ917" s="12"/>
      <c r="GR917" s="12"/>
      <c r="GS917" s="12"/>
      <c r="GT917" s="12"/>
      <c r="GU917" s="12"/>
      <c r="GV917" s="12"/>
      <c r="GW917" s="12"/>
      <c r="GX917" s="12"/>
      <c r="GY917" s="12"/>
      <c r="GZ917" s="12"/>
      <c r="HA917" s="12"/>
      <c r="HB917" s="12"/>
      <c r="HC917" s="12"/>
      <c r="HD917" s="12"/>
      <c r="HE917" s="12"/>
      <c r="HF917" s="12"/>
      <c r="HG917" s="12"/>
      <c r="HH917" s="12"/>
      <c r="HI917" s="12"/>
      <c r="HJ917" s="12"/>
      <c r="HK917" s="12"/>
      <c r="HL917" s="12"/>
      <c r="HM917" s="12"/>
      <c r="HN917" s="12"/>
      <c r="HO917" s="12"/>
      <c r="HP917" s="12"/>
      <c r="HQ917" s="12"/>
      <c r="HR917" s="12"/>
      <c r="HS917" s="12"/>
      <c r="HT917" s="12"/>
      <c r="HU917" s="12"/>
      <c r="HV917" s="12"/>
      <c r="HW917" s="12"/>
      <c r="HX917" s="12"/>
      <c r="HY917" s="12"/>
      <c r="HZ917" s="12"/>
      <c r="IA917" s="12"/>
      <c r="IB917" s="12"/>
      <c r="IC917" s="12"/>
      <c r="ID917" s="12"/>
      <c r="IE917" s="12"/>
      <c r="IF917" s="12"/>
      <c r="IG917" s="12"/>
      <c r="IH917" s="12"/>
      <c r="II917" s="12"/>
      <c r="IJ917" s="12"/>
    </row>
    <row r="918" spans="1:244" x14ac:dyDescent="0.4">
      <c r="A918" s="16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  <c r="EL918" s="12"/>
      <c r="EM918" s="12"/>
      <c r="EN918" s="12"/>
      <c r="EO918" s="12"/>
      <c r="EP918" s="12"/>
      <c r="EQ918" s="12"/>
      <c r="ER918" s="12"/>
      <c r="ES918" s="12"/>
      <c r="ET918" s="12"/>
      <c r="EU918" s="12"/>
      <c r="EV918" s="12"/>
      <c r="EW918" s="12"/>
      <c r="EX918" s="12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2"/>
      <c r="FJ918" s="12"/>
      <c r="FK918" s="12"/>
      <c r="FL918" s="12"/>
      <c r="FM918" s="12"/>
      <c r="FN918" s="12"/>
      <c r="FO918" s="12"/>
      <c r="FP918" s="12"/>
      <c r="FQ918" s="12"/>
      <c r="FR918" s="12"/>
      <c r="FS918" s="12"/>
      <c r="FT918" s="12"/>
      <c r="FU918" s="12"/>
      <c r="FV918" s="12"/>
      <c r="FW918" s="12"/>
      <c r="FX918" s="12"/>
      <c r="FY918" s="12"/>
      <c r="FZ918" s="12"/>
      <c r="GA918" s="12"/>
      <c r="GB918" s="12"/>
      <c r="GC918" s="12"/>
      <c r="GD918" s="12"/>
      <c r="GE918" s="12"/>
      <c r="GF918" s="12"/>
      <c r="GG918" s="12"/>
      <c r="GH918" s="12"/>
      <c r="GI918" s="12"/>
      <c r="GJ918" s="12"/>
      <c r="GK918" s="12"/>
      <c r="GL918" s="12"/>
      <c r="GM918" s="12"/>
      <c r="GN918" s="12"/>
      <c r="GO918" s="12"/>
      <c r="GP918" s="12"/>
      <c r="GQ918" s="12"/>
      <c r="GR918" s="12"/>
      <c r="GS918" s="12"/>
      <c r="GT918" s="12"/>
      <c r="GU918" s="12"/>
      <c r="GV918" s="12"/>
      <c r="GW918" s="12"/>
      <c r="GX918" s="12"/>
      <c r="GY918" s="12"/>
      <c r="GZ918" s="12"/>
      <c r="HA918" s="12"/>
      <c r="HB918" s="12"/>
      <c r="HC918" s="12"/>
      <c r="HD918" s="12"/>
      <c r="HE918" s="12"/>
      <c r="HF918" s="12"/>
      <c r="HG918" s="12"/>
      <c r="HH918" s="12"/>
      <c r="HI918" s="12"/>
      <c r="HJ918" s="12"/>
      <c r="HK918" s="12"/>
      <c r="HL918" s="12"/>
      <c r="HM918" s="12"/>
      <c r="HN918" s="12"/>
      <c r="HO918" s="12"/>
      <c r="HP918" s="12"/>
      <c r="HQ918" s="12"/>
      <c r="HR918" s="12"/>
      <c r="HS918" s="12"/>
      <c r="HT918" s="12"/>
      <c r="HU918" s="12"/>
      <c r="HV918" s="12"/>
      <c r="HW918" s="12"/>
      <c r="HX918" s="12"/>
      <c r="HY918" s="12"/>
      <c r="HZ918" s="12"/>
      <c r="IA918" s="12"/>
      <c r="IB918" s="12"/>
      <c r="IC918" s="12"/>
      <c r="ID918" s="12"/>
      <c r="IE918" s="12"/>
      <c r="IF918" s="12"/>
      <c r="IG918" s="12"/>
      <c r="IH918" s="12"/>
      <c r="II918" s="12"/>
      <c r="IJ918" s="12"/>
    </row>
    <row r="919" spans="1:244" x14ac:dyDescent="0.4">
      <c r="A919" s="16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  <c r="EL919" s="12"/>
      <c r="EM919" s="12"/>
      <c r="EN919" s="12"/>
      <c r="EO919" s="12"/>
      <c r="EP919" s="12"/>
      <c r="EQ919" s="12"/>
      <c r="ER919" s="12"/>
      <c r="ES919" s="12"/>
      <c r="ET919" s="12"/>
      <c r="EU919" s="12"/>
      <c r="EV919" s="12"/>
      <c r="EW919" s="12"/>
      <c r="EX919" s="12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2"/>
      <c r="FJ919" s="12"/>
      <c r="FK919" s="12"/>
      <c r="FL919" s="12"/>
      <c r="FM919" s="12"/>
      <c r="FN919" s="12"/>
      <c r="FO919" s="12"/>
      <c r="FP919" s="12"/>
      <c r="FQ919" s="12"/>
      <c r="FR919" s="12"/>
      <c r="FS919" s="12"/>
      <c r="FT919" s="12"/>
      <c r="FU919" s="12"/>
      <c r="FV919" s="12"/>
      <c r="FW919" s="12"/>
      <c r="FX919" s="12"/>
      <c r="FY919" s="12"/>
      <c r="FZ919" s="12"/>
      <c r="GA919" s="12"/>
      <c r="GB919" s="12"/>
      <c r="GC919" s="12"/>
      <c r="GD919" s="12"/>
      <c r="GE919" s="12"/>
      <c r="GF919" s="12"/>
      <c r="GG919" s="12"/>
      <c r="GH919" s="12"/>
      <c r="GI919" s="12"/>
      <c r="GJ919" s="12"/>
      <c r="GK919" s="12"/>
      <c r="GL919" s="12"/>
      <c r="GM919" s="12"/>
      <c r="GN919" s="12"/>
      <c r="GO919" s="12"/>
      <c r="GP919" s="12"/>
      <c r="GQ919" s="12"/>
      <c r="GR919" s="12"/>
      <c r="GS919" s="12"/>
      <c r="GT919" s="12"/>
      <c r="GU919" s="12"/>
      <c r="GV919" s="12"/>
      <c r="GW919" s="12"/>
      <c r="GX919" s="12"/>
      <c r="GY919" s="12"/>
      <c r="GZ919" s="12"/>
      <c r="HA919" s="12"/>
      <c r="HB919" s="12"/>
      <c r="HC919" s="12"/>
      <c r="HD919" s="12"/>
      <c r="HE919" s="12"/>
      <c r="HF919" s="12"/>
      <c r="HG919" s="12"/>
      <c r="HH919" s="12"/>
      <c r="HI919" s="12"/>
      <c r="HJ919" s="12"/>
      <c r="HK919" s="12"/>
      <c r="HL919" s="12"/>
      <c r="HM919" s="12"/>
      <c r="HN919" s="12"/>
      <c r="HO919" s="12"/>
      <c r="HP919" s="12"/>
      <c r="HQ919" s="12"/>
      <c r="HR919" s="12"/>
      <c r="HS919" s="12"/>
      <c r="HT919" s="12"/>
      <c r="HU919" s="12"/>
      <c r="HV919" s="12"/>
      <c r="HW919" s="12"/>
      <c r="HX919" s="12"/>
      <c r="HY919" s="12"/>
      <c r="HZ919" s="12"/>
      <c r="IA919" s="12"/>
      <c r="IB919" s="12"/>
      <c r="IC919" s="12"/>
      <c r="ID919" s="12"/>
      <c r="IE919" s="12"/>
      <c r="IF919" s="12"/>
      <c r="IG919" s="12"/>
      <c r="IH919" s="12"/>
      <c r="II919" s="12"/>
      <c r="IJ919" s="12"/>
    </row>
    <row r="920" spans="1:244" x14ac:dyDescent="0.4">
      <c r="A920" s="16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  <c r="EL920" s="12"/>
      <c r="EM920" s="12"/>
      <c r="EN920" s="12"/>
      <c r="EO920" s="12"/>
      <c r="EP920" s="12"/>
      <c r="EQ920" s="12"/>
      <c r="ER920" s="12"/>
      <c r="ES920" s="12"/>
      <c r="ET920" s="12"/>
      <c r="EU920" s="12"/>
      <c r="EV920" s="12"/>
      <c r="EW920" s="12"/>
      <c r="EX920" s="12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2"/>
      <c r="FJ920" s="12"/>
      <c r="FK920" s="12"/>
      <c r="FL920" s="12"/>
      <c r="FM920" s="12"/>
      <c r="FN920" s="12"/>
      <c r="FO920" s="12"/>
      <c r="FP920" s="12"/>
      <c r="FQ920" s="12"/>
      <c r="FR920" s="12"/>
      <c r="FS920" s="12"/>
      <c r="FT920" s="12"/>
      <c r="FU920" s="12"/>
      <c r="FV920" s="12"/>
      <c r="FW920" s="12"/>
      <c r="FX920" s="12"/>
      <c r="FY920" s="12"/>
      <c r="FZ920" s="12"/>
      <c r="GA920" s="12"/>
      <c r="GB920" s="12"/>
      <c r="GC920" s="12"/>
      <c r="GD920" s="12"/>
      <c r="GE920" s="12"/>
      <c r="GF920" s="12"/>
      <c r="GG920" s="12"/>
      <c r="GH920" s="12"/>
      <c r="GI920" s="12"/>
      <c r="GJ920" s="12"/>
      <c r="GK920" s="12"/>
      <c r="GL920" s="12"/>
      <c r="GM920" s="12"/>
      <c r="GN920" s="12"/>
      <c r="GO920" s="12"/>
      <c r="GP920" s="12"/>
      <c r="GQ920" s="12"/>
      <c r="GR920" s="12"/>
      <c r="GS920" s="12"/>
      <c r="GT920" s="12"/>
      <c r="GU920" s="12"/>
      <c r="GV920" s="12"/>
      <c r="GW920" s="12"/>
      <c r="GX920" s="12"/>
      <c r="GY920" s="12"/>
      <c r="GZ920" s="12"/>
      <c r="HA920" s="12"/>
      <c r="HB920" s="12"/>
      <c r="HC920" s="12"/>
      <c r="HD920" s="12"/>
      <c r="HE920" s="12"/>
      <c r="HF920" s="12"/>
      <c r="HG920" s="12"/>
      <c r="HH920" s="12"/>
      <c r="HI920" s="12"/>
      <c r="HJ920" s="12"/>
      <c r="HK920" s="12"/>
      <c r="HL920" s="12"/>
      <c r="HM920" s="12"/>
      <c r="HN920" s="12"/>
      <c r="HO920" s="12"/>
      <c r="HP920" s="12"/>
      <c r="HQ920" s="12"/>
      <c r="HR920" s="12"/>
      <c r="HS920" s="12"/>
      <c r="HT920" s="12"/>
      <c r="HU920" s="12"/>
      <c r="HV920" s="12"/>
      <c r="HW920" s="12"/>
      <c r="HX920" s="12"/>
      <c r="HY920" s="12"/>
      <c r="HZ920" s="12"/>
      <c r="IA920" s="12"/>
      <c r="IB920" s="12"/>
      <c r="IC920" s="12"/>
      <c r="ID920" s="12"/>
      <c r="IE920" s="12"/>
      <c r="IF920" s="12"/>
      <c r="IG920" s="12"/>
      <c r="IH920" s="12"/>
      <c r="II920" s="12"/>
      <c r="IJ920" s="12"/>
    </row>
    <row r="921" spans="1:244" x14ac:dyDescent="0.4">
      <c r="A921" s="16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12"/>
      <c r="DZ921" s="12"/>
      <c r="EA921" s="12"/>
      <c r="EB921" s="12"/>
      <c r="EC921" s="12"/>
      <c r="ED921" s="12"/>
      <c r="EE921" s="12"/>
      <c r="EF921" s="12"/>
      <c r="EG921" s="12"/>
      <c r="EH921" s="12"/>
      <c r="EI921" s="12"/>
      <c r="EJ921" s="12"/>
      <c r="EK921" s="12"/>
      <c r="EL921" s="12"/>
      <c r="EM921" s="12"/>
      <c r="EN921" s="12"/>
      <c r="EO921" s="12"/>
      <c r="EP921" s="12"/>
      <c r="EQ921" s="12"/>
      <c r="ER921" s="12"/>
      <c r="ES921" s="12"/>
      <c r="ET921" s="12"/>
      <c r="EU921" s="12"/>
      <c r="EV921" s="12"/>
      <c r="EW921" s="12"/>
      <c r="EX921" s="12"/>
      <c r="EY921" s="12"/>
      <c r="EZ921" s="12"/>
      <c r="FA921" s="12"/>
      <c r="FB921" s="12"/>
      <c r="FC921" s="12"/>
      <c r="FD921" s="12"/>
      <c r="FE921" s="12"/>
      <c r="FF921" s="12"/>
      <c r="FG921" s="12"/>
      <c r="FH921" s="12"/>
      <c r="FI921" s="12"/>
      <c r="FJ921" s="12"/>
      <c r="FK921" s="12"/>
      <c r="FL921" s="12"/>
      <c r="FM921" s="12"/>
      <c r="FN921" s="12"/>
      <c r="FO921" s="12"/>
      <c r="FP921" s="12"/>
      <c r="FQ921" s="12"/>
      <c r="FR921" s="12"/>
      <c r="FS921" s="12"/>
      <c r="FT921" s="12"/>
      <c r="FU921" s="12"/>
      <c r="FV921" s="12"/>
      <c r="FW921" s="12"/>
      <c r="FX921" s="12"/>
      <c r="FY921" s="12"/>
      <c r="FZ921" s="12"/>
      <c r="GA921" s="12"/>
      <c r="GB921" s="12"/>
      <c r="GC921" s="12"/>
      <c r="GD921" s="12"/>
      <c r="GE921" s="12"/>
      <c r="GF921" s="12"/>
      <c r="GG921" s="12"/>
      <c r="GH921" s="12"/>
      <c r="GI921" s="12"/>
      <c r="GJ921" s="12"/>
      <c r="GK921" s="12"/>
      <c r="GL921" s="12"/>
      <c r="GM921" s="12"/>
      <c r="GN921" s="12"/>
      <c r="GO921" s="12"/>
      <c r="GP921" s="12"/>
      <c r="GQ921" s="12"/>
      <c r="GR921" s="12"/>
      <c r="GS921" s="12"/>
      <c r="GT921" s="12"/>
      <c r="GU921" s="12"/>
      <c r="GV921" s="12"/>
      <c r="GW921" s="12"/>
      <c r="GX921" s="12"/>
      <c r="GY921" s="12"/>
      <c r="GZ921" s="12"/>
      <c r="HA921" s="12"/>
      <c r="HB921" s="12"/>
      <c r="HC921" s="12"/>
      <c r="HD921" s="12"/>
      <c r="HE921" s="12"/>
      <c r="HF921" s="12"/>
      <c r="HG921" s="12"/>
      <c r="HH921" s="12"/>
      <c r="HI921" s="12"/>
      <c r="HJ921" s="12"/>
      <c r="HK921" s="12"/>
      <c r="HL921" s="12"/>
      <c r="HM921" s="12"/>
      <c r="HN921" s="12"/>
      <c r="HO921" s="12"/>
      <c r="HP921" s="12"/>
      <c r="HQ921" s="12"/>
      <c r="HR921" s="12"/>
      <c r="HS921" s="12"/>
      <c r="HT921" s="12"/>
      <c r="HU921" s="12"/>
      <c r="HV921" s="12"/>
      <c r="HW921" s="12"/>
      <c r="HX921" s="12"/>
      <c r="HY921" s="12"/>
      <c r="HZ921" s="12"/>
      <c r="IA921" s="12"/>
      <c r="IB921" s="12"/>
      <c r="IC921" s="12"/>
      <c r="ID921" s="12"/>
      <c r="IE921" s="12"/>
      <c r="IF921" s="12"/>
      <c r="IG921" s="12"/>
      <c r="IH921" s="12"/>
      <c r="II921" s="12"/>
      <c r="IJ921" s="12"/>
    </row>
    <row r="922" spans="1:244" x14ac:dyDescent="0.4">
      <c r="A922" s="16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12"/>
      <c r="DZ922" s="12"/>
      <c r="EA922" s="12"/>
      <c r="EB922" s="12"/>
      <c r="EC922" s="12"/>
      <c r="ED922" s="12"/>
      <c r="EE922" s="12"/>
      <c r="EF922" s="12"/>
      <c r="EG922" s="12"/>
      <c r="EH922" s="12"/>
      <c r="EI922" s="12"/>
      <c r="EJ922" s="12"/>
      <c r="EK922" s="12"/>
      <c r="EL922" s="12"/>
      <c r="EM922" s="12"/>
      <c r="EN922" s="12"/>
      <c r="EO922" s="12"/>
      <c r="EP922" s="12"/>
      <c r="EQ922" s="12"/>
      <c r="ER922" s="12"/>
      <c r="ES922" s="12"/>
      <c r="ET922" s="12"/>
      <c r="EU922" s="12"/>
      <c r="EV922" s="12"/>
      <c r="EW922" s="12"/>
      <c r="EX922" s="12"/>
      <c r="EY922" s="12"/>
      <c r="EZ922" s="12"/>
      <c r="FA922" s="12"/>
      <c r="FB922" s="12"/>
      <c r="FC922" s="12"/>
      <c r="FD922" s="12"/>
      <c r="FE922" s="12"/>
      <c r="FF922" s="12"/>
      <c r="FG922" s="12"/>
      <c r="FH922" s="12"/>
      <c r="FI922" s="12"/>
      <c r="FJ922" s="12"/>
      <c r="FK922" s="12"/>
      <c r="FL922" s="12"/>
      <c r="FM922" s="12"/>
      <c r="FN922" s="12"/>
      <c r="FO922" s="12"/>
      <c r="FP922" s="12"/>
      <c r="FQ922" s="12"/>
      <c r="FR922" s="12"/>
      <c r="FS922" s="12"/>
      <c r="FT922" s="12"/>
      <c r="FU922" s="12"/>
      <c r="FV922" s="12"/>
      <c r="FW922" s="12"/>
      <c r="FX922" s="12"/>
      <c r="FY922" s="12"/>
      <c r="FZ922" s="12"/>
      <c r="GA922" s="12"/>
      <c r="GB922" s="12"/>
      <c r="GC922" s="12"/>
      <c r="GD922" s="12"/>
      <c r="GE922" s="12"/>
      <c r="GF922" s="12"/>
      <c r="GG922" s="12"/>
      <c r="GH922" s="12"/>
      <c r="GI922" s="12"/>
      <c r="GJ922" s="12"/>
      <c r="GK922" s="12"/>
      <c r="GL922" s="12"/>
      <c r="GM922" s="12"/>
      <c r="GN922" s="12"/>
      <c r="GO922" s="12"/>
      <c r="GP922" s="12"/>
      <c r="GQ922" s="12"/>
      <c r="GR922" s="12"/>
      <c r="GS922" s="12"/>
      <c r="GT922" s="12"/>
      <c r="GU922" s="12"/>
      <c r="GV922" s="12"/>
      <c r="GW922" s="12"/>
      <c r="GX922" s="12"/>
      <c r="GY922" s="12"/>
      <c r="GZ922" s="12"/>
      <c r="HA922" s="12"/>
      <c r="HB922" s="12"/>
      <c r="HC922" s="12"/>
      <c r="HD922" s="12"/>
      <c r="HE922" s="12"/>
      <c r="HF922" s="12"/>
      <c r="HG922" s="12"/>
      <c r="HH922" s="12"/>
      <c r="HI922" s="12"/>
      <c r="HJ922" s="12"/>
      <c r="HK922" s="12"/>
      <c r="HL922" s="12"/>
      <c r="HM922" s="12"/>
      <c r="HN922" s="12"/>
      <c r="HO922" s="12"/>
      <c r="HP922" s="12"/>
      <c r="HQ922" s="12"/>
      <c r="HR922" s="12"/>
      <c r="HS922" s="12"/>
      <c r="HT922" s="12"/>
      <c r="HU922" s="12"/>
      <c r="HV922" s="12"/>
      <c r="HW922" s="12"/>
      <c r="HX922" s="12"/>
      <c r="HY922" s="12"/>
      <c r="HZ922" s="12"/>
      <c r="IA922" s="12"/>
      <c r="IB922" s="12"/>
      <c r="IC922" s="12"/>
      <c r="ID922" s="12"/>
      <c r="IE922" s="12"/>
      <c r="IF922" s="12"/>
      <c r="IG922" s="12"/>
      <c r="IH922" s="12"/>
      <c r="II922" s="12"/>
      <c r="IJ922" s="12"/>
    </row>
    <row r="923" spans="1:244" x14ac:dyDescent="0.4">
      <c r="A923" s="16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12"/>
      <c r="DZ923" s="12"/>
      <c r="EA923" s="12"/>
      <c r="EB923" s="12"/>
      <c r="EC923" s="12"/>
      <c r="ED923" s="12"/>
      <c r="EE923" s="12"/>
      <c r="EF923" s="12"/>
      <c r="EG923" s="12"/>
      <c r="EH923" s="12"/>
      <c r="EI923" s="12"/>
      <c r="EJ923" s="12"/>
      <c r="EK923" s="12"/>
      <c r="EL923" s="12"/>
      <c r="EM923" s="12"/>
      <c r="EN923" s="12"/>
      <c r="EO923" s="12"/>
      <c r="EP923" s="12"/>
      <c r="EQ923" s="12"/>
      <c r="ER923" s="12"/>
      <c r="ES923" s="12"/>
      <c r="ET923" s="12"/>
      <c r="EU923" s="12"/>
      <c r="EV923" s="12"/>
      <c r="EW923" s="12"/>
      <c r="EX923" s="12"/>
      <c r="EY923" s="12"/>
      <c r="EZ923" s="12"/>
      <c r="FA923" s="12"/>
      <c r="FB923" s="12"/>
      <c r="FC923" s="12"/>
      <c r="FD923" s="12"/>
      <c r="FE923" s="12"/>
      <c r="FF923" s="12"/>
      <c r="FG923" s="12"/>
      <c r="FH923" s="12"/>
      <c r="FI923" s="12"/>
      <c r="FJ923" s="12"/>
      <c r="FK923" s="12"/>
      <c r="FL923" s="12"/>
      <c r="FM923" s="12"/>
      <c r="FN923" s="12"/>
      <c r="FO923" s="12"/>
      <c r="FP923" s="12"/>
      <c r="FQ923" s="12"/>
      <c r="FR923" s="12"/>
      <c r="FS923" s="12"/>
      <c r="FT923" s="12"/>
      <c r="FU923" s="12"/>
      <c r="FV923" s="12"/>
      <c r="FW923" s="12"/>
      <c r="FX923" s="12"/>
      <c r="FY923" s="12"/>
      <c r="FZ923" s="12"/>
      <c r="GA923" s="12"/>
      <c r="GB923" s="12"/>
      <c r="GC923" s="12"/>
      <c r="GD923" s="12"/>
      <c r="GE923" s="12"/>
      <c r="GF923" s="12"/>
      <c r="GG923" s="12"/>
      <c r="GH923" s="12"/>
      <c r="GI923" s="12"/>
      <c r="GJ923" s="12"/>
      <c r="GK923" s="12"/>
      <c r="GL923" s="12"/>
      <c r="GM923" s="12"/>
      <c r="GN923" s="12"/>
      <c r="GO923" s="12"/>
      <c r="GP923" s="12"/>
      <c r="GQ923" s="12"/>
      <c r="GR923" s="12"/>
      <c r="GS923" s="12"/>
      <c r="GT923" s="12"/>
      <c r="GU923" s="12"/>
      <c r="GV923" s="12"/>
      <c r="GW923" s="12"/>
      <c r="GX923" s="12"/>
      <c r="GY923" s="12"/>
      <c r="GZ923" s="12"/>
      <c r="HA923" s="12"/>
      <c r="HB923" s="12"/>
      <c r="HC923" s="12"/>
      <c r="HD923" s="12"/>
      <c r="HE923" s="12"/>
      <c r="HF923" s="12"/>
      <c r="HG923" s="12"/>
      <c r="HH923" s="12"/>
      <c r="HI923" s="12"/>
      <c r="HJ923" s="12"/>
      <c r="HK923" s="12"/>
      <c r="HL923" s="12"/>
      <c r="HM923" s="12"/>
      <c r="HN923" s="12"/>
      <c r="HO923" s="12"/>
      <c r="HP923" s="12"/>
      <c r="HQ923" s="12"/>
      <c r="HR923" s="12"/>
      <c r="HS923" s="12"/>
      <c r="HT923" s="12"/>
      <c r="HU923" s="12"/>
      <c r="HV923" s="12"/>
      <c r="HW923" s="12"/>
      <c r="HX923" s="12"/>
      <c r="HY923" s="12"/>
      <c r="HZ923" s="12"/>
      <c r="IA923" s="12"/>
      <c r="IB923" s="12"/>
      <c r="IC923" s="12"/>
      <c r="ID923" s="12"/>
      <c r="IE923" s="12"/>
      <c r="IF923" s="12"/>
      <c r="IG923" s="12"/>
      <c r="IH923" s="12"/>
      <c r="II923" s="12"/>
      <c r="IJ923" s="12"/>
    </row>
    <row r="924" spans="1:244" x14ac:dyDescent="0.4">
      <c r="A924" s="16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12"/>
      <c r="DZ924" s="12"/>
      <c r="EA924" s="12"/>
      <c r="EB924" s="12"/>
      <c r="EC924" s="12"/>
      <c r="ED924" s="12"/>
      <c r="EE924" s="12"/>
      <c r="EF924" s="12"/>
      <c r="EG924" s="12"/>
      <c r="EH924" s="12"/>
      <c r="EI924" s="12"/>
      <c r="EJ924" s="12"/>
      <c r="EK924" s="12"/>
      <c r="EL924" s="12"/>
      <c r="EM924" s="12"/>
      <c r="EN924" s="12"/>
      <c r="EO924" s="12"/>
      <c r="EP924" s="12"/>
      <c r="EQ924" s="12"/>
      <c r="ER924" s="12"/>
      <c r="ES924" s="12"/>
      <c r="ET924" s="12"/>
      <c r="EU924" s="12"/>
      <c r="EV924" s="12"/>
      <c r="EW924" s="12"/>
      <c r="EX924" s="12"/>
      <c r="EY924" s="12"/>
      <c r="EZ924" s="12"/>
      <c r="FA924" s="12"/>
      <c r="FB924" s="12"/>
      <c r="FC924" s="12"/>
      <c r="FD924" s="12"/>
      <c r="FE924" s="12"/>
      <c r="FF924" s="12"/>
      <c r="FG924" s="12"/>
      <c r="FH924" s="12"/>
      <c r="FI924" s="12"/>
      <c r="FJ924" s="12"/>
      <c r="FK924" s="12"/>
      <c r="FL924" s="12"/>
      <c r="FM924" s="12"/>
      <c r="FN924" s="12"/>
      <c r="FO924" s="12"/>
      <c r="FP924" s="12"/>
      <c r="FQ924" s="12"/>
      <c r="FR924" s="12"/>
      <c r="FS924" s="12"/>
      <c r="FT924" s="12"/>
      <c r="FU924" s="12"/>
      <c r="FV924" s="12"/>
      <c r="FW924" s="12"/>
      <c r="FX924" s="12"/>
      <c r="FY924" s="12"/>
      <c r="FZ924" s="12"/>
      <c r="GA924" s="12"/>
      <c r="GB924" s="12"/>
      <c r="GC924" s="12"/>
      <c r="GD924" s="12"/>
      <c r="GE924" s="12"/>
      <c r="GF924" s="12"/>
      <c r="GG924" s="12"/>
      <c r="GH924" s="12"/>
      <c r="GI924" s="12"/>
      <c r="GJ924" s="12"/>
      <c r="GK924" s="12"/>
      <c r="GL924" s="12"/>
      <c r="GM924" s="12"/>
      <c r="GN924" s="12"/>
      <c r="GO924" s="12"/>
      <c r="GP924" s="12"/>
      <c r="GQ924" s="12"/>
      <c r="GR924" s="12"/>
      <c r="GS924" s="12"/>
      <c r="GT924" s="12"/>
      <c r="GU924" s="12"/>
      <c r="GV924" s="12"/>
      <c r="GW924" s="12"/>
      <c r="GX924" s="12"/>
      <c r="GY924" s="12"/>
      <c r="GZ924" s="12"/>
      <c r="HA924" s="12"/>
      <c r="HB924" s="12"/>
      <c r="HC924" s="12"/>
      <c r="HD924" s="12"/>
      <c r="HE924" s="12"/>
      <c r="HF924" s="12"/>
      <c r="HG924" s="12"/>
      <c r="HH924" s="12"/>
      <c r="HI924" s="12"/>
      <c r="HJ924" s="12"/>
      <c r="HK924" s="12"/>
      <c r="HL924" s="12"/>
      <c r="HM924" s="12"/>
      <c r="HN924" s="12"/>
      <c r="HO924" s="12"/>
      <c r="HP924" s="12"/>
      <c r="HQ924" s="12"/>
      <c r="HR924" s="12"/>
      <c r="HS924" s="12"/>
      <c r="HT924" s="12"/>
      <c r="HU924" s="12"/>
      <c r="HV924" s="12"/>
      <c r="HW924" s="12"/>
      <c r="HX924" s="12"/>
      <c r="HY924" s="12"/>
      <c r="HZ924" s="12"/>
      <c r="IA924" s="12"/>
      <c r="IB924" s="12"/>
      <c r="IC924" s="12"/>
      <c r="ID924" s="12"/>
      <c r="IE924" s="12"/>
      <c r="IF924" s="12"/>
      <c r="IG924" s="12"/>
      <c r="IH924" s="12"/>
      <c r="II924" s="12"/>
      <c r="IJ924" s="12"/>
    </row>
    <row r="925" spans="1:244" x14ac:dyDescent="0.4">
      <c r="A925" s="16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12"/>
      <c r="DZ925" s="12"/>
      <c r="EA925" s="12"/>
      <c r="EB925" s="12"/>
      <c r="EC925" s="12"/>
      <c r="ED925" s="12"/>
      <c r="EE925" s="12"/>
      <c r="EF925" s="12"/>
      <c r="EG925" s="12"/>
      <c r="EH925" s="12"/>
      <c r="EI925" s="12"/>
      <c r="EJ925" s="12"/>
      <c r="EK925" s="12"/>
      <c r="EL925" s="12"/>
      <c r="EM925" s="12"/>
      <c r="EN925" s="12"/>
      <c r="EO925" s="12"/>
      <c r="EP925" s="12"/>
      <c r="EQ925" s="12"/>
      <c r="ER925" s="12"/>
      <c r="ES925" s="12"/>
      <c r="ET925" s="12"/>
      <c r="EU925" s="12"/>
      <c r="EV925" s="12"/>
      <c r="EW925" s="12"/>
      <c r="EX925" s="12"/>
      <c r="EY925" s="12"/>
      <c r="EZ925" s="12"/>
      <c r="FA925" s="12"/>
      <c r="FB925" s="12"/>
      <c r="FC925" s="12"/>
      <c r="FD925" s="12"/>
      <c r="FE925" s="12"/>
      <c r="FF925" s="12"/>
      <c r="FG925" s="12"/>
      <c r="FH925" s="12"/>
      <c r="FI925" s="12"/>
      <c r="FJ925" s="12"/>
      <c r="FK925" s="12"/>
      <c r="FL925" s="12"/>
      <c r="FM925" s="12"/>
      <c r="FN925" s="12"/>
      <c r="FO925" s="12"/>
      <c r="FP925" s="12"/>
      <c r="FQ925" s="12"/>
      <c r="FR925" s="12"/>
      <c r="FS925" s="12"/>
      <c r="FT925" s="12"/>
      <c r="FU925" s="12"/>
      <c r="FV925" s="12"/>
      <c r="FW925" s="12"/>
      <c r="FX925" s="12"/>
      <c r="FY925" s="12"/>
      <c r="FZ925" s="12"/>
      <c r="GA925" s="12"/>
      <c r="GB925" s="12"/>
      <c r="GC925" s="12"/>
      <c r="GD925" s="12"/>
      <c r="GE925" s="12"/>
      <c r="GF925" s="12"/>
      <c r="GG925" s="12"/>
      <c r="GH925" s="12"/>
      <c r="GI925" s="12"/>
      <c r="GJ925" s="12"/>
      <c r="GK925" s="12"/>
      <c r="GL925" s="12"/>
      <c r="GM925" s="12"/>
      <c r="GN925" s="12"/>
      <c r="GO925" s="12"/>
      <c r="GP925" s="12"/>
      <c r="GQ925" s="12"/>
      <c r="GR925" s="12"/>
      <c r="GS925" s="12"/>
      <c r="GT925" s="12"/>
      <c r="GU925" s="12"/>
      <c r="GV925" s="12"/>
      <c r="GW925" s="12"/>
      <c r="GX925" s="12"/>
      <c r="GY925" s="12"/>
      <c r="GZ925" s="12"/>
      <c r="HA925" s="12"/>
      <c r="HB925" s="12"/>
      <c r="HC925" s="12"/>
      <c r="HD925" s="12"/>
      <c r="HE925" s="12"/>
      <c r="HF925" s="12"/>
      <c r="HG925" s="12"/>
      <c r="HH925" s="12"/>
      <c r="HI925" s="12"/>
      <c r="HJ925" s="12"/>
      <c r="HK925" s="12"/>
      <c r="HL925" s="12"/>
      <c r="HM925" s="12"/>
      <c r="HN925" s="12"/>
      <c r="HO925" s="12"/>
      <c r="HP925" s="12"/>
      <c r="HQ925" s="12"/>
      <c r="HR925" s="12"/>
      <c r="HS925" s="12"/>
      <c r="HT925" s="12"/>
      <c r="HU925" s="12"/>
      <c r="HV925" s="12"/>
      <c r="HW925" s="12"/>
      <c r="HX925" s="12"/>
      <c r="HY925" s="12"/>
      <c r="HZ925" s="12"/>
      <c r="IA925" s="12"/>
      <c r="IB925" s="12"/>
      <c r="IC925" s="12"/>
      <c r="ID925" s="12"/>
      <c r="IE925" s="12"/>
      <c r="IF925" s="12"/>
      <c r="IG925" s="12"/>
      <c r="IH925" s="12"/>
      <c r="II925" s="12"/>
      <c r="IJ925" s="12"/>
    </row>
    <row r="926" spans="1:244" x14ac:dyDescent="0.4">
      <c r="A926" s="16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12"/>
      <c r="DZ926" s="12"/>
      <c r="EA926" s="12"/>
      <c r="EB926" s="12"/>
      <c r="EC926" s="12"/>
      <c r="ED926" s="12"/>
      <c r="EE926" s="12"/>
      <c r="EF926" s="12"/>
      <c r="EG926" s="12"/>
      <c r="EH926" s="12"/>
      <c r="EI926" s="12"/>
      <c r="EJ926" s="12"/>
      <c r="EK926" s="12"/>
      <c r="EL926" s="12"/>
      <c r="EM926" s="12"/>
      <c r="EN926" s="12"/>
      <c r="EO926" s="12"/>
      <c r="EP926" s="12"/>
      <c r="EQ926" s="12"/>
      <c r="ER926" s="12"/>
      <c r="ES926" s="12"/>
      <c r="ET926" s="12"/>
      <c r="EU926" s="12"/>
      <c r="EV926" s="12"/>
      <c r="EW926" s="12"/>
      <c r="EX926" s="12"/>
      <c r="EY926" s="12"/>
      <c r="EZ926" s="12"/>
      <c r="FA926" s="12"/>
      <c r="FB926" s="12"/>
      <c r="FC926" s="12"/>
      <c r="FD926" s="12"/>
      <c r="FE926" s="12"/>
      <c r="FF926" s="12"/>
      <c r="FG926" s="12"/>
      <c r="FH926" s="12"/>
      <c r="FI926" s="12"/>
      <c r="FJ926" s="12"/>
      <c r="FK926" s="12"/>
      <c r="FL926" s="12"/>
      <c r="FM926" s="12"/>
      <c r="FN926" s="12"/>
      <c r="FO926" s="12"/>
      <c r="FP926" s="12"/>
      <c r="FQ926" s="12"/>
      <c r="FR926" s="12"/>
      <c r="FS926" s="12"/>
      <c r="FT926" s="12"/>
      <c r="FU926" s="12"/>
      <c r="FV926" s="12"/>
      <c r="FW926" s="12"/>
      <c r="FX926" s="12"/>
      <c r="FY926" s="12"/>
      <c r="FZ926" s="12"/>
      <c r="GA926" s="12"/>
      <c r="GB926" s="12"/>
      <c r="GC926" s="12"/>
      <c r="GD926" s="12"/>
      <c r="GE926" s="12"/>
      <c r="GF926" s="12"/>
      <c r="GG926" s="12"/>
      <c r="GH926" s="12"/>
      <c r="GI926" s="12"/>
      <c r="GJ926" s="12"/>
      <c r="GK926" s="12"/>
      <c r="GL926" s="12"/>
      <c r="GM926" s="12"/>
      <c r="GN926" s="12"/>
      <c r="GO926" s="12"/>
      <c r="GP926" s="12"/>
      <c r="GQ926" s="12"/>
      <c r="GR926" s="12"/>
      <c r="GS926" s="12"/>
      <c r="GT926" s="12"/>
      <c r="GU926" s="12"/>
      <c r="GV926" s="12"/>
      <c r="GW926" s="12"/>
      <c r="GX926" s="12"/>
      <c r="GY926" s="12"/>
      <c r="GZ926" s="12"/>
      <c r="HA926" s="12"/>
      <c r="HB926" s="12"/>
      <c r="HC926" s="12"/>
      <c r="HD926" s="12"/>
      <c r="HE926" s="12"/>
      <c r="HF926" s="12"/>
      <c r="HG926" s="12"/>
      <c r="HH926" s="12"/>
      <c r="HI926" s="12"/>
      <c r="HJ926" s="12"/>
      <c r="HK926" s="12"/>
      <c r="HL926" s="12"/>
      <c r="HM926" s="12"/>
      <c r="HN926" s="12"/>
      <c r="HO926" s="12"/>
      <c r="HP926" s="12"/>
      <c r="HQ926" s="12"/>
      <c r="HR926" s="12"/>
      <c r="HS926" s="12"/>
      <c r="HT926" s="12"/>
      <c r="HU926" s="12"/>
      <c r="HV926" s="12"/>
      <c r="HW926" s="12"/>
      <c r="HX926" s="12"/>
      <c r="HY926" s="12"/>
      <c r="HZ926" s="12"/>
      <c r="IA926" s="12"/>
      <c r="IB926" s="12"/>
      <c r="IC926" s="12"/>
      <c r="ID926" s="12"/>
      <c r="IE926" s="12"/>
      <c r="IF926" s="12"/>
      <c r="IG926" s="12"/>
      <c r="IH926" s="12"/>
      <c r="II926" s="12"/>
      <c r="IJ926" s="12"/>
    </row>
    <row r="927" spans="1:244" x14ac:dyDescent="0.4">
      <c r="A927" s="16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12"/>
      <c r="DZ927" s="12"/>
      <c r="EA927" s="12"/>
      <c r="EB927" s="12"/>
      <c r="EC927" s="12"/>
      <c r="ED927" s="12"/>
      <c r="EE927" s="12"/>
      <c r="EF927" s="12"/>
      <c r="EG927" s="12"/>
      <c r="EH927" s="12"/>
      <c r="EI927" s="12"/>
      <c r="EJ927" s="12"/>
      <c r="EK927" s="12"/>
      <c r="EL927" s="12"/>
      <c r="EM927" s="12"/>
      <c r="EN927" s="12"/>
      <c r="EO927" s="12"/>
      <c r="EP927" s="12"/>
      <c r="EQ927" s="12"/>
      <c r="ER927" s="12"/>
      <c r="ES927" s="12"/>
      <c r="ET927" s="12"/>
      <c r="EU927" s="12"/>
      <c r="EV927" s="12"/>
      <c r="EW927" s="12"/>
      <c r="EX927" s="12"/>
      <c r="EY927" s="12"/>
      <c r="EZ927" s="12"/>
      <c r="FA927" s="12"/>
      <c r="FB927" s="12"/>
      <c r="FC927" s="12"/>
      <c r="FD927" s="12"/>
      <c r="FE927" s="12"/>
      <c r="FF927" s="12"/>
      <c r="FG927" s="12"/>
      <c r="FH927" s="12"/>
      <c r="FI927" s="12"/>
      <c r="FJ927" s="12"/>
      <c r="FK927" s="12"/>
      <c r="FL927" s="12"/>
      <c r="FM927" s="12"/>
      <c r="FN927" s="12"/>
      <c r="FO927" s="12"/>
      <c r="FP927" s="12"/>
      <c r="FQ927" s="12"/>
      <c r="FR927" s="12"/>
      <c r="FS927" s="12"/>
      <c r="FT927" s="12"/>
      <c r="FU927" s="12"/>
      <c r="FV927" s="12"/>
      <c r="FW927" s="12"/>
      <c r="FX927" s="12"/>
      <c r="FY927" s="12"/>
      <c r="FZ927" s="12"/>
      <c r="GA927" s="12"/>
      <c r="GB927" s="12"/>
      <c r="GC927" s="12"/>
      <c r="GD927" s="12"/>
      <c r="GE927" s="12"/>
      <c r="GF927" s="12"/>
      <c r="GG927" s="12"/>
      <c r="GH927" s="12"/>
      <c r="GI927" s="12"/>
      <c r="GJ927" s="12"/>
      <c r="GK927" s="12"/>
      <c r="GL927" s="12"/>
      <c r="GM927" s="12"/>
      <c r="GN927" s="12"/>
      <c r="GO927" s="12"/>
      <c r="GP927" s="12"/>
      <c r="GQ927" s="12"/>
      <c r="GR927" s="12"/>
      <c r="GS927" s="12"/>
      <c r="GT927" s="12"/>
      <c r="GU927" s="12"/>
      <c r="GV927" s="12"/>
      <c r="GW927" s="12"/>
      <c r="GX927" s="12"/>
      <c r="GY927" s="12"/>
      <c r="GZ927" s="12"/>
      <c r="HA927" s="12"/>
      <c r="HB927" s="12"/>
      <c r="HC927" s="12"/>
      <c r="HD927" s="12"/>
      <c r="HE927" s="12"/>
      <c r="HF927" s="12"/>
      <c r="HG927" s="12"/>
      <c r="HH927" s="12"/>
      <c r="HI927" s="12"/>
      <c r="HJ927" s="12"/>
      <c r="HK927" s="12"/>
      <c r="HL927" s="12"/>
      <c r="HM927" s="12"/>
      <c r="HN927" s="12"/>
      <c r="HO927" s="12"/>
      <c r="HP927" s="12"/>
      <c r="HQ927" s="12"/>
      <c r="HR927" s="12"/>
      <c r="HS927" s="12"/>
      <c r="HT927" s="12"/>
      <c r="HU927" s="12"/>
      <c r="HV927" s="12"/>
      <c r="HW927" s="12"/>
      <c r="HX927" s="12"/>
      <c r="HY927" s="12"/>
      <c r="HZ927" s="12"/>
      <c r="IA927" s="12"/>
      <c r="IB927" s="12"/>
      <c r="IC927" s="12"/>
      <c r="ID927" s="12"/>
      <c r="IE927" s="12"/>
      <c r="IF927" s="12"/>
      <c r="IG927" s="12"/>
      <c r="IH927" s="12"/>
      <c r="II927" s="12"/>
      <c r="IJ927" s="12"/>
    </row>
    <row r="928" spans="1:244" x14ac:dyDescent="0.4">
      <c r="A928" s="16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12"/>
      <c r="DZ928" s="12"/>
      <c r="EA928" s="12"/>
      <c r="EB928" s="12"/>
      <c r="EC928" s="12"/>
      <c r="ED928" s="12"/>
      <c r="EE928" s="12"/>
      <c r="EF928" s="12"/>
      <c r="EG928" s="12"/>
      <c r="EH928" s="12"/>
      <c r="EI928" s="12"/>
      <c r="EJ928" s="12"/>
      <c r="EK928" s="12"/>
      <c r="EL928" s="12"/>
      <c r="EM928" s="12"/>
      <c r="EN928" s="12"/>
      <c r="EO928" s="12"/>
      <c r="EP928" s="12"/>
      <c r="EQ928" s="12"/>
      <c r="ER928" s="12"/>
      <c r="ES928" s="12"/>
      <c r="ET928" s="12"/>
      <c r="EU928" s="12"/>
      <c r="EV928" s="12"/>
      <c r="EW928" s="12"/>
      <c r="EX928" s="12"/>
      <c r="EY928" s="12"/>
      <c r="EZ928" s="12"/>
      <c r="FA928" s="12"/>
      <c r="FB928" s="12"/>
      <c r="FC928" s="12"/>
      <c r="FD928" s="12"/>
      <c r="FE928" s="12"/>
      <c r="FF928" s="12"/>
      <c r="FG928" s="12"/>
      <c r="FH928" s="12"/>
      <c r="FI928" s="12"/>
      <c r="FJ928" s="12"/>
      <c r="FK928" s="12"/>
      <c r="FL928" s="12"/>
      <c r="FM928" s="12"/>
      <c r="FN928" s="12"/>
      <c r="FO928" s="12"/>
      <c r="FP928" s="12"/>
      <c r="FQ928" s="12"/>
      <c r="FR928" s="12"/>
      <c r="FS928" s="12"/>
      <c r="FT928" s="12"/>
      <c r="FU928" s="12"/>
      <c r="FV928" s="12"/>
      <c r="FW928" s="12"/>
      <c r="FX928" s="12"/>
      <c r="FY928" s="12"/>
      <c r="FZ928" s="12"/>
      <c r="GA928" s="12"/>
      <c r="GB928" s="12"/>
      <c r="GC928" s="12"/>
      <c r="GD928" s="12"/>
      <c r="GE928" s="12"/>
      <c r="GF928" s="12"/>
      <c r="GG928" s="12"/>
      <c r="GH928" s="12"/>
      <c r="GI928" s="12"/>
      <c r="GJ928" s="12"/>
      <c r="GK928" s="12"/>
      <c r="GL928" s="12"/>
      <c r="GM928" s="12"/>
      <c r="GN928" s="12"/>
      <c r="GO928" s="12"/>
      <c r="GP928" s="12"/>
      <c r="GQ928" s="12"/>
      <c r="GR928" s="12"/>
      <c r="GS928" s="12"/>
      <c r="GT928" s="12"/>
      <c r="GU928" s="12"/>
      <c r="GV928" s="12"/>
      <c r="GW928" s="12"/>
      <c r="GX928" s="12"/>
      <c r="GY928" s="12"/>
      <c r="GZ928" s="12"/>
      <c r="HA928" s="12"/>
      <c r="HB928" s="12"/>
      <c r="HC928" s="12"/>
      <c r="HD928" s="12"/>
      <c r="HE928" s="12"/>
      <c r="HF928" s="12"/>
      <c r="HG928" s="12"/>
      <c r="HH928" s="12"/>
      <c r="HI928" s="12"/>
      <c r="HJ928" s="12"/>
      <c r="HK928" s="12"/>
      <c r="HL928" s="12"/>
      <c r="HM928" s="12"/>
      <c r="HN928" s="12"/>
      <c r="HO928" s="12"/>
      <c r="HP928" s="12"/>
      <c r="HQ928" s="12"/>
      <c r="HR928" s="12"/>
      <c r="HS928" s="12"/>
      <c r="HT928" s="12"/>
      <c r="HU928" s="12"/>
      <c r="HV928" s="12"/>
      <c r="HW928" s="12"/>
      <c r="HX928" s="12"/>
      <c r="HY928" s="12"/>
      <c r="HZ928" s="12"/>
      <c r="IA928" s="12"/>
      <c r="IB928" s="12"/>
      <c r="IC928" s="12"/>
      <c r="ID928" s="12"/>
      <c r="IE928" s="12"/>
      <c r="IF928" s="12"/>
      <c r="IG928" s="12"/>
      <c r="IH928" s="12"/>
      <c r="II928" s="12"/>
      <c r="IJ928" s="12"/>
    </row>
    <row r="929" spans="1:244" x14ac:dyDescent="0.4">
      <c r="A929" s="16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12"/>
      <c r="DZ929" s="12"/>
      <c r="EA929" s="12"/>
      <c r="EB929" s="12"/>
      <c r="EC929" s="12"/>
      <c r="ED929" s="12"/>
      <c r="EE929" s="12"/>
      <c r="EF929" s="12"/>
      <c r="EG929" s="12"/>
      <c r="EH929" s="12"/>
      <c r="EI929" s="12"/>
      <c r="EJ929" s="12"/>
      <c r="EK929" s="12"/>
      <c r="EL929" s="12"/>
      <c r="EM929" s="12"/>
      <c r="EN929" s="12"/>
      <c r="EO929" s="12"/>
      <c r="EP929" s="12"/>
      <c r="EQ929" s="12"/>
      <c r="ER929" s="12"/>
      <c r="ES929" s="12"/>
      <c r="ET929" s="12"/>
      <c r="EU929" s="12"/>
      <c r="EV929" s="12"/>
      <c r="EW929" s="12"/>
      <c r="EX929" s="12"/>
      <c r="EY929" s="12"/>
      <c r="EZ929" s="12"/>
      <c r="FA929" s="12"/>
      <c r="FB929" s="12"/>
      <c r="FC929" s="12"/>
      <c r="FD929" s="12"/>
      <c r="FE929" s="12"/>
      <c r="FF929" s="12"/>
      <c r="FG929" s="12"/>
      <c r="FH929" s="12"/>
      <c r="FI929" s="12"/>
      <c r="FJ929" s="12"/>
      <c r="FK929" s="12"/>
      <c r="FL929" s="12"/>
      <c r="FM929" s="12"/>
      <c r="FN929" s="12"/>
      <c r="FO929" s="12"/>
      <c r="FP929" s="12"/>
      <c r="FQ929" s="12"/>
      <c r="FR929" s="12"/>
      <c r="FS929" s="12"/>
      <c r="FT929" s="12"/>
      <c r="FU929" s="12"/>
      <c r="FV929" s="12"/>
      <c r="FW929" s="12"/>
      <c r="FX929" s="12"/>
      <c r="FY929" s="12"/>
      <c r="FZ929" s="12"/>
      <c r="GA929" s="12"/>
      <c r="GB929" s="12"/>
      <c r="GC929" s="12"/>
      <c r="GD929" s="12"/>
      <c r="GE929" s="12"/>
      <c r="GF929" s="12"/>
      <c r="GG929" s="12"/>
      <c r="GH929" s="12"/>
      <c r="GI929" s="12"/>
      <c r="GJ929" s="12"/>
      <c r="GK929" s="12"/>
      <c r="GL929" s="12"/>
      <c r="GM929" s="12"/>
      <c r="GN929" s="12"/>
      <c r="GO929" s="12"/>
      <c r="GP929" s="12"/>
      <c r="GQ929" s="12"/>
      <c r="GR929" s="12"/>
      <c r="GS929" s="12"/>
      <c r="GT929" s="12"/>
      <c r="GU929" s="12"/>
      <c r="GV929" s="12"/>
      <c r="GW929" s="12"/>
      <c r="GX929" s="12"/>
      <c r="GY929" s="12"/>
      <c r="GZ929" s="12"/>
      <c r="HA929" s="12"/>
      <c r="HB929" s="12"/>
      <c r="HC929" s="12"/>
      <c r="HD929" s="12"/>
      <c r="HE929" s="12"/>
      <c r="HF929" s="12"/>
      <c r="HG929" s="12"/>
      <c r="HH929" s="12"/>
      <c r="HI929" s="12"/>
      <c r="HJ929" s="12"/>
      <c r="HK929" s="12"/>
      <c r="HL929" s="12"/>
      <c r="HM929" s="12"/>
      <c r="HN929" s="12"/>
      <c r="HO929" s="12"/>
      <c r="HP929" s="12"/>
      <c r="HQ929" s="12"/>
      <c r="HR929" s="12"/>
      <c r="HS929" s="12"/>
      <c r="HT929" s="12"/>
      <c r="HU929" s="12"/>
      <c r="HV929" s="12"/>
      <c r="HW929" s="12"/>
      <c r="HX929" s="12"/>
      <c r="HY929" s="12"/>
      <c r="HZ929" s="12"/>
      <c r="IA929" s="12"/>
      <c r="IB929" s="12"/>
      <c r="IC929" s="12"/>
      <c r="ID929" s="12"/>
      <c r="IE929" s="12"/>
      <c r="IF929" s="12"/>
      <c r="IG929" s="12"/>
      <c r="IH929" s="12"/>
      <c r="II929" s="12"/>
      <c r="IJ929" s="12"/>
    </row>
    <row r="930" spans="1:244" x14ac:dyDescent="0.4">
      <c r="A930" s="16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12"/>
      <c r="DZ930" s="12"/>
      <c r="EA930" s="12"/>
      <c r="EB930" s="12"/>
      <c r="EC930" s="12"/>
      <c r="ED930" s="12"/>
      <c r="EE930" s="12"/>
      <c r="EF930" s="12"/>
      <c r="EG930" s="12"/>
      <c r="EH930" s="12"/>
      <c r="EI930" s="12"/>
      <c r="EJ930" s="12"/>
      <c r="EK930" s="12"/>
      <c r="EL930" s="12"/>
      <c r="EM930" s="12"/>
      <c r="EN930" s="12"/>
      <c r="EO930" s="12"/>
      <c r="EP930" s="12"/>
      <c r="EQ930" s="12"/>
      <c r="ER930" s="12"/>
      <c r="ES930" s="12"/>
      <c r="ET930" s="12"/>
      <c r="EU930" s="12"/>
      <c r="EV930" s="12"/>
      <c r="EW930" s="12"/>
      <c r="EX930" s="12"/>
      <c r="EY930" s="12"/>
      <c r="EZ930" s="12"/>
      <c r="FA930" s="12"/>
      <c r="FB930" s="12"/>
      <c r="FC930" s="12"/>
      <c r="FD930" s="12"/>
      <c r="FE930" s="12"/>
      <c r="FF930" s="12"/>
      <c r="FG930" s="12"/>
      <c r="FH930" s="12"/>
      <c r="FI930" s="12"/>
      <c r="FJ930" s="12"/>
      <c r="FK930" s="12"/>
      <c r="FL930" s="12"/>
      <c r="FM930" s="12"/>
      <c r="FN930" s="12"/>
      <c r="FO930" s="12"/>
      <c r="FP930" s="12"/>
      <c r="FQ930" s="12"/>
      <c r="FR930" s="12"/>
      <c r="FS930" s="12"/>
      <c r="FT930" s="12"/>
      <c r="FU930" s="12"/>
      <c r="FV930" s="12"/>
      <c r="FW930" s="12"/>
      <c r="FX930" s="12"/>
      <c r="FY930" s="12"/>
      <c r="FZ930" s="12"/>
      <c r="GA930" s="12"/>
      <c r="GB930" s="12"/>
      <c r="GC930" s="12"/>
      <c r="GD930" s="12"/>
      <c r="GE930" s="12"/>
      <c r="GF930" s="12"/>
      <c r="GG930" s="12"/>
      <c r="GH930" s="12"/>
      <c r="GI930" s="12"/>
      <c r="GJ930" s="12"/>
      <c r="GK930" s="12"/>
      <c r="GL930" s="12"/>
      <c r="GM930" s="12"/>
      <c r="GN930" s="12"/>
      <c r="GO930" s="12"/>
      <c r="GP930" s="12"/>
      <c r="GQ930" s="12"/>
      <c r="GR930" s="12"/>
      <c r="GS930" s="12"/>
      <c r="GT930" s="12"/>
      <c r="GU930" s="12"/>
      <c r="GV930" s="12"/>
      <c r="GW930" s="12"/>
      <c r="GX930" s="12"/>
      <c r="GY930" s="12"/>
      <c r="GZ930" s="12"/>
      <c r="HA930" s="12"/>
      <c r="HB930" s="12"/>
      <c r="HC930" s="12"/>
      <c r="HD930" s="12"/>
      <c r="HE930" s="12"/>
      <c r="HF930" s="12"/>
      <c r="HG930" s="12"/>
      <c r="HH930" s="12"/>
      <c r="HI930" s="12"/>
      <c r="HJ930" s="12"/>
      <c r="HK930" s="12"/>
      <c r="HL930" s="12"/>
      <c r="HM930" s="12"/>
      <c r="HN930" s="12"/>
      <c r="HO930" s="12"/>
      <c r="HP930" s="12"/>
      <c r="HQ930" s="12"/>
      <c r="HR930" s="12"/>
      <c r="HS930" s="12"/>
      <c r="HT930" s="12"/>
      <c r="HU930" s="12"/>
      <c r="HV930" s="12"/>
      <c r="HW930" s="12"/>
      <c r="HX930" s="12"/>
      <c r="HY930" s="12"/>
      <c r="HZ930" s="12"/>
      <c r="IA930" s="12"/>
      <c r="IB930" s="12"/>
      <c r="IC930" s="12"/>
      <c r="ID930" s="12"/>
      <c r="IE930" s="12"/>
      <c r="IF930" s="12"/>
      <c r="IG930" s="12"/>
      <c r="IH930" s="12"/>
      <c r="II930" s="12"/>
      <c r="IJ930" s="12"/>
    </row>
    <row r="931" spans="1:244" x14ac:dyDescent="0.4">
      <c r="A931" s="16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12"/>
      <c r="DZ931" s="12"/>
      <c r="EA931" s="12"/>
      <c r="EB931" s="12"/>
      <c r="EC931" s="12"/>
      <c r="ED931" s="12"/>
      <c r="EE931" s="12"/>
      <c r="EF931" s="12"/>
      <c r="EG931" s="12"/>
      <c r="EH931" s="12"/>
      <c r="EI931" s="12"/>
      <c r="EJ931" s="12"/>
      <c r="EK931" s="12"/>
      <c r="EL931" s="12"/>
      <c r="EM931" s="12"/>
      <c r="EN931" s="12"/>
      <c r="EO931" s="12"/>
      <c r="EP931" s="12"/>
      <c r="EQ931" s="12"/>
      <c r="ER931" s="12"/>
      <c r="ES931" s="12"/>
      <c r="ET931" s="12"/>
      <c r="EU931" s="12"/>
      <c r="EV931" s="12"/>
      <c r="EW931" s="12"/>
      <c r="EX931" s="12"/>
      <c r="EY931" s="12"/>
      <c r="EZ931" s="12"/>
      <c r="FA931" s="12"/>
      <c r="FB931" s="12"/>
      <c r="FC931" s="12"/>
      <c r="FD931" s="12"/>
      <c r="FE931" s="12"/>
      <c r="FF931" s="12"/>
      <c r="FG931" s="12"/>
      <c r="FH931" s="12"/>
      <c r="FI931" s="12"/>
      <c r="FJ931" s="12"/>
      <c r="FK931" s="12"/>
      <c r="FL931" s="12"/>
      <c r="FM931" s="12"/>
      <c r="FN931" s="12"/>
      <c r="FO931" s="12"/>
      <c r="FP931" s="12"/>
      <c r="FQ931" s="12"/>
      <c r="FR931" s="12"/>
      <c r="FS931" s="12"/>
      <c r="FT931" s="12"/>
      <c r="FU931" s="12"/>
      <c r="FV931" s="12"/>
      <c r="FW931" s="12"/>
      <c r="FX931" s="12"/>
      <c r="FY931" s="12"/>
      <c r="FZ931" s="12"/>
      <c r="GA931" s="12"/>
      <c r="GB931" s="12"/>
      <c r="GC931" s="12"/>
      <c r="GD931" s="12"/>
      <c r="GE931" s="12"/>
      <c r="GF931" s="12"/>
      <c r="GG931" s="12"/>
      <c r="GH931" s="12"/>
      <c r="GI931" s="12"/>
      <c r="GJ931" s="12"/>
      <c r="GK931" s="12"/>
      <c r="GL931" s="12"/>
      <c r="GM931" s="12"/>
      <c r="GN931" s="12"/>
      <c r="GO931" s="12"/>
      <c r="GP931" s="12"/>
      <c r="GQ931" s="12"/>
      <c r="GR931" s="12"/>
      <c r="GS931" s="12"/>
      <c r="GT931" s="12"/>
      <c r="GU931" s="12"/>
      <c r="GV931" s="12"/>
      <c r="GW931" s="12"/>
      <c r="GX931" s="12"/>
      <c r="GY931" s="12"/>
      <c r="GZ931" s="12"/>
      <c r="HA931" s="12"/>
      <c r="HB931" s="12"/>
      <c r="HC931" s="12"/>
      <c r="HD931" s="12"/>
      <c r="HE931" s="12"/>
      <c r="HF931" s="12"/>
      <c r="HG931" s="12"/>
      <c r="HH931" s="12"/>
      <c r="HI931" s="12"/>
      <c r="HJ931" s="12"/>
      <c r="HK931" s="12"/>
      <c r="HL931" s="12"/>
      <c r="HM931" s="12"/>
      <c r="HN931" s="12"/>
      <c r="HO931" s="12"/>
      <c r="HP931" s="12"/>
      <c r="HQ931" s="12"/>
      <c r="HR931" s="12"/>
      <c r="HS931" s="12"/>
      <c r="HT931" s="12"/>
      <c r="HU931" s="12"/>
      <c r="HV931" s="12"/>
      <c r="HW931" s="12"/>
      <c r="HX931" s="12"/>
      <c r="HY931" s="12"/>
      <c r="HZ931" s="12"/>
      <c r="IA931" s="12"/>
      <c r="IB931" s="12"/>
      <c r="IC931" s="12"/>
      <c r="ID931" s="12"/>
      <c r="IE931" s="12"/>
      <c r="IF931" s="12"/>
      <c r="IG931" s="12"/>
      <c r="IH931" s="12"/>
      <c r="II931" s="12"/>
      <c r="IJ931" s="12"/>
    </row>
    <row r="932" spans="1:244" x14ac:dyDescent="0.4">
      <c r="A932" s="16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12"/>
      <c r="DZ932" s="12"/>
      <c r="EA932" s="12"/>
      <c r="EB932" s="12"/>
      <c r="EC932" s="12"/>
      <c r="ED932" s="12"/>
      <c r="EE932" s="12"/>
      <c r="EF932" s="12"/>
      <c r="EG932" s="12"/>
      <c r="EH932" s="12"/>
      <c r="EI932" s="12"/>
      <c r="EJ932" s="12"/>
      <c r="EK932" s="12"/>
      <c r="EL932" s="12"/>
      <c r="EM932" s="12"/>
      <c r="EN932" s="12"/>
      <c r="EO932" s="12"/>
      <c r="EP932" s="12"/>
      <c r="EQ932" s="12"/>
      <c r="ER932" s="12"/>
      <c r="ES932" s="12"/>
      <c r="ET932" s="12"/>
      <c r="EU932" s="12"/>
      <c r="EV932" s="12"/>
      <c r="EW932" s="12"/>
      <c r="EX932" s="12"/>
      <c r="EY932" s="12"/>
      <c r="EZ932" s="12"/>
      <c r="FA932" s="12"/>
      <c r="FB932" s="12"/>
      <c r="FC932" s="12"/>
      <c r="FD932" s="12"/>
      <c r="FE932" s="12"/>
      <c r="FF932" s="12"/>
      <c r="FG932" s="12"/>
      <c r="FH932" s="12"/>
      <c r="FI932" s="12"/>
      <c r="FJ932" s="12"/>
      <c r="FK932" s="12"/>
      <c r="FL932" s="12"/>
      <c r="FM932" s="12"/>
      <c r="FN932" s="12"/>
      <c r="FO932" s="12"/>
      <c r="FP932" s="12"/>
      <c r="FQ932" s="12"/>
      <c r="FR932" s="12"/>
      <c r="FS932" s="12"/>
      <c r="FT932" s="12"/>
      <c r="FU932" s="12"/>
      <c r="FV932" s="12"/>
      <c r="FW932" s="12"/>
      <c r="FX932" s="12"/>
      <c r="FY932" s="12"/>
      <c r="FZ932" s="12"/>
      <c r="GA932" s="12"/>
      <c r="GB932" s="12"/>
      <c r="GC932" s="12"/>
      <c r="GD932" s="12"/>
      <c r="GE932" s="12"/>
      <c r="GF932" s="12"/>
      <c r="GG932" s="12"/>
      <c r="GH932" s="12"/>
      <c r="GI932" s="12"/>
      <c r="GJ932" s="12"/>
      <c r="GK932" s="12"/>
      <c r="GL932" s="12"/>
      <c r="GM932" s="12"/>
      <c r="GN932" s="12"/>
      <c r="GO932" s="12"/>
      <c r="GP932" s="12"/>
      <c r="GQ932" s="12"/>
      <c r="GR932" s="12"/>
      <c r="GS932" s="12"/>
      <c r="GT932" s="12"/>
      <c r="GU932" s="12"/>
      <c r="GV932" s="12"/>
      <c r="GW932" s="12"/>
      <c r="GX932" s="12"/>
      <c r="GY932" s="12"/>
      <c r="GZ932" s="12"/>
      <c r="HA932" s="12"/>
      <c r="HB932" s="12"/>
      <c r="HC932" s="12"/>
      <c r="HD932" s="12"/>
      <c r="HE932" s="12"/>
      <c r="HF932" s="12"/>
      <c r="HG932" s="12"/>
      <c r="HH932" s="12"/>
      <c r="HI932" s="12"/>
      <c r="HJ932" s="12"/>
      <c r="HK932" s="12"/>
      <c r="HL932" s="12"/>
      <c r="HM932" s="12"/>
      <c r="HN932" s="12"/>
      <c r="HO932" s="12"/>
      <c r="HP932" s="12"/>
      <c r="HQ932" s="12"/>
      <c r="HR932" s="12"/>
      <c r="HS932" s="12"/>
      <c r="HT932" s="12"/>
      <c r="HU932" s="12"/>
      <c r="HV932" s="12"/>
      <c r="HW932" s="12"/>
      <c r="HX932" s="12"/>
      <c r="HY932" s="12"/>
      <c r="HZ932" s="12"/>
      <c r="IA932" s="12"/>
      <c r="IB932" s="12"/>
      <c r="IC932" s="12"/>
      <c r="ID932" s="12"/>
      <c r="IE932" s="12"/>
      <c r="IF932" s="12"/>
      <c r="IG932" s="12"/>
      <c r="IH932" s="12"/>
      <c r="II932" s="12"/>
      <c r="IJ932" s="12"/>
    </row>
    <row r="933" spans="1:244" x14ac:dyDescent="0.4">
      <c r="A933" s="16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12"/>
      <c r="DZ933" s="12"/>
      <c r="EA933" s="12"/>
      <c r="EB933" s="12"/>
      <c r="EC933" s="12"/>
      <c r="ED933" s="12"/>
      <c r="EE933" s="12"/>
      <c r="EF933" s="12"/>
      <c r="EG933" s="12"/>
      <c r="EH933" s="12"/>
      <c r="EI933" s="12"/>
      <c r="EJ933" s="12"/>
      <c r="EK933" s="12"/>
      <c r="EL933" s="12"/>
      <c r="EM933" s="12"/>
      <c r="EN933" s="12"/>
      <c r="EO933" s="12"/>
      <c r="EP933" s="12"/>
      <c r="EQ933" s="12"/>
      <c r="ER933" s="12"/>
      <c r="ES933" s="12"/>
      <c r="ET933" s="12"/>
      <c r="EU933" s="12"/>
      <c r="EV933" s="12"/>
      <c r="EW933" s="12"/>
      <c r="EX933" s="12"/>
      <c r="EY933" s="12"/>
      <c r="EZ933" s="12"/>
      <c r="FA933" s="12"/>
      <c r="FB933" s="12"/>
      <c r="FC933" s="12"/>
      <c r="FD933" s="12"/>
      <c r="FE933" s="12"/>
      <c r="FF933" s="12"/>
      <c r="FG933" s="12"/>
      <c r="FH933" s="12"/>
      <c r="FI933" s="12"/>
      <c r="FJ933" s="12"/>
      <c r="FK933" s="12"/>
      <c r="FL933" s="12"/>
      <c r="FM933" s="12"/>
      <c r="FN933" s="12"/>
      <c r="FO933" s="12"/>
      <c r="FP933" s="12"/>
      <c r="FQ933" s="12"/>
      <c r="FR933" s="12"/>
      <c r="FS933" s="12"/>
      <c r="FT933" s="12"/>
      <c r="FU933" s="12"/>
      <c r="FV933" s="12"/>
      <c r="FW933" s="12"/>
      <c r="FX933" s="12"/>
      <c r="FY933" s="12"/>
      <c r="FZ933" s="12"/>
      <c r="GA933" s="12"/>
      <c r="GB933" s="12"/>
      <c r="GC933" s="12"/>
      <c r="GD933" s="12"/>
      <c r="GE933" s="12"/>
      <c r="GF933" s="12"/>
      <c r="GG933" s="12"/>
      <c r="GH933" s="12"/>
      <c r="GI933" s="12"/>
      <c r="GJ933" s="12"/>
      <c r="GK933" s="12"/>
      <c r="GL933" s="12"/>
      <c r="GM933" s="12"/>
      <c r="GN933" s="12"/>
      <c r="GO933" s="12"/>
      <c r="GP933" s="12"/>
      <c r="GQ933" s="12"/>
      <c r="GR933" s="12"/>
      <c r="GS933" s="12"/>
      <c r="GT933" s="12"/>
      <c r="GU933" s="12"/>
      <c r="GV933" s="12"/>
      <c r="GW933" s="12"/>
      <c r="GX933" s="12"/>
      <c r="GY933" s="12"/>
      <c r="GZ933" s="12"/>
      <c r="HA933" s="12"/>
      <c r="HB933" s="12"/>
      <c r="HC933" s="12"/>
      <c r="HD933" s="12"/>
      <c r="HE933" s="12"/>
      <c r="HF933" s="12"/>
      <c r="HG933" s="12"/>
      <c r="HH933" s="12"/>
      <c r="HI933" s="12"/>
      <c r="HJ933" s="12"/>
      <c r="HK933" s="12"/>
      <c r="HL933" s="12"/>
      <c r="HM933" s="12"/>
      <c r="HN933" s="12"/>
      <c r="HO933" s="12"/>
      <c r="HP933" s="12"/>
      <c r="HQ933" s="12"/>
      <c r="HR933" s="12"/>
      <c r="HS933" s="12"/>
      <c r="HT933" s="12"/>
      <c r="HU933" s="12"/>
      <c r="HV933" s="12"/>
      <c r="HW933" s="12"/>
      <c r="HX933" s="12"/>
      <c r="HY933" s="12"/>
      <c r="HZ933" s="12"/>
      <c r="IA933" s="12"/>
      <c r="IB933" s="12"/>
      <c r="IC933" s="12"/>
      <c r="ID933" s="12"/>
      <c r="IE933" s="12"/>
      <c r="IF933" s="12"/>
      <c r="IG933" s="12"/>
      <c r="IH933" s="12"/>
      <c r="II933" s="12"/>
      <c r="IJ933" s="12"/>
    </row>
    <row r="934" spans="1:244" x14ac:dyDescent="0.4">
      <c r="A934" s="16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12"/>
      <c r="DZ934" s="12"/>
      <c r="EA934" s="12"/>
      <c r="EB934" s="12"/>
      <c r="EC934" s="12"/>
      <c r="ED934" s="12"/>
      <c r="EE934" s="12"/>
      <c r="EF934" s="12"/>
      <c r="EG934" s="12"/>
      <c r="EH934" s="12"/>
      <c r="EI934" s="12"/>
      <c r="EJ934" s="12"/>
      <c r="EK934" s="12"/>
      <c r="EL934" s="12"/>
      <c r="EM934" s="12"/>
      <c r="EN934" s="12"/>
      <c r="EO934" s="12"/>
      <c r="EP934" s="12"/>
      <c r="EQ934" s="12"/>
      <c r="ER934" s="12"/>
      <c r="ES934" s="12"/>
      <c r="ET934" s="12"/>
      <c r="EU934" s="12"/>
      <c r="EV934" s="12"/>
      <c r="EW934" s="12"/>
      <c r="EX934" s="12"/>
      <c r="EY934" s="12"/>
      <c r="EZ934" s="12"/>
      <c r="FA934" s="12"/>
      <c r="FB934" s="12"/>
      <c r="FC934" s="12"/>
      <c r="FD934" s="12"/>
      <c r="FE934" s="12"/>
      <c r="FF934" s="12"/>
      <c r="FG934" s="12"/>
      <c r="FH934" s="12"/>
      <c r="FI934" s="12"/>
      <c r="FJ934" s="12"/>
      <c r="FK934" s="12"/>
      <c r="FL934" s="12"/>
      <c r="FM934" s="12"/>
      <c r="FN934" s="12"/>
      <c r="FO934" s="12"/>
      <c r="FP934" s="12"/>
      <c r="FQ934" s="12"/>
      <c r="FR934" s="12"/>
      <c r="FS934" s="12"/>
      <c r="FT934" s="12"/>
      <c r="FU934" s="12"/>
      <c r="FV934" s="12"/>
      <c r="FW934" s="12"/>
      <c r="FX934" s="12"/>
      <c r="FY934" s="12"/>
      <c r="FZ934" s="12"/>
      <c r="GA934" s="12"/>
      <c r="GB934" s="12"/>
      <c r="GC934" s="12"/>
      <c r="GD934" s="12"/>
      <c r="GE934" s="12"/>
      <c r="GF934" s="12"/>
      <c r="GG934" s="12"/>
      <c r="GH934" s="12"/>
      <c r="GI934" s="12"/>
      <c r="GJ934" s="12"/>
      <c r="GK934" s="12"/>
      <c r="GL934" s="12"/>
      <c r="GM934" s="12"/>
      <c r="GN934" s="12"/>
      <c r="GO934" s="12"/>
      <c r="GP934" s="12"/>
      <c r="GQ934" s="12"/>
      <c r="GR934" s="12"/>
      <c r="GS934" s="12"/>
      <c r="GT934" s="12"/>
      <c r="GU934" s="12"/>
      <c r="GV934" s="12"/>
      <c r="GW934" s="12"/>
      <c r="GX934" s="12"/>
      <c r="GY934" s="12"/>
      <c r="GZ934" s="12"/>
      <c r="HA934" s="12"/>
      <c r="HB934" s="12"/>
      <c r="HC934" s="12"/>
      <c r="HD934" s="12"/>
      <c r="HE934" s="12"/>
      <c r="HF934" s="12"/>
      <c r="HG934" s="12"/>
      <c r="HH934" s="12"/>
      <c r="HI934" s="12"/>
      <c r="HJ934" s="12"/>
      <c r="HK934" s="12"/>
      <c r="HL934" s="12"/>
      <c r="HM934" s="12"/>
      <c r="HN934" s="12"/>
      <c r="HO934" s="12"/>
      <c r="HP934" s="12"/>
      <c r="HQ934" s="12"/>
      <c r="HR934" s="12"/>
      <c r="HS934" s="12"/>
      <c r="HT934" s="12"/>
      <c r="HU934" s="12"/>
      <c r="HV934" s="12"/>
      <c r="HW934" s="12"/>
      <c r="HX934" s="12"/>
      <c r="HY934" s="12"/>
      <c r="HZ934" s="12"/>
      <c r="IA934" s="12"/>
      <c r="IB934" s="12"/>
      <c r="IC934" s="12"/>
      <c r="ID934" s="12"/>
      <c r="IE934" s="12"/>
      <c r="IF934" s="12"/>
      <c r="IG934" s="12"/>
      <c r="IH934" s="12"/>
      <c r="II934" s="12"/>
      <c r="IJ934" s="12"/>
    </row>
    <row r="935" spans="1:244" x14ac:dyDescent="0.4">
      <c r="A935" s="16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12"/>
      <c r="DZ935" s="12"/>
      <c r="EA935" s="12"/>
      <c r="EB935" s="12"/>
      <c r="EC935" s="12"/>
      <c r="ED935" s="12"/>
      <c r="EE935" s="12"/>
      <c r="EF935" s="12"/>
      <c r="EG935" s="12"/>
      <c r="EH935" s="12"/>
      <c r="EI935" s="12"/>
      <c r="EJ935" s="12"/>
      <c r="EK935" s="12"/>
      <c r="EL935" s="12"/>
      <c r="EM935" s="12"/>
      <c r="EN935" s="12"/>
      <c r="EO935" s="12"/>
      <c r="EP935" s="12"/>
      <c r="EQ935" s="12"/>
      <c r="ER935" s="12"/>
      <c r="ES935" s="12"/>
      <c r="ET935" s="12"/>
      <c r="EU935" s="12"/>
      <c r="EV935" s="12"/>
      <c r="EW935" s="12"/>
      <c r="EX935" s="12"/>
      <c r="EY935" s="12"/>
      <c r="EZ935" s="12"/>
      <c r="FA935" s="12"/>
      <c r="FB935" s="12"/>
      <c r="FC935" s="12"/>
      <c r="FD935" s="12"/>
      <c r="FE935" s="12"/>
      <c r="FF935" s="12"/>
      <c r="FG935" s="12"/>
      <c r="FH935" s="12"/>
      <c r="FI935" s="12"/>
      <c r="FJ935" s="12"/>
      <c r="FK935" s="12"/>
      <c r="FL935" s="12"/>
      <c r="FM935" s="12"/>
      <c r="FN935" s="12"/>
      <c r="FO935" s="12"/>
      <c r="FP935" s="12"/>
      <c r="FQ935" s="12"/>
      <c r="FR935" s="12"/>
      <c r="FS935" s="12"/>
      <c r="FT935" s="12"/>
      <c r="FU935" s="12"/>
      <c r="FV935" s="12"/>
      <c r="FW935" s="12"/>
      <c r="FX935" s="12"/>
      <c r="FY935" s="12"/>
      <c r="FZ935" s="12"/>
      <c r="GA935" s="12"/>
      <c r="GB935" s="12"/>
      <c r="GC935" s="12"/>
      <c r="GD935" s="12"/>
      <c r="GE935" s="12"/>
      <c r="GF935" s="12"/>
      <c r="GG935" s="12"/>
      <c r="GH935" s="12"/>
      <c r="GI935" s="12"/>
      <c r="GJ935" s="12"/>
      <c r="GK935" s="12"/>
      <c r="GL935" s="12"/>
      <c r="GM935" s="12"/>
      <c r="GN935" s="12"/>
      <c r="GO935" s="12"/>
      <c r="GP935" s="12"/>
      <c r="GQ935" s="12"/>
      <c r="GR935" s="12"/>
      <c r="GS935" s="12"/>
      <c r="GT935" s="12"/>
      <c r="GU935" s="12"/>
      <c r="GV935" s="12"/>
      <c r="GW935" s="12"/>
      <c r="GX935" s="12"/>
      <c r="GY935" s="12"/>
      <c r="GZ935" s="12"/>
      <c r="HA935" s="12"/>
      <c r="HB935" s="12"/>
      <c r="HC935" s="12"/>
      <c r="HD935" s="12"/>
      <c r="HE935" s="12"/>
      <c r="HF935" s="12"/>
      <c r="HG935" s="12"/>
      <c r="HH935" s="12"/>
      <c r="HI935" s="12"/>
      <c r="HJ935" s="12"/>
      <c r="HK935" s="12"/>
      <c r="HL935" s="12"/>
      <c r="HM935" s="12"/>
      <c r="HN935" s="12"/>
      <c r="HO935" s="12"/>
      <c r="HP935" s="12"/>
      <c r="HQ935" s="12"/>
      <c r="HR935" s="12"/>
      <c r="HS935" s="12"/>
      <c r="HT935" s="12"/>
      <c r="HU935" s="12"/>
      <c r="HV935" s="12"/>
      <c r="HW935" s="12"/>
      <c r="HX935" s="12"/>
      <c r="HY935" s="12"/>
      <c r="HZ935" s="12"/>
      <c r="IA935" s="12"/>
      <c r="IB935" s="12"/>
      <c r="IC935" s="12"/>
      <c r="ID935" s="12"/>
      <c r="IE935" s="12"/>
      <c r="IF935" s="12"/>
      <c r="IG935" s="12"/>
      <c r="IH935" s="12"/>
      <c r="II935" s="12"/>
      <c r="IJ935" s="12"/>
    </row>
    <row r="936" spans="1:244" x14ac:dyDescent="0.4">
      <c r="A936" s="16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12"/>
      <c r="DZ936" s="12"/>
      <c r="EA936" s="12"/>
      <c r="EB936" s="12"/>
      <c r="EC936" s="12"/>
      <c r="ED936" s="12"/>
      <c r="EE936" s="12"/>
      <c r="EF936" s="12"/>
      <c r="EG936" s="12"/>
      <c r="EH936" s="12"/>
      <c r="EI936" s="12"/>
      <c r="EJ936" s="12"/>
      <c r="EK936" s="12"/>
      <c r="EL936" s="12"/>
      <c r="EM936" s="12"/>
      <c r="EN936" s="12"/>
      <c r="EO936" s="12"/>
      <c r="EP936" s="12"/>
      <c r="EQ936" s="12"/>
      <c r="ER936" s="12"/>
      <c r="ES936" s="12"/>
      <c r="ET936" s="12"/>
      <c r="EU936" s="12"/>
      <c r="EV936" s="12"/>
      <c r="EW936" s="12"/>
      <c r="EX936" s="12"/>
      <c r="EY936" s="12"/>
      <c r="EZ936" s="12"/>
      <c r="FA936" s="12"/>
      <c r="FB936" s="12"/>
      <c r="FC936" s="12"/>
      <c r="FD936" s="12"/>
      <c r="FE936" s="12"/>
      <c r="FF936" s="12"/>
      <c r="FG936" s="12"/>
      <c r="FH936" s="12"/>
      <c r="FI936" s="12"/>
      <c r="FJ936" s="12"/>
      <c r="FK936" s="12"/>
      <c r="FL936" s="12"/>
      <c r="FM936" s="12"/>
      <c r="FN936" s="12"/>
      <c r="FO936" s="12"/>
      <c r="FP936" s="12"/>
      <c r="FQ936" s="12"/>
      <c r="FR936" s="12"/>
      <c r="FS936" s="12"/>
      <c r="FT936" s="12"/>
      <c r="FU936" s="12"/>
      <c r="FV936" s="12"/>
      <c r="FW936" s="12"/>
      <c r="FX936" s="12"/>
      <c r="FY936" s="12"/>
      <c r="FZ936" s="12"/>
      <c r="GA936" s="12"/>
      <c r="GB936" s="12"/>
      <c r="GC936" s="12"/>
      <c r="GD936" s="12"/>
      <c r="GE936" s="12"/>
      <c r="GF936" s="12"/>
      <c r="GG936" s="12"/>
      <c r="GH936" s="12"/>
      <c r="GI936" s="12"/>
      <c r="GJ936" s="12"/>
      <c r="GK936" s="12"/>
      <c r="GL936" s="12"/>
      <c r="GM936" s="12"/>
      <c r="GN936" s="12"/>
      <c r="GO936" s="12"/>
      <c r="GP936" s="12"/>
      <c r="GQ936" s="12"/>
      <c r="GR936" s="12"/>
      <c r="GS936" s="12"/>
      <c r="GT936" s="12"/>
      <c r="GU936" s="12"/>
      <c r="GV936" s="12"/>
      <c r="GW936" s="12"/>
      <c r="GX936" s="12"/>
      <c r="GY936" s="12"/>
      <c r="GZ936" s="12"/>
      <c r="HA936" s="12"/>
      <c r="HB936" s="12"/>
      <c r="HC936" s="12"/>
      <c r="HD936" s="12"/>
      <c r="HE936" s="12"/>
      <c r="HF936" s="12"/>
      <c r="HG936" s="12"/>
      <c r="HH936" s="12"/>
      <c r="HI936" s="12"/>
      <c r="HJ936" s="12"/>
      <c r="HK936" s="12"/>
      <c r="HL936" s="12"/>
      <c r="HM936" s="12"/>
      <c r="HN936" s="12"/>
      <c r="HO936" s="12"/>
      <c r="HP936" s="12"/>
      <c r="HQ936" s="12"/>
      <c r="HR936" s="12"/>
      <c r="HS936" s="12"/>
      <c r="HT936" s="12"/>
      <c r="HU936" s="12"/>
      <c r="HV936" s="12"/>
      <c r="HW936" s="12"/>
      <c r="HX936" s="12"/>
      <c r="HY936" s="12"/>
      <c r="HZ936" s="12"/>
      <c r="IA936" s="12"/>
      <c r="IB936" s="12"/>
      <c r="IC936" s="12"/>
      <c r="ID936" s="12"/>
      <c r="IE936" s="12"/>
      <c r="IF936" s="12"/>
      <c r="IG936" s="12"/>
      <c r="IH936" s="12"/>
      <c r="II936" s="12"/>
      <c r="IJ936" s="12"/>
    </row>
    <row r="937" spans="1:244" x14ac:dyDescent="0.4">
      <c r="A937" s="16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  <c r="EL937" s="12"/>
      <c r="EM937" s="12"/>
      <c r="EN937" s="12"/>
      <c r="EO937" s="12"/>
      <c r="EP937" s="12"/>
      <c r="EQ937" s="12"/>
      <c r="ER937" s="12"/>
      <c r="ES937" s="12"/>
      <c r="ET937" s="12"/>
      <c r="EU937" s="12"/>
      <c r="EV937" s="12"/>
      <c r="EW937" s="12"/>
      <c r="EX937" s="12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2"/>
      <c r="FJ937" s="12"/>
      <c r="FK937" s="12"/>
      <c r="FL937" s="12"/>
      <c r="FM937" s="12"/>
      <c r="FN937" s="12"/>
      <c r="FO937" s="12"/>
      <c r="FP937" s="12"/>
      <c r="FQ937" s="12"/>
      <c r="FR937" s="12"/>
      <c r="FS937" s="12"/>
      <c r="FT937" s="12"/>
      <c r="FU937" s="12"/>
      <c r="FV937" s="12"/>
      <c r="FW937" s="12"/>
      <c r="FX937" s="12"/>
      <c r="FY937" s="12"/>
      <c r="FZ937" s="12"/>
      <c r="GA937" s="12"/>
      <c r="GB937" s="12"/>
      <c r="GC937" s="12"/>
      <c r="GD937" s="12"/>
      <c r="GE937" s="12"/>
      <c r="GF937" s="12"/>
      <c r="GG937" s="12"/>
      <c r="GH937" s="12"/>
      <c r="GI937" s="12"/>
      <c r="GJ937" s="12"/>
      <c r="GK937" s="12"/>
      <c r="GL937" s="12"/>
      <c r="GM937" s="12"/>
      <c r="GN937" s="12"/>
      <c r="GO937" s="12"/>
      <c r="GP937" s="12"/>
      <c r="GQ937" s="12"/>
      <c r="GR937" s="12"/>
      <c r="GS937" s="12"/>
      <c r="GT937" s="12"/>
      <c r="GU937" s="12"/>
      <c r="GV937" s="12"/>
      <c r="GW937" s="12"/>
      <c r="GX937" s="12"/>
      <c r="GY937" s="12"/>
      <c r="GZ937" s="12"/>
      <c r="HA937" s="12"/>
      <c r="HB937" s="12"/>
      <c r="HC937" s="12"/>
      <c r="HD937" s="12"/>
      <c r="HE937" s="12"/>
      <c r="HF937" s="12"/>
      <c r="HG937" s="12"/>
      <c r="HH937" s="12"/>
      <c r="HI937" s="12"/>
      <c r="HJ937" s="12"/>
      <c r="HK937" s="12"/>
      <c r="HL937" s="12"/>
      <c r="HM937" s="12"/>
      <c r="HN937" s="12"/>
      <c r="HO937" s="12"/>
      <c r="HP937" s="12"/>
      <c r="HQ937" s="12"/>
      <c r="HR937" s="12"/>
      <c r="HS937" s="12"/>
      <c r="HT937" s="12"/>
      <c r="HU937" s="12"/>
      <c r="HV937" s="12"/>
      <c r="HW937" s="12"/>
      <c r="HX937" s="12"/>
      <c r="HY937" s="12"/>
      <c r="HZ937" s="12"/>
      <c r="IA937" s="12"/>
      <c r="IB937" s="12"/>
      <c r="IC937" s="12"/>
      <c r="ID937" s="12"/>
      <c r="IE937" s="12"/>
      <c r="IF937" s="12"/>
      <c r="IG937" s="12"/>
      <c r="IH937" s="12"/>
      <c r="II937" s="12"/>
      <c r="IJ937" s="12"/>
    </row>
    <row r="938" spans="1:244" x14ac:dyDescent="0.4">
      <c r="A938" s="16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  <c r="EL938" s="12"/>
      <c r="EM938" s="12"/>
      <c r="EN938" s="12"/>
      <c r="EO938" s="12"/>
      <c r="EP938" s="12"/>
      <c r="EQ938" s="12"/>
      <c r="ER938" s="12"/>
      <c r="ES938" s="12"/>
      <c r="ET938" s="12"/>
      <c r="EU938" s="12"/>
      <c r="EV938" s="12"/>
      <c r="EW938" s="12"/>
      <c r="EX938" s="12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2"/>
      <c r="FJ938" s="12"/>
      <c r="FK938" s="12"/>
      <c r="FL938" s="12"/>
      <c r="FM938" s="12"/>
      <c r="FN938" s="12"/>
      <c r="FO938" s="12"/>
      <c r="FP938" s="12"/>
      <c r="FQ938" s="12"/>
      <c r="FR938" s="12"/>
      <c r="FS938" s="12"/>
      <c r="FT938" s="12"/>
      <c r="FU938" s="12"/>
      <c r="FV938" s="12"/>
      <c r="FW938" s="12"/>
      <c r="FX938" s="12"/>
      <c r="FY938" s="12"/>
      <c r="FZ938" s="12"/>
      <c r="GA938" s="12"/>
      <c r="GB938" s="12"/>
      <c r="GC938" s="12"/>
      <c r="GD938" s="12"/>
      <c r="GE938" s="12"/>
      <c r="GF938" s="12"/>
      <c r="GG938" s="12"/>
      <c r="GH938" s="12"/>
      <c r="GI938" s="12"/>
      <c r="GJ938" s="12"/>
      <c r="GK938" s="12"/>
      <c r="GL938" s="12"/>
      <c r="GM938" s="12"/>
      <c r="GN938" s="12"/>
      <c r="GO938" s="12"/>
      <c r="GP938" s="12"/>
      <c r="GQ938" s="12"/>
      <c r="GR938" s="12"/>
      <c r="GS938" s="12"/>
      <c r="GT938" s="12"/>
      <c r="GU938" s="12"/>
      <c r="GV938" s="12"/>
      <c r="GW938" s="12"/>
      <c r="GX938" s="12"/>
      <c r="GY938" s="12"/>
      <c r="GZ938" s="12"/>
      <c r="HA938" s="12"/>
      <c r="HB938" s="12"/>
      <c r="HC938" s="12"/>
      <c r="HD938" s="12"/>
      <c r="HE938" s="12"/>
      <c r="HF938" s="12"/>
      <c r="HG938" s="12"/>
      <c r="HH938" s="12"/>
      <c r="HI938" s="12"/>
      <c r="HJ938" s="12"/>
      <c r="HK938" s="12"/>
      <c r="HL938" s="12"/>
      <c r="HM938" s="12"/>
      <c r="HN938" s="12"/>
      <c r="HO938" s="12"/>
      <c r="HP938" s="12"/>
      <c r="HQ938" s="12"/>
      <c r="HR938" s="12"/>
      <c r="HS938" s="12"/>
      <c r="HT938" s="12"/>
      <c r="HU938" s="12"/>
      <c r="HV938" s="12"/>
      <c r="HW938" s="12"/>
      <c r="HX938" s="12"/>
      <c r="HY938" s="12"/>
      <c r="HZ938" s="12"/>
      <c r="IA938" s="12"/>
      <c r="IB938" s="12"/>
      <c r="IC938" s="12"/>
      <c r="ID938" s="12"/>
      <c r="IE938" s="12"/>
      <c r="IF938" s="12"/>
      <c r="IG938" s="12"/>
      <c r="IH938" s="12"/>
      <c r="II938" s="12"/>
      <c r="IJ938" s="12"/>
    </row>
    <row r="939" spans="1:244" x14ac:dyDescent="0.4">
      <c r="A939" s="16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  <c r="EL939" s="12"/>
      <c r="EM939" s="12"/>
      <c r="EN939" s="12"/>
      <c r="EO939" s="12"/>
      <c r="EP939" s="12"/>
      <c r="EQ939" s="12"/>
      <c r="ER939" s="12"/>
      <c r="ES939" s="12"/>
      <c r="ET939" s="12"/>
      <c r="EU939" s="12"/>
      <c r="EV939" s="12"/>
      <c r="EW939" s="12"/>
      <c r="EX939" s="12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2"/>
      <c r="FJ939" s="12"/>
      <c r="FK939" s="12"/>
      <c r="FL939" s="12"/>
      <c r="FM939" s="12"/>
      <c r="FN939" s="12"/>
      <c r="FO939" s="12"/>
      <c r="FP939" s="12"/>
      <c r="FQ939" s="12"/>
      <c r="FR939" s="12"/>
      <c r="FS939" s="12"/>
      <c r="FT939" s="12"/>
      <c r="FU939" s="12"/>
      <c r="FV939" s="12"/>
      <c r="FW939" s="12"/>
      <c r="FX939" s="12"/>
      <c r="FY939" s="12"/>
      <c r="FZ939" s="12"/>
      <c r="GA939" s="12"/>
      <c r="GB939" s="12"/>
      <c r="GC939" s="12"/>
      <c r="GD939" s="12"/>
      <c r="GE939" s="12"/>
      <c r="GF939" s="12"/>
      <c r="GG939" s="12"/>
      <c r="GH939" s="12"/>
      <c r="GI939" s="12"/>
      <c r="GJ939" s="12"/>
      <c r="GK939" s="12"/>
      <c r="GL939" s="12"/>
      <c r="GM939" s="12"/>
      <c r="GN939" s="12"/>
      <c r="GO939" s="12"/>
      <c r="GP939" s="12"/>
      <c r="GQ939" s="12"/>
      <c r="GR939" s="12"/>
      <c r="GS939" s="12"/>
      <c r="GT939" s="12"/>
      <c r="GU939" s="12"/>
      <c r="GV939" s="12"/>
      <c r="GW939" s="12"/>
      <c r="GX939" s="12"/>
      <c r="GY939" s="12"/>
      <c r="GZ939" s="12"/>
      <c r="HA939" s="12"/>
      <c r="HB939" s="12"/>
      <c r="HC939" s="12"/>
      <c r="HD939" s="12"/>
      <c r="HE939" s="12"/>
      <c r="HF939" s="12"/>
      <c r="HG939" s="12"/>
      <c r="HH939" s="12"/>
      <c r="HI939" s="12"/>
      <c r="HJ939" s="12"/>
      <c r="HK939" s="12"/>
      <c r="HL939" s="12"/>
      <c r="HM939" s="12"/>
      <c r="HN939" s="12"/>
      <c r="HO939" s="12"/>
      <c r="HP939" s="12"/>
      <c r="HQ939" s="12"/>
      <c r="HR939" s="12"/>
      <c r="HS939" s="12"/>
      <c r="HT939" s="12"/>
      <c r="HU939" s="12"/>
      <c r="HV939" s="12"/>
      <c r="HW939" s="12"/>
      <c r="HX939" s="12"/>
      <c r="HY939" s="12"/>
      <c r="HZ939" s="12"/>
      <c r="IA939" s="12"/>
      <c r="IB939" s="12"/>
      <c r="IC939" s="12"/>
      <c r="ID939" s="12"/>
      <c r="IE939" s="12"/>
      <c r="IF939" s="12"/>
      <c r="IG939" s="12"/>
      <c r="IH939" s="12"/>
      <c r="II939" s="12"/>
      <c r="IJ939" s="12"/>
    </row>
    <row r="940" spans="1:244" x14ac:dyDescent="0.4">
      <c r="A940" s="16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12"/>
      <c r="DZ940" s="12"/>
      <c r="EA940" s="12"/>
      <c r="EB940" s="12"/>
      <c r="EC940" s="12"/>
      <c r="ED940" s="12"/>
      <c r="EE940" s="12"/>
      <c r="EF940" s="12"/>
      <c r="EG940" s="12"/>
      <c r="EH940" s="12"/>
      <c r="EI940" s="12"/>
      <c r="EJ940" s="12"/>
      <c r="EK940" s="12"/>
      <c r="EL940" s="12"/>
      <c r="EM940" s="12"/>
      <c r="EN940" s="12"/>
      <c r="EO940" s="12"/>
      <c r="EP940" s="12"/>
      <c r="EQ940" s="12"/>
      <c r="ER940" s="12"/>
      <c r="ES940" s="12"/>
      <c r="ET940" s="12"/>
      <c r="EU940" s="12"/>
      <c r="EV940" s="12"/>
      <c r="EW940" s="12"/>
      <c r="EX940" s="12"/>
      <c r="EY940" s="12"/>
      <c r="EZ940" s="12"/>
      <c r="FA940" s="12"/>
      <c r="FB940" s="12"/>
      <c r="FC940" s="12"/>
      <c r="FD940" s="12"/>
      <c r="FE940" s="12"/>
      <c r="FF940" s="12"/>
      <c r="FG940" s="12"/>
      <c r="FH940" s="12"/>
      <c r="FI940" s="12"/>
      <c r="FJ940" s="12"/>
      <c r="FK940" s="12"/>
      <c r="FL940" s="12"/>
      <c r="FM940" s="12"/>
      <c r="FN940" s="12"/>
      <c r="FO940" s="12"/>
      <c r="FP940" s="12"/>
      <c r="FQ940" s="12"/>
      <c r="FR940" s="12"/>
      <c r="FS940" s="12"/>
      <c r="FT940" s="12"/>
      <c r="FU940" s="12"/>
      <c r="FV940" s="12"/>
      <c r="FW940" s="12"/>
      <c r="FX940" s="12"/>
      <c r="FY940" s="12"/>
      <c r="FZ940" s="12"/>
      <c r="GA940" s="12"/>
      <c r="GB940" s="12"/>
      <c r="GC940" s="12"/>
      <c r="GD940" s="12"/>
      <c r="GE940" s="12"/>
      <c r="GF940" s="12"/>
      <c r="GG940" s="12"/>
      <c r="GH940" s="12"/>
      <c r="GI940" s="12"/>
      <c r="GJ940" s="12"/>
      <c r="GK940" s="12"/>
      <c r="GL940" s="12"/>
      <c r="GM940" s="12"/>
      <c r="GN940" s="12"/>
      <c r="GO940" s="12"/>
      <c r="GP940" s="12"/>
      <c r="GQ940" s="12"/>
      <c r="GR940" s="12"/>
      <c r="GS940" s="12"/>
      <c r="GT940" s="12"/>
      <c r="GU940" s="12"/>
      <c r="GV940" s="12"/>
      <c r="GW940" s="12"/>
      <c r="GX940" s="12"/>
      <c r="GY940" s="12"/>
      <c r="GZ940" s="12"/>
      <c r="HA940" s="12"/>
      <c r="HB940" s="12"/>
      <c r="HC940" s="12"/>
      <c r="HD940" s="12"/>
      <c r="HE940" s="12"/>
      <c r="HF940" s="12"/>
      <c r="HG940" s="12"/>
      <c r="HH940" s="12"/>
      <c r="HI940" s="12"/>
      <c r="HJ940" s="12"/>
      <c r="HK940" s="12"/>
      <c r="HL940" s="12"/>
      <c r="HM940" s="12"/>
      <c r="HN940" s="12"/>
      <c r="HO940" s="12"/>
      <c r="HP940" s="12"/>
      <c r="HQ940" s="12"/>
      <c r="HR940" s="12"/>
      <c r="HS940" s="12"/>
      <c r="HT940" s="12"/>
      <c r="HU940" s="12"/>
      <c r="HV940" s="12"/>
      <c r="HW940" s="12"/>
      <c r="HX940" s="12"/>
      <c r="HY940" s="12"/>
      <c r="HZ940" s="12"/>
      <c r="IA940" s="12"/>
      <c r="IB940" s="12"/>
      <c r="IC940" s="12"/>
      <c r="ID940" s="12"/>
      <c r="IE940" s="12"/>
      <c r="IF940" s="12"/>
      <c r="IG940" s="12"/>
      <c r="IH940" s="12"/>
      <c r="II940" s="12"/>
      <c r="IJ940" s="12"/>
    </row>
    <row r="941" spans="1:244" x14ac:dyDescent="0.4">
      <c r="A941" s="16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12"/>
      <c r="DZ941" s="12"/>
      <c r="EA941" s="12"/>
      <c r="EB941" s="12"/>
      <c r="EC941" s="12"/>
      <c r="ED941" s="12"/>
      <c r="EE941" s="12"/>
      <c r="EF941" s="12"/>
      <c r="EG941" s="12"/>
      <c r="EH941" s="12"/>
      <c r="EI941" s="12"/>
      <c r="EJ941" s="12"/>
      <c r="EK941" s="12"/>
      <c r="EL941" s="12"/>
      <c r="EM941" s="12"/>
      <c r="EN941" s="12"/>
      <c r="EO941" s="12"/>
      <c r="EP941" s="12"/>
      <c r="EQ941" s="12"/>
      <c r="ER941" s="12"/>
      <c r="ES941" s="12"/>
      <c r="ET941" s="12"/>
      <c r="EU941" s="12"/>
      <c r="EV941" s="12"/>
      <c r="EW941" s="12"/>
      <c r="EX941" s="12"/>
      <c r="EY941" s="12"/>
      <c r="EZ941" s="12"/>
      <c r="FA941" s="12"/>
      <c r="FB941" s="12"/>
      <c r="FC941" s="12"/>
      <c r="FD941" s="12"/>
      <c r="FE941" s="12"/>
      <c r="FF941" s="12"/>
      <c r="FG941" s="12"/>
      <c r="FH941" s="12"/>
      <c r="FI941" s="12"/>
      <c r="FJ941" s="12"/>
      <c r="FK941" s="12"/>
      <c r="FL941" s="12"/>
      <c r="FM941" s="12"/>
      <c r="FN941" s="12"/>
      <c r="FO941" s="12"/>
      <c r="FP941" s="12"/>
      <c r="FQ941" s="12"/>
      <c r="FR941" s="12"/>
      <c r="FS941" s="12"/>
      <c r="FT941" s="12"/>
      <c r="FU941" s="12"/>
      <c r="FV941" s="12"/>
      <c r="FW941" s="12"/>
      <c r="FX941" s="12"/>
      <c r="FY941" s="12"/>
      <c r="FZ941" s="12"/>
      <c r="GA941" s="12"/>
      <c r="GB941" s="12"/>
      <c r="GC941" s="12"/>
      <c r="GD941" s="12"/>
      <c r="GE941" s="12"/>
      <c r="GF941" s="12"/>
      <c r="GG941" s="12"/>
      <c r="GH941" s="12"/>
      <c r="GI941" s="12"/>
      <c r="GJ941" s="12"/>
      <c r="GK941" s="12"/>
      <c r="GL941" s="12"/>
      <c r="GM941" s="12"/>
      <c r="GN941" s="12"/>
      <c r="GO941" s="12"/>
      <c r="GP941" s="12"/>
      <c r="GQ941" s="12"/>
      <c r="GR941" s="12"/>
      <c r="GS941" s="12"/>
      <c r="GT941" s="12"/>
      <c r="GU941" s="12"/>
      <c r="GV941" s="12"/>
      <c r="GW941" s="12"/>
      <c r="GX941" s="12"/>
      <c r="GY941" s="12"/>
      <c r="GZ941" s="12"/>
      <c r="HA941" s="12"/>
      <c r="HB941" s="12"/>
      <c r="HC941" s="12"/>
      <c r="HD941" s="12"/>
      <c r="HE941" s="12"/>
      <c r="HF941" s="12"/>
      <c r="HG941" s="12"/>
      <c r="HH941" s="12"/>
      <c r="HI941" s="12"/>
      <c r="HJ941" s="12"/>
      <c r="HK941" s="12"/>
      <c r="HL941" s="12"/>
      <c r="HM941" s="12"/>
      <c r="HN941" s="12"/>
      <c r="HO941" s="12"/>
      <c r="HP941" s="12"/>
      <c r="HQ941" s="12"/>
      <c r="HR941" s="12"/>
      <c r="HS941" s="12"/>
      <c r="HT941" s="12"/>
      <c r="HU941" s="12"/>
      <c r="HV941" s="12"/>
      <c r="HW941" s="12"/>
      <c r="HX941" s="12"/>
      <c r="HY941" s="12"/>
      <c r="HZ941" s="12"/>
      <c r="IA941" s="12"/>
      <c r="IB941" s="12"/>
      <c r="IC941" s="12"/>
      <c r="ID941" s="12"/>
      <c r="IE941" s="12"/>
      <c r="IF941" s="12"/>
      <c r="IG941" s="12"/>
      <c r="IH941" s="12"/>
      <c r="II941" s="12"/>
      <c r="IJ941" s="12"/>
    </row>
    <row r="942" spans="1:244" x14ac:dyDescent="0.4">
      <c r="A942" s="16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12"/>
      <c r="DZ942" s="12"/>
      <c r="EA942" s="12"/>
      <c r="EB942" s="12"/>
      <c r="EC942" s="12"/>
      <c r="ED942" s="12"/>
      <c r="EE942" s="12"/>
      <c r="EF942" s="12"/>
      <c r="EG942" s="12"/>
      <c r="EH942" s="12"/>
      <c r="EI942" s="12"/>
      <c r="EJ942" s="12"/>
      <c r="EK942" s="12"/>
      <c r="EL942" s="12"/>
      <c r="EM942" s="12"/>
      <c r="EN942" s="12"/>
      <c r="EO942" s="12"/>
      <c r="EP942" s="12"/>
      <c r="EQ942" s="12"/>
      <c r="ER942" s="12"/>
      <c r="ES942" s="12"/>
      <c r="ET942" s="12"/>
      <c r="EU942" s="12"/>
      <c r="EV942" s="12"/>
      <c r="EW942" s="12"/>
      <c r="EX942" s="12"/>
      <c r="EY942" s="12"/>
      <c r="EZ942" s="12"/>
      <c r="FA942" s="12"/>
      <c r="FB942" s="12"/>
      <c r="FC942" s="12"/>
      <c r="FD942" s="12"/>
      <c r="FE942" s="12"/>
      <c r="FF942" s="12"/>
      <c r="FG942" s="12"/>
      <c r="FH942" s="12"/>
      <c r="FI942" s="12"/>
      <c r="FJ942" s="12"/>
      <c r="FK942" s="12"/>
      <c r="FL942" s="12"/>
      <c r="FM942" s="12"/>
      <c r="FN942" s="12"/>
      <c r="FO942" s="12"/>
      <c r="FP942" s="12"/>
      <c r="FQ942" s="12"/>
      <c r="FR942" s="12"/>
      <c r="FS942" s="12"/>
      <c r="FT942" s="12"/>
      <c r="FU942" s="12"/>
      <c r="FV942" s="12"/>
      <c r="FW942" s="12"/>
      <c r="FX942" s="12"/>
      <c r="FY942" s="12"/>
      <c r="FZ942" s="12"/>
      <c r="GA942" s="12"/>
      <c r="GB942" s="12"/>
      <c r="GC942" s="12"/>
      <c r="GD942" s="12"/>
      <c r="GE942" s="12"/>
      <c r="GF942" s="12"/>
      <c r="GG942" s="12"/>
      <c r="GH942" s="12"/>
      <c r="GI942" s="12"/>
      <c r="GJ942" s="12"/>
      <c r="GK942" s="12"/>
      <c r="GL942" s="12"/>
      <c r="GM942" s="12"/>
      <c r="GN942" s="12"/>
      <c r="GO942" s="12"/>
      <c r="GP942" s="12"/>
      <c r="GQ942" s="12"/>
      <c r="GR942" s="12"/>
      <c r="GS942" s="12"/>
      <c r="GT942" s="12"/>
      <c r="GU942" s="12"/>
      <c r="GV942" s="12"/>
      <c r="GW942" s="12"/>
      <c r="GX942" s="12"/>
      <c r="GY942" s="12"/>
      <c r="GZ942" s="12"/>
      <c r="HA942" s="12"/>
      <c r="HB942" s="12"/>
      <c r="HC942" s="12"/>
      <c r="HD942" s="12"/>
      <c r="HE942" s="12"/>
      <c r="HF942" s="12"/>
      <c r="HG942" s="12"/>
      <c r="HH942" s="12"/>
      <c r="HI942" s="12"/>
      <c r="HJ942" s="12"/>
      <c r="HK942" s="12"/>
      <c r="HL942" s="12"/>
      <c r="HM942" s="12"/>
      <c r="HN942" s="12"/>
      <c r="HO942" s="12"/>
      <c r="HP942" s="12"/>
      <c r="HQ942" s="12"/>
      <c r="HR942" s="12"/>
      <c r="HS942" s="12"/>
      <c r="HT942" s="12"/>
      <c r="HU942" s="12"/>
      <c r="HV942" s="12"/>
      <c r="HW942" s="12"/>
      <c r="HX942" s="12"/>
      <c r="HY942" s="12"/>
      <c r="HZ942" s="12"/>
      <c r="IA942" s="12"/>
      <c r="IB942" s="12"/>
      <c r="IC942" s="12"/>
      <c r="ID942" s="12"/>
      <c r="IE942" s="12"/>
      <c r="IF942" s="12"/>
      <c r="IG942" s="12"/>
      <c r="IH942" s="12"/>
      <c r="II942" s="12"/>
      <c r="IJ942" s="12"/>
    </row>
    <row r="943" spans="1:244" x14ac:dyDescent="0.4">
      <c r="A943" s="16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12"/>
      <c r="DZ943" s="12"/>
      <c r="EA943" s="12"/>
      <c r="EB943" s="12"/>
      <c r="EC943" s="12"/>
      <c r="ED943" s="12"/>
      <c r="EE943" s="12"/>
      <c r="EF943" s="12"/>
      <c r="EG943" s="12"/>
      <c r="EH943" s="12"/>
      <c r="EI943" s="12"/>
      <c r="EJ943" s="12"/>
      <c r="EK943" s="12"/>
      <c r="EL943" s="12"/>
      <c r="EM943" s="12"/>
      <c r="EN943" s="12"/>
      <c r="EO943" s="12"/>
      <c r="EP943" s="12"/>
      <c r="EQ943" s="12"/>
      <c r="ER943" s="12"/>
      <c r="ES943" s="12"/>
      <c r="ET943" s="12"/>
      <c r="EU943" s="12"/>
      <c r="EV943" s="12"/>
      <c r="EW943" s="12"/>
      <c r="EX943" s="12"/>
      <c r="EY943" s="12"/>
      <c r="EZ943" s="12"/>
      <c r="FA943" s="12"/>
      <c r="FB943" s="12"/>
      <c r="FC943" s="12"/>
      <c r="FD943" s="12"/>
      <c r="FE943" s="12"/>
      <c r="FF943" s="12"/>
      <c r="FG943" s="12"/>
      <c r="FH943" s="12"/>
      <c r="FI943" s="12"/>
      <c r="FJ943" s="12"/>
      <c r="FK943" s="12"/>
      <c r="FL943" s="12"/>
      <c r="FM943" s="12"/>
      <c r="FN943" s="12"/>
      <c r="FO943" s="12"/>
      <c r="FP943" s="12"/>
      <c r="FQ943" s="12"/>
      <c r="FR943" s="12"/>
      <c r="FS943" s="12"/>
      <c r="FT943" s="12"/>
      <c r="FU943" s="12"/>
      <c r="FV943" s="12"/>
      <c r="FW943" s="12"/>
      <c r="FX943" s="12"/>
      <c r="FY943" s="12"/>
      <c r="FZ943" s="12"/>
      <c r="GA943" s="12"/>
      <c r="GB943" s="12"/>
      <c r="GC943" s="12"/>
      <c r="GD943" s="12"/>
      <c r="GE943" s="12"/>
      <c r="GF943" s="12"/>
      <c r="GG943" s="12"/>
      <c r="GH943" s="12"/>
      <c r="GI943" s="12"/>
      <c r="GJ943" s="12"/>
      <c r="GK943" s="12"/>
      <c r="GL943" s="12"/>
      <c r="GM943" s="12"/>
      <c r="GN943" s="12"/>
      <c r="GO943" s="12"/>
      <c r="GP943" s="12"/>
      <c r="GQ943" s="12"/>
      <c r="GR943" s="12"/>
      <c r="GS943" s="12"/>
      <c r="GT943" s="12"/>
      <c r="GU943" s="12"/>
      <c r="GV943" s="12"/>
      <c r="GW943" s="12"/>
      <c r="GX943" s="12"/>
      <c r="GY943" s="12"/>
      <c r="GZ943" s="12"/>
      <c r="HA943" s="12"/>
      <c r="HB943" s="12"/>
      <c r="HC943" s="12"/>
      <c r="HD943" s="12"/>
      <c r="HE943" s="12"/>
      <c r="HF943" s="12"/>
      <c r="HG943" s="12"/>
      <c r="HH943" s="12"/>
      <c r="HI943" s="12"/>
      <c r="HJ943" s="12"/>
      <c r="HK943" s="12"/>
      <c r="HL943" s="12"/>
      <c r="HM943" s="12"/>
      <c r="HN943" s="12"/>
      <c r="HO943" s="12"/>
      <c r="HP943" s="12"/>
      <c r="HQ943" s="12"/>
      <c r="HR943" s="12"/>
      <c r="HS943" s="12"/>
      <c r="HT943" s="12"/>
      <c r="HU943" s="12"/>
      <c r="HV943" s="12"/>
      <c r="HW943" s="12"/>
      <c r="HX943" s="12"/>
      <c r="HY943" s="12"/>
      <c r="HZ943" s="12"/>
      <c r="IA943" s="12"/>
      <c r="IB943" s="12"/>
      <c r="IC943" s="12"/>
      <c r="ID943" s="12"/>
      <c r="IE943" s="12"/>
      <c r="IF943" s="12"/>
      <c r="IG943" s="12"/>
      <c r="IH943" s="12"/>
      <c r="II943" s="12"/>
      <c r="IJ943" s="12"/>
    </row>
    <row r="944" spans="1:244" x14ac:dyDescent="0.4">
      <c r="A944" s="16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12"/>
      <c r="DZ944" s="12"/>
      <c r="EA944" s="12"/>
      <c r="EB944" s="12"/>
      <c r="EC944" s="12"/>
      <c r="ED944" s="12"/>
      <c r="EE944" s="12"/>
      <c r="EF944" s="12"/>
      <c r="EG944" s="12"/>
      <c r="EH944" s="12"/>
      <c r="EI944" s="12"/>
      <c r="EJ944" s="12"/>
      <c r="EK944" s="12"/>
      <c r="EL944" s="12"/>
      <c r="EM944" s="12"/>
      <c r="EN944" s="12"/>
      <c r="EO944" s="12"/>
      <c r="EP944" s="12"/>
      <c r="EQ944" s="12"/>
      <c r="ER944" s="12"/>
      <c r="ES944" s="12"/>
      <c r="ET944" s="12"/>
      <c r="EU944" s="12"/>
      <c r="EV944" s="12"/>
      <c r="EW944" s="12"/>
      <c r="EX944" s="12"/>
      <c r="EY944" s="12"/>
      <c r="EZ944" s="12"/>
      <c r="FA944" s="12"/>
      <c r="FB944" s="12"/>
      <c r="FC944" s="12"/>
      <c r="FD944" s="12"/>
      <c r="FE944" s="12"/>
      <c r="FF944" s="12"/>
      <c r="FG944" s="12"/>
      <c r="FH944" s="12"/>
      <c r="FI944" s="12"/>
      <c r="FJ944" s="12"/>
      <c r="FK944" s="12"/>
      <c r="FL944" s="12"/>
      <c r="FM944" s="12"/>
      <c r="FN944" s="12"/>
      <c r="FO944" s="12"/>
      <c r="FP944" s="12"/>
      <c r="FQ944" s="12"/>
      <c r="FR944" s="12"/>
      <c r="FS944" s="12"/>
      <c r="FT944" s="12"/>
      <c r="FU944" s="12"/>
      <c r="FV944" s="12"/>
      <c r="FW944" s="12"/>
      <c r="FX944" s="12"/>
      <c r="FY944" s="12"/>
      <c r="FZ944" s="12"/>
      <c r="GA944" s="12"/>
      <c r="GB944" s="12"/>
      <c r="GC944" s="12"/>
      <c r="GD944" s="12"/>
      <c r="GE944" s="12"/>
      <c r="GF944" s="12"/>
      <c r="GG944" s="12"/>
      <c r="GH944" s="12"/>
      <c r="GI944" s="12"/>
      <c r="GJ944" s="12"/>
      <c r="GK944" s="12"/>
      <c r="GL944" s="12"/>
      <c r="GM944" s="12"/>
      <c r="GN944" s="12"/>
      <c r="GO944" s="12"/>
      <c r="GP944" s="12"/>
      <c r="GQ944" s="12"/>
      <c r="GR944" s="12"/>
      <c r="GS944" s="12"/>
      <c r="GT944" s="12"/>
      <c r="GU944" s="12"/>
      <c r="GV944" s="12"/>
      <c r="GW944" s="12"/>
      <c r="GX944" s="12"/>
      <c r="GY944" s="12"/>
      <c r="GZ944" s="12"/>
      <c r="HA944" s="12"/>
      <c r="HB944" s="12"/>
      <c r="HC944" s="12"/>
      <c r="HD944" s="12"/>
      <c r="HE944" s="12"/>
      <c r="HF944" s="12"/>
      <c r="HG944" s="12"/>
      <c r="HH944" s="12"/>
      <c r="HI944" s="12"/>
      <c r="HJ944" s="12"/>
      <c r="HK944" s="12"/>
      <c r="HL944" s="12"/>
      <c r="HM944" s="12"/>
      <c r="HN944" s="12"/>
      <c r="HO944" s="12"/>
      <c r="HP944" s="12"/>
      <c r="HQ944" s="12"/>
      <c r="HR944" s="12"/>
      <c r="HS944" s="12"/>
      <c r="HT944" s="12"/>
      <c r="HU944" s="12"/>
      <c r="HV944" s="12"/>
      <c r="HW944" s="12"/>
      <c r="HX944" s="12"/>
      <c r="HY944" s="12"/>
      <c r="HZ944" s="12"/>
      <c r="IA944" s="12"/>
      <c r="IB944" s="12"/>
      <c r="IC944" s="12"/>
      <c r="ID944" s="12"/>
      <c r="IE944" s="12"/>
      <c r="IF944" s="12"/>
      <c r="IG944" s="12"/>
      <c r="IH944" s="12"/>
      <c r="II944" s="12"/>
      <c r="IJ944" s="12"/>
    </row>
    <row r="945" spans="1:244" x14ac:dyDescent="0.4">
      <c r="A945" s="16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12"/>
      <c r="DZ945" s="12"/>
      <c r="EA945" s="12"/>
      <c r="EB945" s="12"/>
      <c r="EC945" s="12"/>
      <c r="ED945" s="12"/>
      <c r="EE945" s="12"/>
      <c r="EF945" s="12"/>
      <c r="EG945" s="12"/>
      <c r="EH945" s="12"/>
      <c r="EI945" s="12"/>
      <c r="EJ945" s="12"/>
      <c r="EK945" s="12"/>
      <c r="EL945" s="12"/>
      <c r="EM945" s="12"/>
      <c r="EN945" s="12"/>
      <c r="EO945" s="12"/>
      <c r="EP945" s="12"/>
      <c r="EQ945" s="12"/>
      <c r="ER945" s="12"/>
      <c r="ES945" s="12"/>
      <c r="ET945" s="12"/>
      <c r="EU945" s="12"/>
      <c r="EV945" s="12"/>
      <c r="EW945" s="12"/>
      <c r="EX945" s="12"/>
      <c r="EY945" s="12"/>
      <c r="EZ945" s="12"/>
      <c r="FA945" s="12"/>
      <c r="FB945" s="12"/>
      <c r="FC945" s="12"/>
      <c r="FD945" s="12"/>
      <c r="FE945" s="12"/>
      <c r="FF945" s="12"/>
      <c r="FG945" s="12"/>
      <c r="FH945" s="12"/>
      <c r="FI945" s="12"/>
      <c r="FJ945" s="12"/>
      <c r="FK945" s="12"/>
      <c r="FL945" s="12"/>
      <c r="FM945" s="12"/>
      <c r="FN945" s="12"/>
      <c r="FO945" s="12"/>
      <c r="FP945" s="12"/>
      <c r="FQ945" s="12"/>
      <c r="FR945" s="12"/>
      <c r="FS945" s="12"/>
      <c r="FT945" s="12"/>
      <c r="FU945" s="12"/>
      <c r="FV945" s="12"/>
      <c r="FW945" s="12"/>
      <c r="FX945" s="12"/>
      <c r="FY945" s="12"/>
      <c r="FZ945" s="12"/>
      <c r="GA945" s="12"/>
      <c r="GB945" s="12"/>
      <c r="GC945" s="12"/>
      <c r="GD945" s="12"/>
      <c r="GE945" s="12"/>
      <c r="GF945" s="12"/>
      <c r="GG945" s="12"/>
      <c r="GH945" s="12"/>
      <c r="GI945" s="12"/>
      <c r="GJ945" s="12"/>
      <c r="GK945" s="12"/>
      <c r="GL945" s="12"/>
      <c r="GM945" s="12"/>
      <c r="GN945" s="12"/>
      <c r="GO945" s="12"/>
      <c r="GP945" s="12"/>
      <c r="GQ945" s="12"/>
      <c r="GR945" s="12"/>
      <c r="GS945" s="12"/>
      <c r="GT945" s="12"/>
      <c r="GU945" s="12"/>
      <c r="GV945" s="12"/>
      <c r="GW945" s="12"/>
      <c r="GX945" s="12"/>
      <c r="GY945" s="12"/>
      <c r="GZ945" s="12"/>
      <c r="HA945" s="12"/>
      <c r="HB945" s="12"/>
      <c r="HC945" s="12"/>
      <c r="HD945" s="12"/>
      <c r="HE945" s="12"/>
      <c r="HF945" s="12"/>
      <c r="HG945" s="12"/>
      <c r="HH945" s="12"/>
      <c r="HI945" s="12"/>
      <c r="HJ945" s="12"/>
      <c r="HK945" s="12"/>
      <c r="HL945" s="12"/>
      <c r="HM945" s="12"/>
      <c r="HN945" s="12"/>
      <c r="HO945" s="12"/>
      <c r="HP945" s="12"/>
      <c r="HQ945" s="12"/>
      <c r="HR945" s="12"/>
      <c r="HS945" s="12"/>
      <c r="HT945" s="12"/>
      <c r="HU945" s="12"/>
      <c r="HV945" s="12"/>
      <c r="HW945" s="12"/>
      <c r="HX945" s="12"/>
      <c r="HY945" s="12"/>
      <c r="HZ945" s="12"/>
      <c r="IA945" s="12"/>
      <c r="IB945" s="12"/>
      <c r="IC945" s="12"/>
      <c r="ID945" s="12"/>
      <c r="IE945" s="12"/>
      <c r="IF945" s="12"/>
      <c r="IG945" s="12"/>
      <c r="IH945" s="12"/>
      <c r="II945" s="12"/>
      <c r="IJ945" s="12"/>
    </row>
    <row r="946" spans="1:244" x14ac:dyDescent="0.4">
      <c r="A946" s="16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12"/>
      <c r="DZ946" s="12"/>
      <c r="EA946" s="12"/>
      <c r="EB946" s="12"/>
      <c r="EC946" s="12"/>
      <c r="ED946" s="12"/>
      <c r="EE946" s="12"/>
      <c r="EF946" s="12"/>
      <c r="EG946" s="12"/>
      <c r="EH946" s="12"/>
      <c r="EI946" s="12"/>
      <c r="EJ946" s="12"/>
      <c r="EK946" s="12"/>
      <c r="EL946" s="12"/>
      <c r="EM946" s="12"/>
      <c r="EN946" s="12"/>
      <c r="EO946" s="12"/>
      <c r="EP946" s="12"/>
      <c r="EQ946" s="12"/>
      <c r="ER946" s="12"/>
      <c r="ES946" s="12"/>
      <c r="ET946" s="12"/>
      <c r="EU946" s="12"/>
      <c r="EV946" s="12"/>
      <c r="EW946" s="12"/>
      <c r="EX946" s="12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2"/>
      <c r="FJ946" s="12"/>
      <c r="FK946" s="12"/>
      <c r="FL946" s="12"/>
      <c r="FM946" s="12"/>
      <c r="FN946" s="12"/>
      <c r="FO946" s="12"/>
      <c r="FP946" s="12"/>
      <c r="FQ946" s="12"/>
      <c r="FR946" s="12"/>
      <c r="FS946" s="12"/>
      <c r="FT946" s="12"/>
      <c r="FU946" s="12"/>
      <c r="FV946" s="12"/>
      <c r="FW946" s="12"/>
      <c r="FX946" s="12"/>
      <c r="FY946" s="12"/>
      <c r="FZ946" s="12"/>
      <c r="GA946" s="12"/>
      <c r="GB946" s="12"/>
      <c r="GC946" s="12"/>
      <c r="GD946" s="12"/>
      <c r="GE946" s="12"/>
      <c r="GF946" s="12"/>
      <c r="GG946" s="12"/>
      <c r="GH946" s="12"/>
      <c r="GI946" s="12"/>
      <c r="GJ946" s="12"/>
      <c r="GK946" s="12"/>
      <c r="GL946" s="12"/>
      <c r="GM946" s="12"/>
      <c r="GN946" s="12"/>
      <c r="GO946" s="12"/>
      <c r="GP946" s="12"/>
      <c r="GQ946" s="12"/>
      <c r="GR946" s="12"/>
      <c r="GS946" s="12"/>
      <c r="GT946" s="12"/>
      <c r="GU946" s="12"/>
      <c r="GV946" s="12"/>
      <c r="GW946" s="12"/>
      <c r="GX946" s="12"/>
      <c r="GY946" s="12"/>
      <c r="GZ946" s="12"/>
      <c r="HA946" s="12"/>
      <c r="HB946" s="12"/>
      <c r="HC946" s="12"/>
      <c r="HD946" s="12"/>
      <c r="HE946" s="12"/>
      <c r="HF946" s="12"/>
      <c r="HG946" s="12"/>
      <c r="HH946" s="12"/>
      <c r="HI946" s="12"/>
      <c r="HJ946" s="12"/>
      <c r="HK946" s="12"/>
      <c r="HL946" s="12"/>
      <c r="HM946" s="12"/>
      <c r="HN946" s="12"/>
      <c r="HO946" s="12"/>
      <c r="HP946" s="12"/>
      <c r="HQ946" s="12"/>
      <c r="HR946" s="12"/>
      <c r="HS946" s="12"/>
      <c r="HT946" s="12"/>
      <c r="HU946" s="12"/>
      <c r="HV946" s="12"/>
      <c r="HW946" s="12"/>
      <c r="HX946" s="12"/>
      <c r="HY946" s="12"/>
      <c r="HZ946" s="12"/>
      <c r="IA946" s="12"/>
      <c r="IB946" s="12"/>
      <c r="IC946" s="12"/>
      <c r="ID946" s="12"/>
      <c r="IE946" s="12"/>
      <c r="IF946" s="12"/>
      <c r="IG946" s="12"/>
      <c r="IH946" s="12"/>
      <c r="II946" s="12"/>
      <c r="IJ946" s="12"/>
    </row>
    <row r="947" spans="1:244" x14ac:dyDescent="0.4">
      <c r="A947" s="16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12"/>
      <c r="DZ947" s="12"/>
      <c r="EA947" s="12"/>
      <c r="EB947" s="12"/>
      <c r="EC947" s="12"/>
      <c r="ED947" s="12"/>
      <c r="EE947" s="12"/>
      <c r="EF947" s="12"/>
      <c r="EG947" s="12"/>
      <c r="EH947" s="12"/>
      <c r="EI947" s="12"/>
      <c r="EJ947" s="12"/>
      <c r="EK947" s="12"/>
      <c r="EL947" s="12"/>
      <c r="EM947" s="12"/>
      <c r="EN947" s="12"/>
      <c r="EO947" s="12"/>
      <c r="EP947" s="12"/>
      <c r="EQ947" s="12"/>
      <c r="ER947" s="12"/>
      <c r="ES947" s="12"/>
      <c r="ET947" s="12"/>
      <c r="EU947" s="12"/>
      <c r="EV947" s="12"/>
      <c r="EW947" s="12"/>
      <c r="EX947" s="12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2"/>
      <c r="FJ947" s="12"/>
      <c r="FK947" s="12"/>
      <c r="FL947" s="12"/>
      <c r="FM947" s="12"/>
      <c r="FN947" s="12"/>
      <c r="FO947" s="12"/>
      <c r="FP947" s="12"/>
      <c r="FQ947" s="12"/>
      <c r="FR947" s="12"/>
      <c r="FS947" s="12"/>
      <c r="FT947" s="12"/>
      <c r="FU947" s="12"/>
      <c r="FV947" s="12"/>
      <c r="FW947" s="12"/>
      <c r="FX947" s="12"/>
      <c r="FY947" s="12"/>
      <c r="FZ947" s="12"/>
      <c r="GA947" s="12"/>
      <c r="GB947" s="12"/>
      <c r="GC947" s="12"/>
      <c r="GD947" s="12"/>
      <c r="GE947" s="12"/>
      <c r="GF947" s="12"/>
      <c r="GG947" s="12"/>
      <c r="GH947" s="12"/>
      <c r="GI947" s="12"/>
      <c r="GJ947" s="12"/>
      <c r="GK947" s="12"/>
      <c r="GL947" s="12"/>
      <c r="GM947" s="12"/>
      <c r="GN947" s="12"/>
      <c r="GO947" s="12"/>
      <c r="GP947" s="12"/>
      <c r="GQ947" s="12"/>
      <c r="GR947" s="12"/>
      <c r="GS947" s="12"/>
      <c r="GT947" s="12"/>
      <c r="GU947" s="12"/>
      <c r="GV947" s="12"/>
      <c r="GW947" s="12"/>
      <c r="GX947" s="12"/>
      <c r="GY947" s="12"/>
      <c r="GZ947" s="12"/>
      <c r="HA947" s="12"/>
      <c r="HB947" s="12"/>
      <c r="HC947" s="12"/>
      <c r="HD947" s="12"/>
      <c r="HE947" s="12"/>
      <c r="HF947" s="12"/>
      <c r="HG947" s="12"/>
      <c r="HH947" s="12"/>
      <c r="HI947" s="12"/>
      <c r="HJ947" s="12"/>
      <c r="HK947" s="12"/>
      <c r="HL947" s="12"/>
      <c r="HM947" s="12"/>
      <c r="HN947" s="12"/>
      <c r="HO947" s="12"/>
      <c r="HP947" s="12"/>
      <c r="HQ947" s="12"/>
      <c r="HR947" s="12"/>
      <c r="HS947" s="12"/>
      <c r="HT947" s="12"/>
      <c r="HU947" s="12"/>
      <c r="HV947" s="12"/>
      <c r="HW947" s="12"/>
      <c r="HX947" s="12"/>
      <c r="HY947" s="12"/>
      <c r="HZ947" s="12"/>
      <c r="IA947" s="12"/>
      <c r="IB947" s="12"/>
      <c r="IC947" s="12"/>
      <c r="ID947" s="12"/>
      <c r="IE947" s="12"/>
      <c r="IF947" s="12"/>
      <c r="IG947" s="12"/>
      <c r="IH947" s="12"/>
      <c r="II947" s="12"/>
      <c r="IJ947" s="12"/>
    </row>
    <row r="948" spans="1:244" x14ac:dyDescent="0.4">
      <c r="A948" s="16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12"/>
      <c r="DZ948" s="12"/>
      <c r="EA948" s="12"/>
      <c r="EB948" s="12"/>
      <c r="EC948" s="12"/>
      <c r="ED948" s="12"/>
      <c r="EE948" s="12"/>
      <c r="EF948" s="12"/>
      <c r="EG948" s="12"/>
      <c r="EH948" s="12"/>
      <c r="EI948" s="12"/>
      <c r="EJ948" s="12"/>
      <c r="EK948" s="12"/>
      <c r="EL948" s="12"/>
      <c r="EM948" s="12"/>
      <c r="EN948" s="12"/>
      <c r="EO948" s="12"/>
      <c r="EP948" s="12"/>
      <c r="EQ948" s="12"/>
      <c r="ER948" s="12"/>
      <c r="ES948" s="12"/>
      <c r="ET948" s="12"/>
      <c r="EU948" s="12"/>
      <c r="EV948" s="12"/>
      <c r="EW948" s="12"/>
      <c r="EX948" s="12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2"/>
      <c r="FJ948" s="12"/>
      <c r="FK948" s="12"/>
      <c r="FL948" s="12"/>
      <c r="FM948" s="12"/>
      <c r="FN948" s="12"/>
      <c r="FO948" s="12"/>
      <c r="FP948" s="12"/>
      <c r="FQ948" s="12"/>
      <c r="FR948" s="12"/>
      <c r="FS948" s="12"/>
      <c r="FT948" s="12"/>
      <c r="FU948" s="12"/>
      <c r="FV948" s="12"/>
      <c r="FW948" s="12"/>
      <c r="FX948" s="12"/>
      <c r="FY948" s="12"/>
      <c r="FZ948" s="12"/>
      <c r="GA948" s="12"/>
      <c r="GB948" s="12"/>
      <c r="GC948" s="12"/>
      <c r="GD948" s="12"/>
      <c r="GE948" s="12"/>
      <c r="GF948" s="12"/>
      <c r="GG948" s="12"/>
      <c r="GH948" s="12"/>
      <c r="GI948" s="12"/>
      <c r="GJ948" s="12"/>
      <c r="GK948" s="12"/>
      <c r="GL948" s="12"/>
      <c r="GM948" s="12"/>
      <c r="GN948" s="12"/>
      <c r="GO948" s="12"/>
      <c r="GP948" s="12"/>
      <c r="GQ948" s="12"/>
      <c r="GR948" s="12"/>
      <c r="GS948" s="12"/>
      <c r="GT948" s="12"/>
      <c r="GU948" s="12"/>
      <c r="GV948" s="12"/>
      <c r="GW948" s="12"/>
      <c r="GX948" s="12"/>
      <c r="GY948" s="12"/>
      <c r="GZ948" s="12"/>
      <c r="HA948" s="12"/>
      <c r="HB948" s="12"/>
      <c r="HC948" s="12"/>
      <c r="HD948" s="12"/>
      <c r="HE948" s="12"/>
      <c r="HF948" s="12"/>
      <c r="HG948" s="12"/>
      <c r="HH948" s="12"/>
      <c r="HI948" s="12"/>
      <c r="HJ948" s="12"/>
      <c r="HK948" s="12"/>
      <c r="HL948" s="12"/>
      <c r="HM948" s="12"/>
      <c r="HN948" s="12"/>
      <c r="HO948" s="12"/>
      <c r="HP948" s="12"/>
      <c r="HQ948" s="12"/>
      <c r="HR948" s="12"/>
      <c r="HS948" s="12"/>
      <c r="HT948" s="12"/>
      <c r="HU948" s="12"/>
      <c r="HV948" s="12"/>
      <c r="HW948" s="12"/>
      <c r="HX948" s="12"/>
      <c r="HY948" s="12"/>
      <c r="HZ948" s="12"/>
      <c r="IA948" s="12"/>
      <c r="IB948" s="12"/>
      <c r="IC948" s="12"/>
      <c r="ID948" s="12"/>
      <c r="IE948" s="12"/>
      <c r="IF948" s="12"/>
      <c r="IG948" s="12"/>
      <c r="IH948" s="12"/>
      <c r="II948" s="12"/>
      <c r="IJ948" s="12"/>
    </row>
    <row r="949" spans="1:244" x14ac:dyDescent="0.4">
      <c r="A949" s="16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12"/>
      <c r="DZ949" s="12"/>
      <c r="EA949" s="12"/>
      <c r="EB949" s="12"/>
      <c r="EC949" s="12"/>
      <c r="ED949" s="12"/>
      <c r="EE949" s="12"/>
      <c r="EF949" s="12"/>
      <c r="EG949" s="12"/>
      <c r="EH949" s="12"/>
      <c r="EI949" s="12"/>
      <c r="EJ949" s="12"/>
      <c r="EK949" s="12"/>
      <c r="EL949" s="12"/>
      <c r="EM949" s="12"/>
      <c r="EN949" s="12"/>
      <c r="EO949" s="12"/>
      <c r="EP949" s="12"/>
      <c r="EQ949" s="12"/>
      <c r="ER949" s="12"/>
      <c r="ES949" s="12"/>
      <c r="ET949" s="12"/>
      <c r="EU949" s="12"/>
      <c r="EV949" s="12"/>
      <c r="EW949" s="12"/>
      <c r="EX949" s="12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2"/>
      <c r="FJ949" s="12"/>
      <c r="FK949" s="12"/>
      <c r="FL949" s="12"/>
      <c r="FM949" s="12"/>
      <c r="FN949" s="12"/>
      <c r="FO949" s="12"/>
      <c r="FP949" s="12"/>
      <c r="FQ949" s="12"/>
      <c r="FR949" s="12"/>
      <c r="FS949" s="12"/>
      <c r="FT949" s="12"/>
      <c r="FU949" s="12"/>
      <c r="FV949" s="12"/>
      <c r="FW949" s="12"/>
      <c r="FX949" s="12"/>
      <c r="FY949" s="12"/>
      <c r="FZ949" s="12"/>
      <c r="GA949" s="12"/>
      <c r="GB949" s="12"/>
      <c r="GC949" s="12"/>
      <c r="GD949" s="12"/>
      <c r="GE949" s="12"/>
      <c r="GF949" s="12"/>
      <c r="GG949" s="12"/>
      <c r="GH949" s="12"/>
      <c r="GI949" s="12"/>
      <c r="GJ949" s="12"/>
      <c r="GK949" s="12"/>
      <c r="GL949" s="12"/>
      <c r="GM949" s="12"/>
      <c r="GN949" s="12"/>
      <c r="GO949" s="12"/>
      <c r="GP949" s="12"/>
      <c r="GQ949" s="12"/>
      <c r="GR949" s="12"/>
      <c r="GS949" s="12"/>
      <c r="GT949" s="12"/>
      <c r="GU949" s="12"/>
      <c r="GV949" s="12"/>
      <c r="GW949" s="12"/>
      <c r="GX949" s="12"/>
      <c r="GY949" s="12"/>
      <c r="GZ949" s="12"/>
      <c r="HA949" s="12"/>
      <c r="HB949" s="12"/>
      <c r="HC949" s="12"/>
      <c r="HD949" s="12"/>
      <c r="HE949" s="12"/>
      <c r="HF949" s="12"/>
      <c r="HG949" s="12"/>
      <c r="HH949" s="12"/>
      <c r="HI949" s="12"/>
      <c r="HJ949" s="12"/>
      <c r="HK949" s="12"/>
      <c r="HL949" s="12"/>
      <c r="HM949" s="12"/>
      <c r="HN949" s="12"/>
      <c r="HO949" s="12"/>
      <c r="HP949" s="12"/>
      <c r="HQ949" s="12"/>
      <c r="HR949" s="12"/>
      <c r="HS949" s="12"/>
      <c r="HT949" s="12"/>
      <c r="HU949" s="12"/>
      <c r="HV949" s="12"/>
      <c r="HW949" s="12"/>
      <c r="HX949" s="12"/>
      <c r="HY949" s="12"/>
      <c r="HZ949" s="12"/>
      <c r="IA949" s="12"/>
      <c r="IB949" s="12"/>
      <c r="IC949" s="12"/>
      <c r="ID949" s="12"/>
      <c r="IE949" s="12"/>
      <c r="IF949" s="12"/>
      <c r="IG949" s="12"/>
      <c r="IH949" s="12"/>
      <c r="II949" s="12"/>
      <c r="IJ949" s="12"/>
    </row>
    <row r="950" spans="1:244" x14ac:dyDescent="0.4">
      <c r="A950" s="16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12"/>
      <c r="DZ950" s="12"/>
      <c r="EA950" s="12"/>
      <c r="EB950" s="12"/>
      <c r="EC950" s="12"/>
      <c r="ED950" s="12"/>
      <c r="EE950" s="12"/>
      <c r="EF950" s="12"/>
      <c r="EG950" s="12"/>
      <c r="EH950" s="12"/>
      <c r="EI950" s="12"/>
      <c r="EJ950" s="12"/>
      <c r="EK950" s="12"/>
      <c r="EL950" s="12"/>
      <c r="EM950" s="12"/>
      <c r="EN950" s="12"/>
      <c r="EO950" s="12"/>
      <c r="EP950" s="12"/>
      <c r="EQ950" s="12"/>
      <c r="ER950" s="12"/>
      <c r="ES950" s="12"/>
      <c r="ET950" s="12"/>
      <c r="EU950" s="12"/>
      <c r="EV950" s="12"/>
      <c r="EW950" s="12"/>
      <c r="EX950" s="12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2"/>
      <c r="FJ950" s="12"/>
      <c r="FK950" s="12"/>
      <c r="FL950" s="12"/>
      <c r="FM950" s="12"/>
      <c r="FN950" s="12"/>
      <c r="FO950" s="12"/>
      <c r="FP950" s="12"/>
      <c r="FQ950" s="12"/>
      <c r="FR950" s="12"/>
      <c r="FS950" s="12"/>
      <c r="FT950" s="12"/>
      <c r="FU950" s="12"/>
      <c r="FV950" s="12"/>
      <c r="FW950" s="12"/>
      <c r="FX950" s="12"/>
      <c r="FY950" s="12"/>
      <c r="FZ950" s="12"/>
      <c r="GA950" s="12"/>
      <c r="GB950" s="12"/>
      <c r="GC950" s="12"/>
      <c r="GD950" s="12"/>
      <c r="GE950" s="12"/>
      <c r="GF950" s="12"/>
      <c r="GG950" s="12"/>
      <c r="GH950" s="12"/>
      <c r="GI950" s="12"/>
      <c r="GJ950" s="12"/>
      <c r="GK950" s="12"/>
      <c r="GL950" s="12"/>
      <c r="GM950" s="12"/>
      <c r="GN950" s="12"/>
      <c r="GO950" s="12"/>
      <c r="GP950" s="12"/>
      <c r="GQ950" s="12"/>
      <c r="GR950" s="12"/>
      <c r="GS950" s="12"/>
      <c r="GT950" s="12"/>
      <c r="GU950" s="12"/>
      <c r="GV950" s="12"/>
      <c r="GW950" s="12"/>
      <c r="GX950" s="12"/>
      <c r="GY950" s="12"/>
      <c r="GZ950" s="12"/>
      <c r="HA950" s="12"/>
      <c r="HB950" s="12"/>
      <c r="HC950" s="12"/>
      <c r="HD950" s="12"/>
      <c r="HE950" s="12"/>
      <c r="HF950" s="12"/>
      <c r="HG950" s="12"/>
      <c r="HH950" s="12"/>
      <c r="HI950" s="12"/>
      <c r="HJ950" s="12"/>
      <c r="HK950" s="12"/>
      <c r="HL950" s="12"/>
      <c r="HM950" s="12"/>
      <c r="HN950" s="12"/>
      <c r="HO950" s="12"/>
      <c r="HP950" s="12"/>
      <c r="HQ950" s="12"/>
      <c r="HR950" s="12"/>
      <c r="HS950" s="12"/>
      <c r="HT950" s="12"/>
      <c r="HU950" s="12"/>
      <c r="HV950" s="12"/>
      <c r="HW950" s="12"/>
      <c r="HX950" s="12"/>
      <c r="HY950" s="12"/>
      <c r="HZ950" s="12"/>
      <c r="IA950" s="12"/>
      <c r="IB950" s="12"/>
      <c r="IC950" s="12"/>
      <c r="ID950" s="12"/>
      <c r="IE950" s="12"/>
      <c r="IF950" s="12"/>
      <c r="IG950" s="12"/>
      <c r="IH950" s="12"/>
      <c r="II950" s="12"/>
      <c r="IJ950" s="12"/>
    </row>
    <row r="951" spans="1:244" x14ac:dyDescent="0.4">
      <c r="A951" s="16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12"/>
      <c r="DZ951" s="12"/>
      <c r="EA951" s="12"/>
      <c r="EB951" s="12"/>
      <c r="EC951" s="12"/>
      <c r="ED951" s="12"/>
      <c r="EE951" s="12"/>
      <c r="EF951" s="12"/>
      <c r="EG951" s="12"/>
      <c r="EH951" s="12"/>
      <c r="EI951" s="12"/>
      <c r="EJ951" s="12"/>
      <c r="EK951" s="12"/>
      <c r="EL951" s="12"/>
      <c r="EM951" s="12"/>
      <c r="EN951" s="12"/>
      <c r="EO951" s="12"/>
      <c r="EP951" s="12"/>
      <c r="EQ951" s="12"/>
      <c r="ER951" s="12"/>
      <c r="ES951" s="12"/>
      <c r="ET951" s="12"/>
      <c r="EU951" s="12"/>
      <c r="EV951" s="12"/>
      <c r="EW951" s="12"/>
      <c r="EX951" s="12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2"/>
      <c r="FJ951" s="12"/>
      <c r="FK951" s="12"/>
      <c r="FL951" s="12"/>
      <c r="FM951" s="12"/>
      <c r="FN951" s="12"/>
      <c r="FO951" s="12"/>
      <c r="FP951" s="12"/>
      <c r="FQ951" s="12"/>
      <c r="FR951" s="12"/>
      <c r="FS951" s="12"/>
      <c r="FT951" s="12"/>
      <c r="FU951" s="12"/>
      <c r="FV951" s="12"/>
      <c r="FW951" s="12"/>
      <c r="FX951" s="12"/>
      <c r="FY951" s="12"/>
      <c r="FZ951" s="12"/>
      <c r="GA951" s="12"/>
      <c r="GB951" s="12"/>
      <c r="GC951" s="12"/>
      <c r="GD951" s="12"/>
      <c r="GE951" s="12"/>
      <c r="GF951" s="12"/>
      <c r="GG951" s="12"/>
      <c r="GH951" s="12"/>
      <c r="GI951" s="12"/>
      <c r="GJ951" s="12"/>
      <c r="GK951" s="12"/>
      <c r="GL951" s="12"/>
      <c r="GM951" s="12"/>
      <c r="GN951" s="12"/>
      <c r="GO951" s="12"/>
      <c r="GP951" s="12"/>
      <c r="GQ951" s="12"/>
      <c r="GR951" s="12"/>
      <c r="GS951" s="12"/>
      <c r="GT951" s="12"/>
      <c r="GU951" s="12"/>
      <c r="GV951" s="12"/>
      <c r="GW951" s="12"/>
      <c r="GX951" s="12"/>
      <c r="GY951" s="12"/>
      <c r="GZ951" s="12"/>
      <c r="HA951" s="12"/>
      <c r="HB951" s="12"/>
      <c r="HC951" s="12"/>
      <c r="HD951" s="12"/>
      <c r="HE951" s="12"/>
      <c r="HF951" s="12"/>
      <c r="HG951" s="12"/>
      <c r="HH951" s="12"/>
      <c r="HI951" s="12"/>
      <c r="HJ951" s="12"/>
      <c r="HK951" s="12"/>
      <c r="HL951" s="12"/>
      <c r="HM951" s="12"/>
      <c r="HN951" s="12"/>
      <c r="HO951" s="12"/>
      <c r="HP951" s="12"/>
      <c r="HQ951" s="12"/>
      <c r="HR951" s="12"/>
      <c r="HS951" s="12"/>
      <c r="HT951" s="12"/>
      <c r="HU951" s="12"/>
      <c r="HV951" s="12"/>
      <c r="HW951" s="12"/>
      <c r="HX951" s="12"/>
      <c r="HY951" s="12"/>
      <c r="HZ951" s="12"/>
      <c r="IA951" s="12"/>
      <c r="IB951" s="12"/>
      <c r="IC951" s="12"/>
      <c r="ID951" s="12"/>
      <c r="IE951" s="12"/>
      <c r="IF951" s="12"/>
      <c r="IG951" s="12"/>
      <c r="IH951" s="12"/>
      <c r="II951" s="12"/>
      <c r="IJ951" s="12"/>
    </row>
    <row r="952" spans="1:244" x14ac:dyDescent="0.4">
      <c r="A952" s="16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12"/>
      <c r="DZ952" s="12"/>
      <c r="EA952" s="12"/>
      <c r="EB952" s="12"/>
      <c r="EC952" s="12"/>
      <c r="ED952" s="12"/>
      <c r="EE952" s="12"/>
      <c r="EF952" s="12"/>
      <c r="EG952" s="12"/>
      <c r="EH952" s="12"/>
      <c r="EI952" s="12"/>
      <c r="EJ952" s="12"/>
      <c r="EK952" s="12"/>
      <c r="EL952" s="12"/>
      <c r="EM952" s="12"/>
      <c r="EN952" s="12"/>
      <c r="EO952" s="12"/>
      <c r="EP952" s="12"/>
      <c r="EQ952" s="12"/>
      <c r="ER952" s="12"/>
      <c r="ES952" s="12"/>
      <c r="ET952" s="12"/>
      <c r="EU952" s="12"/>
      <c r="EV952" s="12"/>
      <c r="EW952" s="12"/>
      <c r="EX952" s="12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2"/>
      <c r="FJ952" s="12"/>
      <c r="FK952" s="12"/>
      <c r="FL952" s="12"/>
      <c r="FM952" s="12"/>
      <c r="FN952" s="12"/>
      <c r="FO952" s="12"/>
      <c r="FP952" s="12"/>
      <c r="FQ952" s="12"/>
      <c r="FR952" s="12"/>
      <c r="FS952" s="12"/>
      <c r="FT952" s="12"/>
      <c r="FU952" s="12"/>
      <c r="FV952" s="12"/>
      <c r="FW952" s="12"/>
      <c r="FX952" s="12"/>
      <c r="FY952" s="12"/>
      <c r="FZ952" s="12"/>
      <c r="GA952" s="12"/>
      <c r="GB952" s="12"/>
      <c r="GC952" s="12"/>
      <c r="GD952" s="12"/>
      <c r="GE952" s="12"/>
      <c r="GF952" s="12"/>
      <c r="GG952" s="12"/>
      <c r="GH952" s="12"/>
      <c r="GI952" s="12"/>
      <c r="GJ952" s="12"/>
      <c r="GK952" s="12"/>
      <c r="GL952" s="12"/>
      <c r="GM952" s="12"/>
      <c r="GN952" s="12"/>
      <c r="GO952" s="12"/>
      <c r="GP952" s="12"/>
      <c r="GQ952" s="12"/>
      <c r="GR952" s="12"/>
      <c r="GS952" s="12"/>
      <c r="GT952" s="12"/>
      <c r="GU952" s="12"/>
      <c r="GV952" s="12"/>
      <c r="GW952" s="12"/>
      <c r="GX952" s="12"/>
      <c r="GY952" s="12"/>
      <c r="GZ952" s="12"/>
      <c r="HA952" s="12"/>
      <c r="HB952" s="12"/>
      <c r="HC952" s="12"/>
      <c r="HD952" s="12"/>
      <c r="HE952" s="12"/>
      <c r="HF952" s="12"/>
      <c r="HG952" s="12"/>
      <c r="HH952" s="12"/>
      <c r="HI952" s="12"/>
      <c r="HJ952" s="12"/>
      <c r="HK952" s="12"/>
      <c r="HL952" s="12"/>
      <c r="HM952" s="12"/>
      <c r="HN952" s="12"/>
      <c r="HO952" s="12"/>
      <c r="HP952" s="12"/>
      <c r="HQ952" s="12"/>
      <c r="HR952" s="12"/>
      <c r="HS952" s="12"/>
      <c r="HT952" s="12"/>
      <c r="HU952" s="12"/>
      <c r="HV952" s="12"/>
      <c r="HW952" s="12"/>
      <c r="HX952" s="12"/>
      <c r="HY952" s="12"/>
      <c r="HZ952" s="12"/>
      <c r="IA952" s="12"/>
      <c r="IB952" s="12"/>
      <c r="IC952" s="12"/>
      <c r="ID952" s="12"/>
      <c r="IE952" s="12"/>
      <c r="IF952" s="12"/>
      <c r="IG952" s="12"/>
      <c r="IH952" s="12"/>
      <c r="II952" s="12"/>
      <c r="IJ952" s="12"/>
    </row>
    <row r="953" spans="1:244" x14ac:dyDescent="0.4">
      <c r="A953" s="16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12"/>
      <c r="DZ953" s="12"/>
      <c r="EA953" s="12"/>
      <c r="EB953" s="12"/>
      <c r="EC953" s="12"/>
      <c r="ED953" s="12"/>
      <c r="EE953" s="12"/>
      <c r="EF953" s="12"/>
      <c r="EG953" s="12"/>
      <c r="EH953" s="12"/>
      <c r="EI953" s="12"/>
      <c r="EJ953" s="12"/>
      <c r="EK953" s="12"/>
      <c r="EL953" s="12"/>
      <c r="EM953" s="12"/>
      <c r="EN953" s="12"/>
      <c r="EO953" s="12"/>
      <c r="EP953" s="12"/>
      <c r="EQ953" s="12"/>
      <c r="ER953" s="12"/>
      <c r="ES953" s="12"/>
      <c r="ET953" s="12"/>
      <c r="EU953" s="12"/>
      <c r="EV953" s="12"/>
      <c r="EW953" s="12"/>
      <c r="EX953" s="12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2"/>
      <c r="FJ953" s="12"/>
      <c r="FK953" s="12"/>
      <c r="FL953" s="12"/>
      <c r="FM953" s="12"/>
      <c r="FN953" s="12"/>
      <c r="FO953" s="12"/>
      <c r="FP953" s="12"/>
      <c r="FQ953" s="12"/>
      <c r="FR953" s="12"/>
      <c r="FS953" s="12"/>
      <c r="FT953" s="12"/>
      <c r="FU953" s="12"/>
      <c r="FV953" s="12"/>
      <c r="FW953" s="12"/>
      <c r="FX953" s="12"/>
      <c r="FY953" s="12"/>
      <c r="FZ953" s="12"/>
      <c r="GA953" s="12"/>
      <c r="GB953" s="12"/>
      <c r="GC953" s="12"/>
      <c r="GD953" s="12"/>
      <c r="GE953" s="12"/>
      <c r="GF953" s="12"/>
      <c r="GG953" s="12"/>
      <c r="GH953" s="12"/>
      <c r="GI953" s="12"/>
      <c r="GJ953" s="12"/>
      <c r="GK953" s="12"/>
      <c r="GL953" s="12"/>
      <c r="GM953" s="12"/>
      <c r="GN953" s="12"/>
      <c r="GO953" s="12"/>
      <c r="GP953" s="12"/>
      <c r="GQ953" s="12"/>
      <c r="GR953" s="12"/>
      <c r="GS953" s="12"/>
      <c r="GT953" s="12"/>
      <c r="GU953" s="12"/>
      <c r="GV953" s="12"/>
      <c r="GW953" s="12"/>
      <c r="GX953" s="12"/>
      <c r="GY953" s="12"/>
      <c r="GZ953" s="12"/>
      <c r="HA953" s="12"/>
      <c r="HB953" s="12"/>
      <c r="HC953" s="12"/>
      <c r="HD953" s="12"/>
      <c r="HE953" s="12"/>
      <c r="HF953" s="12"/>
      <c r="HG953" s="12"/>
      <c r="HH953" s="12"/>
      <c r="HI953" s="12"/>
      <c r="HJ953" s="12"/>
      <c r="HK953" s="12"/>
      <c r="HL953" s="12"/>
      <c r="HM953" s="12"/>
      <c r="HN953" s="12"/>
      <c r="HO953" s="12"/>
      <c r="HP953" s="12"/>
      <c r="HQ953" s="12"/>
      <c r="HR953" s="12"/>
      <c r="HS953" s="12"/>
      <c r="HT953" s="12"/>
      <c r="HU953" s="12"/>
      <c r="HV953" s="12"/>
      <c r="HW953" s="12"/>
      <c r="HX953" s="12"/>
      <c r="HY953" s="12"/>
      <c r="HZ953" s="12"/>
      <c r="IA953" s="12"/>
      <c r="IB953" s="12"/>
      <c r="IC953" s="12"/>
      <c r="ID953" s="12"/>
      <c r="IE953" s="12"/>
      <c r="IF953" s="12"/>
      <c r="IG953" s="12"/>
      <c r="IH953" s="12"/>
      <c r="II953" s="12"/>
      <c r="IJ953" s="12"/>
    </row>
    <row r="954" spans="1:244" x14ac:dyDescent="0.4">
      <c r="A954" s="16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12"/>
      <c r="DZ954" s="12"/>
      <c r="EA954" s="12"/>
      <c r="EB954" s="12"/>
      <c r="EC954" s="12"/>
      <c r="ED954" s="12"/>
      <c r="EE954" s="12"/>
      <c r="EF954" s="12"/>
      <c r="EG954" s="12"/>
      <c r="EH954" s="12"/>
      <c r="EI954" s="12"/>
      <c r="EJ954" s="12"/>
      <c r="EK954" s="12"/>
      <c r="EL954" s="12"/>
      <c r="EM954" s="12"/>
      <c r="EN954" s="12"/>
      <c r="EO954" s="12"/>
      <c r="EP954" s="12"/>
      <c r="EQ954" s="12"/>
      <c r="ER954" s="12"/>
      <c r="ES954" s="12"/>
      <c r="ET954" s="12"/>
      <c r="EU954" s="12"/>
      <c r="EV954" s="12"/>
      <c r="EW954" s="12"/>
      <c r="EX954" s="12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2"/>
      <c r="FJ954" s="12"/>
      <c r="FK954" s="12"/>
      <c r="FL954" s="12"/>
      <c r="FM954" s="12"/>
      <c r="FN954" s="12"/>
      <c r="FO954" s="12"/>
      <c r="FP954" s="12"/>
      <c r="FQ954" s="12"/>
      <c r="FR954" s="12"/>
      <c r="FS954" s="12"/>
      <c r="FT954" s="12"/>
      <c r="FU954" s="12"/>
      <c r="FV954" s="12"/>
      <c r="FW954" s="12"/>
      <c r="FX954" s="12"/>
      <c r="FY954" s="12"/>
      <c r="FZ954" s="12"/>
      <c r="GA954" s="12"/>
      <c r="GB954" s="12"/>
      <c r="GC954" s="12"/>
      <c r="GD954" s="12"/>
      <c r="GE954" s="12"/>
      <c r="GF954" s="12"/>
      <c r="GG954" s="12"/>
      <c r="GH954" s="12"/>
      <c r="GI954" s="12"/>
      <c r="GJ954" s="12"/>
      <c r="GK954" s="12"/>
      <c r="GL954" s="12"/>
      <c r="GM954" s="12"/>
      <c r="GN954" s="12"/>
      <c r="GO954" s="12"/>
      <c r="GP954" s="12"/>
      <c r="GQ954" s="12"/>
      <c r="GR954" s="12"/>
      <c r="GS954" s="12"/>
      <c r="GT954" s="12"/>
      <c r="GU954" s="12"/>
      <c r="GV954" s="12"/>
      <c r="GW954" s="12"/>
      <c r="GX954" s="12"/>
      <c r="GY954" s="12"/>
      <c r="GZ954" s="12"/>
      <c r="HA954" s="12"/>
      <c r="HB954" s="12"/>
      <c r="HC954" s="12"/>
      <c r="HD954" s="12"/>
      <c r="HE954" s="12"/>
      <c r="HF954" s="12"/>
      <c r="HG954" s="12"/>
      <c r="HH954" s="12"/>
      <c r="HI954" s="12"/>
      <c r="HJ954" s="12"/>
      <c r="HK954" s="12"/>
      <c r="HL954" s="12"/>
      <c r="HM954" s="12"/>
      <c r="HN954" s="12"/>
      <c r="HO954" s="12"/>
      <c r="HP954" s="12"/>
      <c r="HQ954" s="12"/>
      <c r="HR954" s="12"/>
      <c r="HS954" s="12"/>
      <c r="HT954" s="12"/>
      <c r="HU954" s="12"/>
      <c r="HV954" s="12"/>
      <c r="HW954" s="12"/>
      <c r="HX954" s="12"/>
      <c r="HY954" s="12"/>
      <c r="HZ954" s="12"/>
      <c r="IA954" s="12"/>
      <c r="IB954" s="12"/>
      <c r="IC954" s="12"/>
      <c r="ID954" s="12"/>
      <c r="IE954" s="12"/>
      <c r="IF954" s="12"/>
      <c r="IG954" s="12"/>
      <c r="IH954" s="12"/>
      <c r="II954" s="12"/>
      <c r="IJ954" s="12"/>
    </row>
    <row r="955" spans="1:244" x14ac:dyDescent="0.4">
      <c r="A955" s="16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  <c r="EL955" s="12"/>
      <c r="EM955" s="12"/>
      <c r="EN955" s="12"/>
      <c r="EO955" s="12"/>
      <c r="EP955" s="12"/>
      <c r="EQ955" s="12"/>
      <c r="ER955" s="12"/>
      <c r="ES955" s="12"/>
      <c r="ET955" s="12"/>
      <c r="EU955" s="12"/>
      <c r="EV955" s="12"/>
      <c r="EW955" s="12"/>
      <c r="EX955" s="12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2"/>
      <c r="FJ955" s="12"/>
      <c r="FK955" s="12"/>
      <c r="FL955" s="12"/>
      <c r="FM955" s="12"/>
      <c r="FN955" s="12"/>
      <c r="FO955" s="12"/>
      <c r="FP955" s="12"/>
      <c r="FQ955" s="12"/>
      <c r="FR955" s="12"/>
      <c r="FS955" s="12"/>
      <c r="FT955" s="12"/>
      <c r="FU955" s="12"/>
      <c r="FV955" s="12"/>
      <c r="FW955" s="12"/>
      <c r="FX955" s="12"/>
      <c r="FY955" s="12"/>
      <c r="FZ955" s="12"/>
      <c r="GA955" s="12"/>
      <c r="GB955" s="12"/>
      <c r="GC955" s="12"/>
      <c r="GD955" s="12"/>
      <c r="GE955" s="12"/>
      <c r="GF955" s="12"/>
      <c r="GG955" s="12"/>
      <c r="GH955" s="12"/>
      <c r="GI955" s="12"/>
      <c r="GJ955" s="12"/>
      <c r="GK955" s="12"/>
      <c r="GL955" s="12"/>
      <c r="GM955" s="12"/>
      <c r="GN955" s="12"/>
      <c r="GO955" s="12"/>
      <c r="GP955" s="12"/>
      <c r="GQ955" s="12"/>
      <c r="GR955" s="12"/>
      <c r="GS955" s="12"/>
      <c r="GT955" s="12"/>
      <c r="GU955" s="12"/>
      <c r="GV955" s="12"/>
      <c r="GW955" s="12"/>
      <c r="GX955" s="12"/>
      <c r="GY955" s="12"/>
      <c r="GZ955" s="12"/>
      <c r="HA955" s="12"/>
      <c r="HB955" s="12"/>
      <c r="HC955" s="12"/>
      <c r="HD955" s="12"/>
      <c r="HE955" s="12"/>
      <c r="HF955" s="12"/>
      <c r="HG955" s="12"/>
      <c r="HH955" s="12"/>
      <c r="HI955" s="12"/>
      <c r="HJ955" s="12"/>
      <c r="HK955" s="12"/>
      <c r="HL955" s="12"/>
      <c r="HM955" s="12"/>
      <c r="HN955" s="12"/>
      <c r="HO955" s="12"/>
      <c r="HP955" s="12"/>
      <c r="HQ955" s="12"/>
      <c r="HR955" s="12"/>
      <c r="HS955" s="12"/>
      <c r="HT955" s="12"/>
      <c r="HU955" s="12"/>
      <c r="HV955" s="12"/>
      <c r="HW955" s="12"/>
      <c r="HX955" s="12"/>
      <c r="HY955" s="12"/>
      <c r="HZ955" s="12"/>
      <c r="IA955" s="12"/>
      <c r="IB955" s="12"/>
      <c r="IC955" s="12"/>
      <c r="ID955" s="12"/>
      <c r="IE955" s="12"/>
      <c r="IF955" s="12"/>
      <c r="IG955" s="12"/>
      <c r="IH955" s="12"/>
      <c r="II955" s="12"/>
      <c r="IJ955" s="12"/>
    </row>
    <row r="956" spans="1:244" x14ac:dyDescent="0.4">
      <c r="A956" s="16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2"/>
      <c r="FJ956" s="12"/>
      <c r="FK956" s="12"/>
      <c r="FL956" s="12"/>
      <c r="FM956" s="12"/>
      <c r="FN956" s="12"/>
      <c r="FO956" s="12"/>
      <c r="FP956" s="12"/>
      <c r="FQ956" s="12"/>
      <c r="FR956" s="12"/>
      <c r="FS956" s="12"/>
      <c r="FT956" s="12"/>
      <c r="FU956" s="12"/>
      <c r="FV956" s="12"/>
      <c r="FW956" s="12"/>
      <c r="FX956" s="12"/>
      <c r="FY956" s="12"/>
      <c r="FZ956" s="12"/>
      <c r="GA956" s="12"/>
      <c r="GB956" s="12"/>
      <c r="GC956" s="12"/>
      <c r="GD956" s="12"/>
      <c r="GE956" s="12"/>
      <c r="GF956" s="12"/>
      <c r="GG956" s="12"/>
      <c r="GH956" s="12"/>
      <c r="GI956" s="12"/>
      <c r="GJ956" s="12"/>
      <c r="GK956" s="12"/>
      <c r="GL956" s="12"/>
      <c r="GM956" s="12"/>
      <c r="GN956" s="12"/>
      <c r="GO956" s="12"/>
      <c r="GP956" s="12"/>
      <c r="GQ956" s="12"/>
      <c r="GR956" s="12"/>
      <c r="GS956" s="12"/>
      <c r="GT956" s="12"/>
      <c r="GU956" s="12"/>
      <c r="GV956" s="12"/>
      <c r="GW956" s="12"/>
      <c r="GX956" s="12"/>
      <c r="GY956" s="12"/>
      <c r="GZ956" s="12"/>
      <c r="HA956" s="12"/>
      <c r="HB956" s="12"/>
      <c r="HC956" s="12"/>
      <c r="HD956" s="12"/>
      <c r="HE956" s="12"/>
      <c r="HF956" s="12"/>
      <c r="HG956" s="12"/>
      <c r="HH956" s="12"/>
      <c r="HI956" s="12"/>
      <c r="HJ956" s="12"/>
      <c r="HK956" s="12"/>
      <c r="HL956" s="12"/>
      <c r="HM956" s="12"/>
      <c r="HN956" s="12"/>
      <c r="HO956" s="12"/>
      <c r="HP956" s="12"/>
      <c r="HQ956" s="12"/>
      <c r="HR956" s="12"/>
      <c r="HS956" s="12"/>
      <c r="HT956" s="12"/>
      <c r="HU956" s="12"/>
      <c r="HV956" s="12"/>
      <c r="HW956" s="12"/>
      <c r="HX956" s="12"/>
      <c r="HY956" s="12"/>
      <c r="HZ956" s="12"/>
      <c r="IA956" s="12"/>
      <c r="IB956" s="12"/>
      <c r="IC956" s="12"/>
      <c r="ID956" s="12"/>
      <c r="IE956" s="12"/>
      <c r="IF956" s="12"/>
      <c r="IG956" s="12"/>
      <c r="IH956" s="12"/>
      <c r="II956" s="12"/>
      <c r="IJ956" s="12"/>
    </row>
    <row r="957" spans="1:244" x14ac:dyDescent="0.4">
      <c r="A957" s="16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  <c r="EL957" s="12"/>
      <c r="EM957" s="12"/>
      <c r="EN957" s="12"/>
      <c r="EO957" s="12"/>
      <c r="EP957" s="12"/>
      <c r="EQ957" s="12"/>
      <c r="ER957" s="12"/>
      <c r="ES957" s="12"/>
      <c r="ET957" s="12"/>
      <c r="EU957" s="12"/>
      <c r="EV957" s="12"/>
      <c r="EW957" s="12"/>
      <c r="EX957" s="12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2"/>
      <c r="FJ957" s="12"/>
      <c r="FK957" s="12"/>
      <c r="FL957" s="12"/>
      <c r="FM957" s="12"/>
      <c r="FN957" s="12"/>
      <c r="FO957" s="12"/>
      <c r="FP957" s="12"/>
      <c r="FQ957" s="12"/>
      <c r="FR957" s="12"/>
      <c r="FS957" s="12"/>
      <c r="FT957" s="12"/>
      <c r="FU957" s="12"/>
      <c r="FV957" s="12"/>
      <c r="FW957" s="12"/>
      <c r="FX957" s="12"/>
      <c r="FY957" s="12"/>
      <c r="FZ957" s="12"/>
      <c r="GA957" s="12"/>
      <c r="GB957" s="12"/>
      <c r="GC957" s="12"/>
      <c r="GD957" s="12"/>
      <c r="GE957" s="12"/>
      <c r="GF957" s="12"/>
      <c r="GG957" s="12"/>
      <c r="GH957" s="12"/>
      <c r="GI957" s="12"/>
      <c r="GJ957" s="12"/>
      <c r="GK957" s="12"/>
      <c r="GL957" s="12"/>
      <c r="GM957" s="12"/>
      <c r="GN957" s="12"/>
      <c r="GO957" s="12"/>
      <c r="GP957" s="12"/>
      <c r="GQ957" s="12"/>
      <c r="GR957" s="12"/>
      <c r="GS957" s="12"/>
      <c r="GT957" s="12"/>
      <c r="GU957" s="12"/>
      <c r="GV957" s="12"/>
      <c r="GW957" s="12"/>
      <c r="GX957" s="12"/>
      <c r="GY957" s="12"/>
      <c r="GZ957" s="12"/>
      <c r="HA957" s="12"/>
      <c r="HB957" s="12"/>
      <c r="HC957" s="12"/>
      <c r="HD957" s="12"/>
      <c r="HE957" s="12"/>
      <c r="HF957" s="12"/>
      <c r="HG957" s="12"/>
      <c r="HH957" s="12"/>
      <c r="HI957" s="12"/>
      <c r="HJ957" s="12"/>
      <c r="HK957" s="12"/>
      <c r="HL957" s="12"/>
      <c r="HM957" s="12"/>
      <c r="HN957" s="12"/>
      <c r="HO957" s="12"/>
      <c r="HP957" s="12"/>
      <c r="HQ957" s="12"/>
      <c r="HR957" s="12"/>
      <c r="HS957" s="12"/>
      <c r="HT957" s="12"/>
      <c r="HU957" s="12"/>
      <c r="HV957" s="12"/>
      <c r="HW957" s="12"/>
      <c r="HX957" s="12"/>
      <c r="HY957" s="12"/>
      <c r="HZ957" s="12"/>
      <c r="IA957" s="12"/>
      <c r="IB957" s="12"/>
      <c r="IC957" s="12"/>
      <c r="ID957" s="12"/>
      <c r="IE957" s="12"/>
      <c r="IF957" s="12"/>
      <c r="IG957" s="12"/>
      <c r="IH957" s="12"/>
      <c r="II957" s="12"/>
      <c r="IJ957" s="12"/>
    </row>
    <row r="958" spans="1:244" x14ac:dyDescent="0.4">
      <c r="A958" s="16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  <c r="EL958" s="12"/>
      <c r="EM958" s="12"/>
      <c r="EN958" s="12"/>
      <c r="EO958" s="12"/>
      <c r="EP958" s="12"/>
      <c r="EQ958" s="12"/>
      <c r="ER958" s="12"/>
      <c r="ES958" s="12"/>
      <c r="ET958" s="12"/>
      <c r="EU958" s="12"/>
      <c r="EV958" s="12"/>
      <c r="EW958" s="12"/>
      <c r="EX958" s="12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2"/>
      <c r="FJ958" s="12"/>
      <c r="FK958" s="12"/>
      <c r="FL958" s="12"/>
      <c r="FM958" s="12"/>
      <c r="FN958" s="12"/>
      <c r="FO958" s="12"/>
      <c r="FP958" s="12"/>
      <c r="FQ958" s="12"/>
      <c r="FR958" s="12"/>
      <c r="FS958" s="12"/>
      <c r="FT958" s="12"/>
      <c r="FU958" s="12"/>
      <c r="FV958" s="12"/>
      <c r="FW958" s="12"/>
      <c r="FX958" s="12"/>
      <c r="FY958" s="12"/>
      <c r="FZ958" s="12"/>
      <c r="GA958" s="12"/>
      <c r="GB958" s="12"/>
      <c r="GC958" s="12"/>
      <c r="GD958" s="12"/>
      <c r="GE958" s="12"/>
      <c r="GF958" s="12"/>
      <c r="GG958" s="12"/>
      <c r="GH958" s="12"/>
      <c r="GI958" s="12"/>
      <c r="GJ958" s="12"/>
      <c r="GK958" s="12"/>
      <c r="GL958" s="12"/>
      <c r="GM958" s="12"/>
      <c r="GN958" s="12"/>
      <c r="GO958" s="12"/>
      <c r="GP958" s="12"/>
      <c r="GQ958" s="12"/>
      <c r="GR958" s="12"/>
      <c r="GS958" s="12"/>
      <c r="GT958" s="12"/>
      <c r="GU958" s="12"/>
      <c r="GV958" s="12"/>
      <c r="GW958" s="12"/>
      <c r="GX958" s="12"/>
      <c r="GY958" s="12"/>
      <c r="GZ958" s="12"/>
      <c r="HA958" s="12"/>
      <c r="HB958" s="12"/>
      <c r="HC958" s="12"/>
      <c r="HD958" s="12"/>
      <c r="HE958" s="12"/>
      <c r="HF958" s="12"/>
      <c r="HG958" s="12"/>
      <c r="HH958" s="12"/>
      <c r="HI958" s="12"/>
      <c r="HJ958" s="12"/>
      <c r="HK958" s="12"/>
      <c r="HL958" s="12"/>
      <c r="HM958" s="12"/>
      <c r="HN958" s="12"/>
      <c r="HO958" s="12"/>
      <c r="HP958" s="12"/>
      <c r="HQ958" s="12"/>
      <c r="HR958" s="12"/>
      <c r="HS958" s="12"/>
      <c r="HT958" s="12"/>
      <c r="HU958" s="12"/>
      <c r="HV958" s="12"/>
      <c r="HW958" s="12"/>
      <c r="HX958" s="12"/>
      <c r="HY958" s="12"/>
      <c r="HZ958" s="12"/>
      <c r="IA958" s="12"/>
      <c r="IB958" s="12"/>
      <c r="IC958" s="12"/>
      <c r="ID958" s="12"/>
      <c r="IE958" s="12"/>
      <c r="IF958" s="12"/>
      <c r="IG958" s="12"/>
      <c r="IH958" s="12"/>
      <c r="II958" s="12"/>
      <c r="IJ958" s="12"/>
    </row>
    <row r="959" spans="1:244" x14ac:dyDescent="0.4">
      <c r="A959" s="16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  <c r="EL959" s="12"/>
      <c r="EM959" s="12"/>
      <c r="EN959" s="12"/>
      <c r="EO959" s="12"/>
      <c r="EP959" s="12"/>
      <c r="EQ959" s="12"/>
      <c r="ER959" s="12"/>
      <c r="ES959" s="12"/>
      <c r="ET959" s="12"/>
      <c r="EU959" s="12"/>
      <c r="EV959" s="12"/>
      <c r="EW959" s="12"/>
      <c r="EX959" s="12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2"/>
      <c r="FJ959" s="12"/>
      <c r="FK959" s="12"/>
      <c r="FL959" s="12"/>
      <c r="FM959" s="12"/>
      <c r="FN959" s="12"/>
      <c r="FO959" s="12"/>
      <c r="FP959" s="12"/>
      <c r="FQ959" s="12"/>
      <c r="FR959" s="12"/>
      <c r="FS959" s="12"/>
      <c r="FT959" s="12"/>
      <c r="FU959" s="12"/>
      <c r="FV959" s="12"/>
      <c r="FW959" s="12"/>
      <c r="FX959" s="12"/>
      <c r="FY959" s="12"/>
      <c r="FZ959" s="12"/>
      <c r="GA959" s="12"/>
      <c r="GB959" s="12"/>
      <c r="GC959" s="12"/>
      <c r="GD959" s="12"/>
      <c r="GE959" s="12"/>
      <c r="GF959" s="12"/>
      <c r="GG959" s="12"/>
      <c r="GH959" s="12"/>
      <c r="GI959" s="12"/>
      <c r="GJ959" s="12"/>
      <c r="GK959" s="12"/>
      <c r="GL959" s="12"/>
      <c r="GM959" s="12"/>
      <c r="GN959" s="12"/>
      <c r="GO959" s="12"/>
      <c r="GP959" s="12"/>
      <c r="GQ959" s="12"/>
      <c r="GR959" s="12"/>
      <c r="GS959" s="12"/>
      <c r="GT959" s="12"/>
      <c r="GU959" s="12"/>
      <c r="GV959" s="12"/>
      <c r="GW959" s="12"/>
      <c r="GX959" s="12"/>
      <c r="GY959" s="12"/>
      <c r="GZ959" s="12"/>
      <c r="HA959" s="12"/>
      <c r="HB959" s="12"/>
      <c r="HC959" s="12"/>
      <c r="HD959" s="12"/>
      <c r="HE959" s="12"/>
      <c r="HF959" s="12"/>
      <c r="HG959" s="12"/>
      <c r="HH959" s="12"/>
      <c r="HI959" s="12"/>
      <c r="HJ959" s="12"/>
      <c r="HK959" s="12"/>
      <c r="HL959" s="12"/>
      <c r="HM959" s="12"/>
      <c r="HN959" s="12"/>
      <c r="HO959" s="12"/>
      <c r="HP959" s="12"/>
      <c r="HQ959" s="12"/>
      <c r="HR959" s="12"/>
      <c r="HS959" s="12"/>
      <c r="HT959" s="12"/>
      <c r="HU959" s="12"/>
      <c r="HV959" s="12"/>
      <c r="HW959" s="12"/>
      <c r="HX959" s="12"/>
      <c r="HY959" s="12"/>
      <c r="HZ959" s="12"/>
      <c r="IA959" s="12"/>
      <c r="IB959" s="12"/>
      <c r="IC959" s="12"/>
      <c r="ID959" s="12"/>
      <c r="IE959" s="12"/>
      <c r="IF959" s="12"/>
      <c r="IG959" s="12"/>
      <c r="IH959" s="12"/>
      <c r="II959" s="12"/>
      <c r="IJ959" s="12"/>
    </row>
    <row r="960" spans="1:244" x14ac:dyDescent="0.4">
      <c r="A960" s="16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  <c r="EL960" s="12"/>
      <c r="EM960" s="12"/>
      <c r="EN960" s="12"/>
      <c r="EO960" s="12"/>
      <c r="EP960" s="12"/>
      <c r="EQ960" s="12"/>
      <c r="ER960" s="12"/>
      <c r="ES960" s="12"/>
      <c r="ET960" s="12"/>
      <c r="EU960" s="12"/>
      <c r="EV960" s="12"/>
      <c r="EW960" s="12"/>
      <c r="EX960" s="12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2"/>
      <c r="FJ960" s="12"/>
      <c r="FK960" s="12"/>
      <c r="FL960" s="12"/>
      <c r="FM960" s="12"/>
      <c r="FN960" s="12"/>
      <c r="FO960" s="12"/>
      <c r="FP960" s="12"/>
      <c r="FQ960" s="12"/>
      <c r="FR960" s="12"/>
      <c r="FS960" s="12"/>
      <c r="FT960" s="12"/>
      <c r="FU960" s="12"/>
      <c r="FV960" s="12"/>
      <c r="FW960" s="12"/>
      <c r="FX960" s="12"/>
      <c r="FY960" s="12"/>
      <c r="FZ960" s="12"/>
      <c r="GA960" s="12"/>
      <c r="GB960" s="12"/>
      <c r="GC960" s="12"/>
      <c r="GD960" s="12"/>
      <c r="GE960" s="12"/>
      <c r="GF960" s="12"/>
      <c r="GG960" s="12"/>
      <c r="GH960" s="12"/>
      <c r="GI960" s="12"/>
      <c r="GJ960" s="12"/>
      <c r="GK960" s="12"/>
      <c r="GL960" s="12"/>
      <c r="GM960" s="12"/>
      <c r="GN960" s="12"/>
      <c r="GO960" s="12"/>
      <c r="GP960" s="12"/>
      <c r="GQ960" s="12"/>
      <c r="GR960" s="12"/>
      <c r="GS960" s="12"/>
      <c r="GT960" s="12"/>
      <c r="GU960" s="12"/>
      <c r="GV960" s="12"/>
      <c r="GW960" s="12"/>
      <c r="GX960" s="12"/>
      <c r="GY960" s="12"/>
      <c r="GZ960" s="12"/>
      <c r="HA960" s="12"/>
      <c r="HB960" s="12"/>
      <c r="HC960" s="12"/>
      <c r="HD960" s="12"/>
      <c r="HE960" s="12"/>
      <c r="HF960" s="12"/>
      <c r="HG960" s="12"/>
      <c r="HH960" s="12"/>
      <c r="HI960" s="12"/>
      <c r="HJ960" s="12"/>
      <c r="HK960" s="12"/>
      <c r="HL960" s="12"/>
      <c r="HM960" s="12"/>
      <c r="HN960" s="12"/>
      <c r="HO960" s="12"/>
      <c r="HP960" s="12"/>
      <c r="HQ960" s="12"/>
      <c r="HR960" s="12"/>
      <c r="HS960" s="12"/>
      <c r="HT960" s="12"/>
      <c r="HU960" s="12"/>
      <c r="HV960" s="12"/>
      <c r="HW960" s="12"/>
      <c r="HX960" s="12"/>
      <c r="HY960" s="12"/>
      <c r="HZ960" s="12"/>
      <c r="IA960" s="12"/>
      <c r="IB960" s="12"/>
      <c r="IC960" s="12"/>
      <c r="ID960" s="12"/>
      <c r="IE960" s="12"/>
      <c r="IF960" s="12"/>
      <c r="IG960" s="12"/>
      <c r="IH960" s="12"/>
      <c r="II960" s="12"/>
      <c r="IJ960" s="12"/>
    </row>
    <row r="961" spans="1:244" x14ac:dyDescent="0.4">
      <c r="A961" s="16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  <c r="EL961" s="12"/>
      <c r="EM961" s="12"/>
      <c r="EN961" s="12"/>
      <c r="EO961" s="12"/>
      <c r="EP961" s="12"/>
      <c r="EQ961" s="12"/>
      <c r="ER961" s="12"/>
      <c r="ES961" s="12"/>
      <c r="ET961" s="12"/>
      <c r="EU961" s="12"/>
      <c r="EV961" s="12"/>
      <c r="EW961" s="12"/>
      <c r="EX961" s="12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2"/>
      <c r="FJ961" s="12"/>
      <c r="FK961" s="12"/>
      <c r="FL961" s="12"/>
      <c r="FM961" s="12"/>
      <c r="FN961" s="12"/>
      <c r="FO961" s="12"/>
      <c r="FP961" s="12"/>
      <c r="FQ961" s="12"/>
      <c r="FR961" s="12"/>
      <c r="FS961" s="12"/>
      <c r="FT961" s="12"/>
      <c r="FU961" s="12"/>
      <c r="FV961" s="12"/>
      <c r="FW961" s="12"/>
      <c r="FX961" s="12"/>
      <c r="FY961" s="12"/>
      <c r="FZ961" s="12"/>
      <c r="GA961" s="12"/>
      <c r="GB961" s="12"/>
      <c r="GC961" s="12"/>
      <c r="GD961" s="12"/>
      <c r="GE961" s="12"/>
      <c r="GF961" s="12"/>
      <c r="GG961" s="12"/>
      <c r="GH961" s="12"/>
      <c r="GI961" s="12"/>
      <c r="GJ961" s="12"/>
      <c r="GK961" s="12"/>
      <c r="GL961" s="12"/>
      <c r="GM961" s="12"/>
      <c r="GN961" s="12"/>
      <c r="GO961" s="12"/>
      <c r="GP961" s="12"/>
      <c r="GQ961" s="12"/>
      <c r="GR961" s="12"/>
      <c r="GS961" s="12"/>
      <c r="GT961" s="12"/>
      <c r="GU961" s="12"/>
      <c r="GV961" s="12"/>
      <c r="GW961" s="12"/>
      <c r="GX961" s="12"/>
      <c r="GY961" s="12"/>
      <c r="GZ961" s="12"/>
      <c r="HA961" s="12"/>
      <c r="HB961" s="12"/>
      <c r="HC961" s="12"/>
      <c r="HD961" s="12"/>
      <c r="HE961" s="12"/>
      <c r="HF961" s="12"/>
      <c r="HG961" s="12"/>
      <c r="HH961" s="12"/>
      <c r="HI961" s="12"/>
      <c r="HJ961" s="12"/>
      <c r="HK961" s="12"/>
      <c r="HL961" s="12"/>
      <c r="HM961" s="12"/>
      <c r="HN961" s="12"/>
      <c r="HO961" s="12"/>
      <c r="HP961" s="12"/>
      <c r="HQ961" s="12"/>
      <c r="HR961" s="12"/>
      <c r="HS961" s="12"/>
      <c r="HT961" s="12"/>
      <c r="HU961" s="12"/>
      <c r="HV961" s="12"/>
      <c r="HW961" s="12"/>
      <c r="HX961" s="12"/>
      <c r="HY961" s="12"/>
      <c r="HZ961" s="12"/>
      <c r="IA961" s="12"/>
      <c r="IB961" s="12"/>
      <c r="IC961" s="12"/>
      <c r="ID961" s="12"/>
      <c r="IE961" s="12"/>
      <c r="IF961" s="12"/>
      <c r="IG961" s="12"/>
      <c r="IH961" s="12"/>
      <c r="II961" s="12"/>
      <c r="IJ961" s="12"/>
    </row>
    <row r="962" spans="1:244" x14ac:dyDescent="0.4">
      <c r="A962" s="16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  <c r="EL962" s="12"/>
      <c r="EM962" s="12"/>
      <c r="EN962" s="12"/>
      <c r="EO962" s="12"/>
      <c r="EP962" s="12"/>
      <c r="EQ962" s="12"/>
      <c r="ER962" s="12"/>
      <c r="ES962" s="12"/>
      <c r="ET962" s="12"/>
      <c r="EU962" s="12"/>
      <c r="EV962" s="12"/>
      <c r="EW962" s="12"/>
      <c r="EX962" s="12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2"/>
      <c r="FJ962" s="12"/>
      <c r="FK962" s="12"/>
      <c r="FL962" s="12"/>
      <c r="FM962" s="12"/>
      <c r="FN962" s="12"/>
      <c r="FO962" s="12"/>
      <c r="FP962" s="12"/>
      <c r="FQ962" s="12"/>
      <c r="FR962" s="12"/>
      <c r="FS962" s="12"/>
      <c r="FT962" s="12"/>
      <c r="FU962" s="12"/>
      <c r="FV962" s="12"/>
      <c r="FW962" s="12"/>
      <c r="FX962" s="12"/>
      <c r="FY962" s="12"/>
      <c r="FZ962" s="12"/>
      <c r="GA962" s="12"/>
      <c r="GB962" s="12"/>
      <c r="GC962" s="12"/>
      <c r="GD962" s="12"/>
      <c r="GE962" s="12"/>
      <c r="GF962" s="12"/>
      <c r="GG962" s="12"/>
      <c r="GH962" s="12"/>
      <c r="GI962" s="12"/>
      <c r="GJ962" s="12"/>
      <c r="GK962" s="12"/>
      <c r="GL962" s="12"/>
      <c r="GM962" s="12"/>
      <c r="GN962" s="12"/>
      <c r="GO962" s="12"/>
      <c r="GP962" s="12"/>
      <c r="GQ962" s="12"/>
      <c r="GR962" s="12"/>
      <c r="GS962" s="12"/>
      <c r="GT962" s="12"/>
      <c r="GU962" s="12"/>
      <c r="GV962" s="12"/>
      <c r="GW962" s="12"/>
      <c r="GX962" s="12"/>
      <c r="GY962" s="12"/>
      <c r="GZ962" s="12"/>
      <c r="HA962" s="12"/>
      <c r="HB962" s="12"/>
      <c r="HC962" s="12"/>
      <c r="HD962" s="12"/>
      <c r="HE962" s="12"/>
      <c r="HF962" s="12"/>
      <c r="HG962" s="12"/>
      <c r="HH962" s="12"/>
      <c r="HI962" s="12"/>
      <c r="HJ962" s="12"/>
      <c r="HK962" s="12"/>
      <c r="HL962" s="12"/>
      <c r="HM962" s="12"/>
      <c r="HN962" s="12"/>
      <c r="HO962" s="12"/>
      <c r="HP962" s="12"/>
      <c r="HQ962" s="12"/>
      <c r="HR962" s="12"/>
      <c r="HS962" s="12"/>
      <c r="HT962" s="12"/>
      <c r="HU962" s="12"/>
      <c r="HV962" s="12"/>
      <c r="HW962" s="12"/>
      <c r="HX962" s="12"/>
      <c r="HY962" s="12"/>
      <c r="HZ962" s="12"/>
      <c r="IA962" s="12"/>
      <c r="IB962" s="12"/>
      <c r="IC962" s="12"/>
      <c r="ID962" s="12"/>
      <c r="IE962" s="12"/>
      <c r="IF962" s="12"/>
      <c r="IG962" s="12"/>
      <c r="IH962" s="12"/>
      <c r="II962" s="12"/>
      <c r="IJ962" s="12"/>
    </row>
    <row r="963" spans="1:244" x14ac:dyDescent="0.4">
      <c r="A963" s="16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  <c r="EL963" s="12"/>
      <c r="EM963" s="12"/>
      <c r="EN963" s="12"/>
      <c r="EO963" s="12"/>
      <c r="EP963" s="12"/>
      <c r="EQ963" s="12"/>
      <c r="ER963" s="12"/>
      <c r="ES963" s="12"/>
      <c r="ET963" s="12"/>
      <c r="EU963" s="12"/>
      <c r="EV963" s="12"/>
      <c r="EW963" s="12"/>
      <c r="EX963" s="12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2"/>
      <c r="FJ963" s="12"/>
      <c r="FK963" s="12"/>
      <c r="FL963" s="12"/>
      <c r="FM963" s="12"/>
      <c r="FN963" s="12"/>
      <c r="FO963" s="12"/>
      <c r="FP963" s="12"/>
      <c r="FQ963" s="12"/>
      <c r="FR963" s="12"/>
      <c r="FS963" s="12"/>
      <c r="FT963" s="12"/>
      <c r="FU963" s="12"/>
      <c r="FV963" s="12"/>
      <c r="FW963" s="12"/>
      <c r="FX963" s="12"/>
      <c r="FY963" s="12"/>
      <c r="FZ963" s="12"/>
      <c r="GA963" s="12"/>
      <c r="GB963" s="12"/>
      <c r="GC963" s="12"/>
      <c r="GD963" s="12"/>
      <c r="GE963" s="12"/>
      <c r="GF963" s="12"/>
      <c r="GG963" s="12"/>
      <c r="GH963" s="12"/>
      <c r="GI963" s="12"/>
      <c r="GJ963" s="12"/>
      <c r="GK963" s="12"/>
      <c r="GL963" s="12"/>
      <c r="GM963" s="12"/>
      <c r="GN963" s="12"/>
      <c r="GO963" s="12"/>
      <c r="GP963" s="12"/>
      <c r="GQ963" s="12"/>
      <c r="GR963" s="12"/>
      <c r="GS963" s="12"/>
      <c r="GT963" s="12"/>
      <c r="GU963" s="12"/>
      <c r="GV963" s="12"/>
      <c r="GW963" s="12"/>
      <c r="GX963" s="12"/>
      <c r="GY963" s="12"/>
      <c r="GZ963" s="12"/>
      <c r="HA963" s="12"/>
      <c r="HB963" s="12"/>
      <c r="HC963" s="12"/>
      <c r="HD963" s="12"/>
      <c r="HE963" s="12"/>
      <c r="HF963" s="12"/>
      <c r="HG963" s="12"/>
      <c r="HH963" s="12"/>
      <c r="HI963" s="12"/>
      <c r="HJ963" s="12"/>
      <c r="HK963" s="12"/>
      <c r="HL963" s="12"/>
      <c r="HM963" s="12"/>
      <c r="HN963" s="12"/>
      <c r="HO963" s="12"/>
      <c r="HP963" s="12"/>
      <c r="HQ963" s="12"/>
      <c r="HR963" s="12"/>
      <c r="HS963" s="12"/>
      <c r="HT963" s="12"/>
      <c r="HU963" s="12"/>
      <c r="HV963" s="12"/>
      <c r="HW963" s="12"/>
      <c r="HX963" s="12"/>
      <c r="HY963" s="12"/>
      <c r="HZ963" s="12"/>
      <c r="IA963" s="12"/>
      <c r="IB963" s="12"/>
      <c r="IC963" s="12"/>
      <c r="ID963" s="12"/>
      <c r="IE963" s="12"/>
      <c r="IF963" s="12"/>
      <c r="IG963" s="12"/>
      <c r="IH963" s="12"/>
      <c r="II963" s="12"/>
      <c r="IJ963" s="12"/>
    </row>
    <row r="964" spans="1:244" x14ac:dyDescent="0.4">
      <c r="A964" s="16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  <c r="EL964" s="12"/>
      <c r="EM964" s="12"/>
      <c r="EN964" s="12"/>
      <c r="EO964" s="12"/>
      <c r="EP964" s="12"/>
      <c r="EQ964" s="12"/>
      <c r="ER964" s="12"/>
      <c r="ES964" s="12"/>
      <c r="ET964" s="12"/>
      <c r="EU964" s="12"/>
      <c r="EV964" s="12"/>
      <c r="EW964" s="12"/>
      <c r="EX964" s="12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2"/>
      <c r="FJ964" s="12"/>
      <c r="FK964" s="12"/>
      <c r="FL964" s="12"/>
      <c r="FM964" s="12"/>
      <c r="FN964" s="12"/>
      <c r="FO964" s="12"/>
      <c r="FP964" s="12"/>
      <c r="FQ964" s="12"/>
      <c r="FR964" s="12"/>
      <c r="FS964" s="12"/>
      <c r="FT964" s="12"/>
      <c r="FU964" s="12"/>
      <c r="FV964" s="12"/>
      <c r="FW964" s="12"/>
      <c r="FX964" s="12"/>
      <c r="FY964" s="12"/>
      <c r="FZ964" s="12"/>
      <c r="GA964" s="12"/>
      <c r="GB964" s="12"/>
      <c r="GC964" s="12"/>
      <c r="GD964" s="12"/>
      <c r="GE964" s="12"/>
      <c r="GF964" s="12"/>
      <c r="GG964" s="12"/>
      <c r="GH964" s="12"/>
      <c r="GI964" s="12"/>
      <c r="GJ964" s="12"/>
      <c r="GK964" s="12"/>
      <c r="GL964" s="12"/>
      <c r="GM964" s="12"/>
      <c r="GN964" s="12"/>
      <c r="GO964" s="12"/>
      <c r="GP964" s="12"/>
      <c r="GQ964" s="12"/>
      <c r="GR964" s="12"/>
      <c r="GS964" s="12"/>
      <c r="GT964" s="12"/>
      <c r="GU964" s="12"/>
      <c r="GV964" s="12"/>
      <c r="GW964" s="12"/>
      <c r="GX964" s="12"/>
      <c r="GY964" s="12"/>
      <c r="GZ964" s="12"/>
      <c r="HA964" s="12"/>
      <c r="HB964" s="12"/>
      <c r="HC964" s="12"/>
      <c r="HD964" s="12"/>
      <c r="HE964" s="12"/>
      <c r="HF964" s="12"/>
      <c r="HG964" s="12"/>
      <c r="HH964" s="12"/>
      <c r="HI964" s="12"/>
      <c r="HJ964" s="12"/>
      <c r="HK964" s="12"/>
      <c r="HL964" s="12"/>
      <c r="HM964" s="12"/>
      <c r="HN964" s="12"/>
      <c r="HO964" s="12"/>
      <c r="HP964" s="12"/>
      <c r="HQ964" s="12"/>
      <c r="HR964" s="12"/>
      <c r="HS964" s="12"/>
      <c r="HT964" s="12"/>
      <c r="HU964" s="12"/>
      <c r="HV964" s="12"/>
      <c r="HW964" s="12"/>
      <c r="HX964" s="12"/>
      <c r="HY964" s="12"/>
      <c r="HZ964" s="12"/>
      <c r="IA964" s="12"/>
      <c r="IB964" s="12"/>
      <c r="IC964" s="12"/>
      <c r="ID964" s="12"/>
      <c r="IE964" s="12"/>
      <c r="IF964" s="12"/>
      <c r="IG964" s="12"/>
      <c r="IH964" s="12"/>
      <c r="II964" s="12"/>
      <c r="IJ964" s="12"/>
    </row>
    <row r="965" spans="1:244" x14ac:dyDescent="0.4">
      <c r="A965" s="16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12"/>
      <c r="DZ965" s="12"/>
      <c r="EA965" s="12"/>
      <c r="EB965" s="12"/>
      <c r="EC965" s="12"/>
      <c r="ED965" s="12"/>
      <c r="EE965" s="12"/>
      <c r="EF965" s="12"/>
      <c r="EG965" s="12"/>
      <c r="EH965" s="12"/>
      <c r="EI965" s="12"/>
      <c r="EJ965" s="12"/>
      <c r="EK965" s="12"/>
      <c r="EL965" s="12"/>
      <c r="EM965" s="12"/>
      <c r="EN965" s="12"/>
      <c r="EO965" s="12"/>
      <c r="EP965" s="12"/>
      <c r="EQ965" s="12"/>
      <c r="ER965" s="12"/>
      <c r="ES965" s="12"/>
      <c r="ET965" s="12"/>
      <c r="EU965" s="12"/>
      <c r="EV965" s="12"/>
      <c r="EW965" s="12"/>
      <c r="EX965" s="12"/>
      <c r="EY965" s="12"/>
      <c r="EZ965" s="12"/>
      <c r="FA965" s="12"/>
      <c r="FB965" s="12"/>
      <c r="FC965" s="12"/>
      <c r="FD965" s="12"/>
      <c r="FE965" s="12"/>
      <c r="FF965" s="12"/>
      <c r="FG965" s="12"/>
      <c r="FH965" s="12"/>
      <c r="FI965" s="12"/>
      <c r="FJ965" s="12"/>
      <c r="FK965" s="12"/>
      <c r="FL965" s="12"/>
      <c r="FM965" s="12"/>
      <c r="FN965" s="12"/>
      <c r="FO965" s="12"/>
      <c r="FP965" s="12"/>
      <c r="FQ965" s="12"/>
      <c r="FR965" s="12"/>
      <c r="FS965" s="12"/>
      <c r="FT965" s="12"/>
      <c r="FU965" s="12"/>
      <c r="FV965" s="12"/>
      <c r="FW965" s="12"/>
      <c r="FX965" s="12"/>
      <c r="FY965" s="12"/>
      <c r="FZ965" s="12"/>
      <c r="GA965" s="12"/>
      <c r="GB965" s="12"/>
      <c r="GC965" s="12"/>
      <c r="GD965" s="12"/>
      <c r="GE965" s="12"/>
      <c r="GF965" s="12"/>
      <c r="GG965" s="12"/>
      <c r="GH965" s="12"/>
      <c r="GI965" s="12"/>
      <c r="GJ965" s="12"/>
      <c r="GK965" s="12"/>
      <c r="GL965" s="12"/>
      <c r="GM965" s="12"/>
      <c r="GN965" s="12"/>
      <c r="GO965" s="12"/>
      <c r="GP965" s="12"/>
      <c r="GQ965" s="12"/>
      <c r="GR965" s="12"/>
      <c r="GS965" s="12"/>
      <c r="GT965" s="12"/>
      <c r="GU965" s="12"/>
      <c r="GV965" s="12"/>
      <c r="GW965" s="12"/>
      <c r="GX965" s="12"/>
      <c r="GY965" s="12"/>
      <c r="GZ965" s="12"/>
      <c r="HA965" s="12"/>
      <c r="HB965" s="12"/>
      <c r="HC965" s="12"/>
      <c r="HD965" s="12"/>
      <c r="HE965" s="12"/>
      <c r="HF965" s="12"/>
      <c r="HG965" s="12"/>
      <c r="HH965" s="12"/>
      <c r="HI965" s="12"/>
      <c r="HJ965" s="12"/>
      <c r="HK965" s="12"/>
      <c r="HL965" s="12"/>
      <c r="HM965" s="12"/>
      <c r="HN965" s="12"/>
      <c r="HO965" s="12"/>
      <c r="HP965" s="12"/>
      <c r="HQ965" s="12"/>
      <c r="HR965" s="12"/>
      <c r="HS965" s="12"/>
      <c r="HT965" s="12"/>
      <c r="HU965" s="12"/>
      <c r="HV965" s="12"/>
      <c r="HW965" s="12"/>
      <c r="HX965" s="12"/>
      <c r="HY965" s="12"/>
      <c r="HZ965" s="12"/>
      <c r="IA965" s="12"/>
      <c r="IB965" s="12"/>
      <c r="IC965" s="12"/>
      <c r="ID965" s="12"/>
      <c r="IE965" s="12"/>
      <c r="IF965" s="12"/>
      <c r="IG965" s="12"/>
      <c r="IH965" s="12"/>
      <c r="II965" s="12"/>
      <c r="IJ965" s="12"/>
    </row>
    <row r="966" spans="1:244" x14ac:dyDescent="0.4">
      <c r="A966" s="16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12"/>
      <c r="DZ966" s="12"/>
      <c r="EA966" s="12"/>
      <c r="EB966" s="12"/>
      <c r="EC966" s="12"/>
      <c r="ED966" s="12"/>
      <c r="EE966" s="12"/>
      <c r="EF966" s="12"/>
      <c r="EG966" s="12"/>
      <c r="EH966" s="12"/>
      <c r="EI966" s="12"/>
      <c r="EJ966" s="12"/>
      <c r="EK966" s="12"/>
      <c r="EL966" s="12"/>
      <c r="EM966" s="12"/>
      <c r="EN966" s="12"/>
      <c r="EO966" s="12"/>
      <c r="EP966" s="12"/>
      <c r="EQ966" s="12"/>
      <c r="ER966" s="12"/>
      <c r="ES966" s="12"/>
      <c r="ET966" s="12"/>
      <c r="EU966" s="12"/>
      <c r="EV966" s="12"/>
      <c r="EW966" s="12"/>
      <c r="EX966" s="12"/>
      <c r="EY966" s="12"/>
      <c r="EZ966" s="12"/>
      <c r="FA966" s="12"/>
      <c r="FB966" s="12"/>
      <c r="FC966" s="12"/>
      <c r="FD966" s="12"/>
      <c r="FE966" s="12"/>
      <c r="FF966" s="12"/>
      <c r="FG966" s="12"/>
      <c r="FH966" s="12"/>
      <c r="FI966" s="12"/>
      <c r="FJ966" s="12"/>
      <c r="FK966" s="12"/>
      <c r="FL966" s="12"/>
      <c r="FM966" s="12"/>
      <c r="FN966" s="12"/>
      <c r="FO966" s="12"/>
      <c r="FP966" s="12"/>
      <c r="FQ966" s="12"/>
      <c r="FR966" s="12"/>
      <c r="FS966" s="12"/>
      <c r="FT966" s="12"/>
      <c r="FU966" s="12"/>
      <c r="FV966" s="12"/>
      <c r="FW966" s="12"/>
      <c r="FX966" s="12"/>
      <c r="FY966" s="12"/>
      <c r="FZ966" s="12"/>
      <c r="GA966" s="12"/>
      <c r="GB966" s="12"/>
      <c r="GC966" s="12"/>
      <c r="GD966" s="12"/>
      <c r="GE966" s="12"/>
      <c r="GF966" s="12"/>
      <c r="GG966" s="12"/>
      <c r="GH966" s="12"/>
      <c r="GI966" s="12"/>
      <c r="GJ966" s="12"/>
      <c r="GK966" s="12"/>
      <c r="GL966" s="12"/>
      <c r="GM966" s="12"/>
      <c r="GN966" s="12"/>
      <c r="GO966" s="12"/>
      <c r="GP966" s="12"/>
      <c r="GQ966" s="12"/>
      <c r="GR966" s="12"/>
      <c r="GS966" s="12"/>
      <c r="GT966" s="12"/>
      <c r="GU966" s="12"/>
      <c r="GV966" s="12"/>
      <c r="GW966" s="12"/>
      <c r="GX966" s="12"/>
      <c r="GY966" s="12"/>
      <c r="GZ966" s="12"/>
      <c r="HA966" s="12"/>
      <c r="HB966" s="12"/>
      <c r="HC966" s="12"/>
      <c r="HD966" s="12"/>
      <c r="HE966" s="12"/>
      <c r="HF966" s="12"/>
      <c r="HG966" s="12"/>
      <c r="HH966" s="12"/>
      <c r="HI966" s="12"/>
      <c r="HJ966" s="12"/>
      <c r="HK966" s="12"/>
      <c r="HL966" s="12"/>
      <c r="HM966" s="12"/>
      <c r="HN966" s="12"/>
      <c r="HO966" s="12"/>
      <c r="HP966" s="12"/>
      <c r="HQ966" s="12"/>
      <c r="HR966" s="12"/>
      <c r="HS966" s="12"/>
      <c r="HT966" s="12"/>
      <c r="HU966" s="12"/>
      <c r="HV966" s="12"/>
      <c r="HW966" s="12"/>
      <c r="HX966" s="12"/>
      <c r="HY966" s="12"/>
      <c r="HZ966" s="12"/>
      <c r="IA966" s="12"/>
      <c r="IB966" s="12"/>
      <c r="IC966" s="12"/>
      <c r="ID966" s="12"/>
      <c r="IE966" s="12"/>
      <c r="IF966" s="12"/>
      <c r="IG966" s="12"/>
      <c r="IH966" s="12"/>
      <c r="II966" s="12"/>
      <c r="IJ966" s="12"/>
    </row>
    <row r="967" spans="1:244" x14ac:dyDescent="0.4">
      <c r="A967" s="16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  <c r="EK967" s="12"/>
      <c r="EL967" s="12"/>
      <c r="EM967" s="12"/>
      <c r="EN967" s="12"/>
      <c r="EO967" s="12"/>
      <c r="EP967" s="12"/>
      <c r="EQ967" s="12"/>
      <c r="ER967" s="12"/>
      <c r="ES967" s="12"/>
      <c r="ET967" s="12"/>
      <c r="EU967" s="12"/>
      <c r="EV967" s="12"/>
      <c r="EW967" s="12"/>
      <c r="EX967" s="12"/>
      <c r="EY967" s="12"/>
      <c r="EZ967" s="12"/>
      <c r="FA967" s="12"/>
      <c r="FB967" s="12"/>
      <c r="FC967" s="12"/>
      <c r="FD967" s="12"/>
      <c r="FE967" s="12"/>
      <c r="FF967" s="12"/>
      <c r="FG967" s="12"/>
      <c r="FH967" s="12"/>
      <c r="FI967" s="12"/>
      <c r="FJ967" s="12"/>
      <c r="FK967" s="12"/>
      <c r="FL967" s="12"/>
      <c r="FM967" s="12"/>
      <c r="FN967" s="12"/>
      <c r="FO967" s="12"/>
      <c r="FP967" s="12"/>
      <c r="FQ967" s="12"/>
      <c r="FR967" s="12"/>
      <c r="FS967" s="12"/>
      <c r="FT967" s="12"/>
      <c r="FU967" s="12"/>
      <c r="FV967" s="12"/>
      <c r="FW967" s="12"/>
      <c r="FX967" s="12"/>
      <c r="FY967" s="12"/>
      <c r="FZ967" s="12"/>
      <c r="GA967" s="12"/>
      <c r="GB967" s="12"/>
      <c r="GC967" s="12"/>
      <c r="GD967" s="12"/>
      <c r="GE967" s="12"/>
      <c r="GF967" s="12"/>
      <c r="GG967" s="12"/>
      <c r="GH967" s="12"/>
      <c r="GI967" s="12"/>
      <c r="GJ967" s="12"/>
      <c r="GK967" s="12"/>
      <c r="GL967" s="12"/>
      <c r="GM967" s="12"/>
      <c r="GN967" s="12"/>
      <c r="GO967" s="12"/>
      <c r="GP967" s="12"/>
      <c r="GQ967" s="12"/>
      <c r="GR967" s="12"/>
      <c r="GS967" s="12"/>
      <c r="GT967" s="12"/>
      <c r="GU967" s="12"/>
      <c r="GV967" s="12"/>
      <c r="GW967" s="12"/>
      <c r="GX967" s="12"/>
      <c r="GY967" s="12"/>
      <c r="GZ967" s="12"/>
      <c r="HA967" s="12"/>
      <c r="HB967" s="12"/>
      <c r="HC967" s="12"/>
      <c r="HD967" s="12"/>
      <c r="HE967" s="12"/>
      <c r="HF967" s="12"/>
      <c r="HG967" s="12"/>
      <c r="HH967" s="12"/>
      <c r="HI967" s="12"/>
      <c r="HJ967" s="12"/>
      <c r="HK967" s="12"/>
      <c r="HL967" s="12"/>
      <c r="HM967" s="12"/>
      <c r="HN967" s="12"/>
      <c r="HO967" s="12"/>
      <c r="HP967" s="12"/>
      <c r="HQ967" s="12"/>
      <c r="HR967" s="12"/>
      <c r="HS967" s="12"/>
      <c r="HT967" s="12"/>
      <c r="HU967" s="12"/>
      <c r="HV967" s="12"/>
      <c r="HW967" s="12"/>
      <c r="HX967" s="12"/>
      <c r="HY967" s="12"/>
      <c r="HZ967" s="12"/>
      <c r="IA967" s="12"/>
      <c r="IB967" s="12"/>
      <c r="IC967" s="12"/>
      <c r="ID967" s="12"/>
      <c r="IE967" s="12"/>
      <c r="IF967" s="12"/>
      <c r="IG967" s="12"/>
      <c r="IH967" s="12"/>
      <c r="II967" s="12"/>
      <c r="IJ967" s="12"/>
    </row>
    <row r="968" spans="1:244" x14ac:dyDescent="0.4">
      <c r="A968" s="16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12"/>
      <c r="DZ968" s="12"/>
      <c r="EA968" s="12"/>
      <c r="EB968" s="12"/>
      <c r="EC968" s="12"/>
      <c r="ED968" s="12"/>
      <c r="EE968" s="12"/>
      <c r="EF968" s="12"/>
      <c r="EG968" s="12"/>
      <c r="EH968" s="12"/>
      <c r="EI968" s="12"/>
      <c r="EJ968" s="12"/>
      <c r="EK968" s="12"/>
      <c r="EL968" s="12"/>
      <c r="EM968" s="12"/>
      <c r="EN968" s="12"/>
      <c r="EO968" s="12"/>
      <c r="EP968" s="12"/>
      <c r="EQ968" s="12"/>
      <c r="ER968" s="12"/>
      <c r="ES968" s="12"/>
      <c r="ET968" s="12"/>
      <c r="EU968" s="12"/>
      <c r="EV968" s="12"/>
      <c r="EW968" s="12"/>
      <c r="EX968" s="12"/>
      <c r="EY968" s="12"/>
      <c r="EZ968" s="12"/>
      <c r="FA968" s="12"/>
      <c r="FB968" s="12"/>
      <c r="FC968" s="12"/>
      <c r="FD968" s="12"/>
      <c r="FE968" s="12"/>
      <c r="FF968" s="12"/>
      <c r="FG968" s="12"/>
      <c r="FH968" s="12"/>
      <c r="FI968" s="12"/>
      <c r="FJ968" s="12"/>
      <c r="FK968" s="12"/>
      <c r="FL968" s="12"/>
      <c r="FM968" s="12"/>
      <c r="FN968" s="12"/>
      <c r="FO968" s="12"/>
      <c r="FP968" s="12"/>
      <c r="FQ968" s="12"/>
      <c r="FR968" s="12"/>
      <c r="FS968" s="12"/>
      <c r="FT968" s="12"/>
      <c r="FU968" s="12"/>
      <c r="FV968" s="12"/>
      <c r="FW968" s="12"/>
      <c r="FX968" s="12"/>
      <c r="FY968" s="12"/>
      <c r="FZ968" s="12"/>
      <c r="GA968" s="12"/>
      <c r="GB968" s="12"/>
      <c r="GC968" s="12"/>
      <c r="GD968" s="12"/>
      <c r="GE968" s="12"/>
      <c r="GF968" s="12"/>
      <c r="GG968" s="12"/>
      <c r="GH968" s="12"/>
      <c r="GI968" s="12"/>
      <c r="GJ968" s="12"/>
      <c r="GK968" s="12"/>
      <c r="GL968" s="12"/>
      <c r="GM968" s="12"/>
      <c r="GN968" s="12"/>
      <c r="GO968" s="12"/>
      <c r="GP968" s="12"/>
      <c r="GQ968" s="12"/>
      <c r="GR968" s="12"/>
      <c r="GS968" s="12"/>
      <c r="GT968" s="12"/>
      <c r="GU968" s="12"/>
      <c r="GV968" s="12"/>
      <c r="GW968" s="12"/>
      <c r="GX968" s="12"/>
      <c r="GY968" s="12"/>
      <c r="GZ968" s="12"/>
      <c r="HA968" s="12"/>
      <c r="HB968" s="12"/>
      <c r="HC968" s="12"/>
      <c r="HD968" s="12"/>
      <c r="HE968" s="12"/>
      <c r="HF968" s="12"/>
      <c r="HG968" s="12"/>
      <c r="HH968" s="12"/>
      <c r="HI968" s="12"/>
      <c r="HJ968" s="12"/>
      <c r="HK968" s="12"/>
      <c r="HL968" s="12"/>
      <c r="HM968" s="12"/>
      <c r="HN968" s="12"/>
      <c r="HO968" s="12"/>
      <c r="HP968" s="12"/>
      <c r="HQ968" s="12"/>
      <c r="HR968" s="12"/>
      <c r="HS968" s="12"/>
      <c r="HT968" s="12"/>
      <c r="HU968" s="12"/>
      <c r="HV968" s="12"/>
      <c r="HW968" s="12"/>
      <c r="HX968" s="12"/>
      <c r="HY968" s="12"/>
      <c r="HZ968" s="12"/>
      <c r="IA968" s="12"/>
      <c r="IB968" s="12"/>
      <c r="IC968" s="12"/>
      <c r="ID968" s="12"/>
      <c r="IE968" s="12"/>
      <c r="IF968" s="12"/>
      <c r="IG968" s="12"/>
      <c r="IH968" s="12"/>
      <c r="II968" s="12"/>
      <c r="IJ968" s="12"/>
    </row>
    <row r="969" spans="1:244" x14ac:dyDescent="0.4">
      <c r="A969" s="16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12"/>
      <c r="DZ969" s="12"/>
      <c r="EA969" s="12"/>
      <c r="EB969" s="12"/>
      <c r="EC969" s="12"/>
      <c r="ED969" s="12"/>
      <c r="EE969" s="12"/>
      <c r="EF969" s="12"/>
      <c r="EG969" s="12"/>
      <c r="EH969" s="12"/>
      <c r="EI969" s="12"/>
      <c r="EJ969" s="12"/>
      <c r="EK969" s="12"/>
      <c r="EL969" s="12"/>
      <c r="EM969" s="12"/>
      <c r="EN969" s="12"/>
      <c r="EO969" s="12"/>
      <c r="EP969" s="12"/>
      <c r="EQ969" s="12"/>
      <c r="ER969" s="12"/>
      <c r="ES969" s="12"/>
      <c r="ET969" s="12"/>
      <c r="EU969" s="12"/>
      <c r="EV969" s="12"/>
      <c r="EW969" s="12"/>
      <c r="EX969" s="12"/>
      <c r="EY969" s="12"/>
      <c r="EZ969" s="12"/>
      <c r="FA969" s="12"/>
      <c r="FB969" s="12"/>
      <c r="FC969" s="12"/>
      <c r="FD969" s="12"/>
      <c r="FE969" s="12"/>
      <c r="FF969" s="12"/>
      <c r="FG969" s="12"/>
      <c r="FH969" s="12"/>
      <c r="FI969" s="12"/>
      <c r="FJ969" s="12"/>
      <c r="FK969" s="12"/>
      <c r="FL969" s="12"/>
      <c r="FM969" s="12"/>
      <c r="FN969" s="12"/>
      <c r="FO969" s="12"/>
      <c r="FP969" s="12"/>
      <c r="FQ969" s="12"/>
      <c r="FR969" s="12"/>
      <c r="FS969" s="12"/>
      <c r="FT969" s="12"/>
      <c r="FU969" s="12"/>
      <c r="FV969" s="12"/>
      <c r="FW969" s="12"/>
      <c r="FX969" s="12"/>
      <c r="FY969" s="12"/>
      <c r="FZ969" s="12"/>
      <c r="GA969" s="12"/>
      <c r="GB969" s="12"/>
      <c r="GC969" s="12"/>
      <c r="GD969" s="12"/>
      <c r="GE969" s="12"/>
      <c r="GF969" s="12"/>
      <c r="GG969" s="12"/>
      <c r="GH969" s="12"/>
      <c r="GI969" s="12"/>
      <c r="GJ969" s="12"/>
      <c r="GK969" s="12"/>
      <c r="GL969" s="12"/>
      <c r="GM969" s="12"/>
      <c r="GN969" s="12"/>
      <c r="GO969" s="12"/>
      <c r="GP969" s="12"/>
      <c r="GQ969" s="12"/>
      <c r="GR969" s="12"/>
      <c r="GS969" s="12"/>
      <c r="GT969" s="12"/>
      <c r="GU969" s="12"/>
      <c r="GV969" s="12"/>
      <c r="GW969" s="12"/>
      <c r="GX969" s="12"/>
      <c r="GY969" s="12"/>
      <c r="GZ969" s="12"/>
      <c r="HA969" s="12"/>
      <c r="HB969" s="12"/>
      <c r="HC969" s="12"/>
      <c r="HD969" s="12"/>
      <c r="HE969" s="12"/>
      <c r="HF969" s="12"/>
      <c r="HG969" s="12"/>
      <c r="HH969" s="12"/>
      <c r="HI969" s="12"/>
      <c r="HJ969" s="12"/>
      <c r="HK969" s="12"/>
      <c r="HL969" s="12"/>
      <c r="HM969" s="12"/>
      <c r="HN969" s="12"/>
      <c r="HO969" s="12"/>
      <c r="HP969" s="12"/>
      <c r="HQ969" s="12"/>
      <c r="HR969" s="12"/>
      <c r="HS969" s="12"/>
      <c r="HT969" s="12"/>
      <c r="HU969" s="12"/>
      <c r="HV969" s="12"/>
      <c r="HW969" s="12"/>
      <c r="HX969" s="12"/>
      <c r="HY969" s="12"/>
      <c r="HZ969" s="12"/>
      <c r="IA969" s="12"/>
      <c r="IB969" s="12"/>
      <c r="IC969" s="12"/>
      <c r="ID969" s="12"/>
      <c r="IE969" s="12"/>
      <c r="IF969" s="12"/>
      <c r="IG969" s="12"/>
      <c r="IH969" s="12"/>
      <c r="II969" s="12"/>
      <c r="IJ969" s="12"/>
    </row>
    <row r="970" spans="1:244" x14ac:dyDescent="0.4">
      <c r="A970" s="16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  <c r="DW970" s="12"/>
      <c r="DX970" s="12"/>
      <c r="DY970" s="12"/>
      <c r="DZ970" s="12"/>
      <c r="EA970" s="12"/>
      <c r="EB970" s="12"/>
      <c r="EC970" s="12"/>
      <c r="ED970" s="12"/>
      <c r="EE970" s="12"/>
      <c r="EF970" s="12"/>
      <c r="EG970" s="12"/>
      <c r="EH970" s="12"/>
      <c r="EI970" s="12"/>
      <c r="EJ970" s="12"/>
      <c r="EK970" s="12"/>
      <c r="EL970" s="12"/>
      <c r="EM970" s="12"/>
      <c r="EN970" s="12"/>
      <c r="EO970" s="12"/>
      <c r="EP970" s="12"/>
      <c r="EQ970" s="12"/>
      <c r="ER970" s="12"/>
      <c r="ES970" s="12"/>
      <c r="ET970" s="12"/>
      <c r="EU970" s="12"/>
      <c r="EV970" s="12"/>
      <c r="EW970" s="12"/>
      <c r="EX970" s="12"/>
      <c r="EY970" s="12"/>
      <c r="EZ970" s="12"/>
      <c r="FA970" s="12"/>
      <c r="FB970" s="12"/>
      <c r="FC970" s="12"/>
      <c r="FD970" s="12"/>
      <c r="FE970" s="12"/>
      <c r="FF970" s="12"/>
      <c r="FG970" s="12"/>
      <c r="FH970" s="12"/>
      <c r="FI970" s="12"/>
      <c r="FJ970" s="12"/>
      <c r="FK970" s="12"/>
      <c r="FL970" s="12"/>
      <c r="FM970" s="12"/>
      <c r="FN970" s="12"/>
      <c r="FO970" s="12"/>
      <c r="FP970" s="12"/>
      <c r="FQ970" s="12"/>
      <c r="FR970" s="12"/>
      <c r="FS970" s="12"/>
      <c r="FT970" s="12"/>
      <c r="FU970" s="12"/>
      <c r="FV970" s="12"/>
      <c r="FW970" s="12"/>
      <c r="FX970" s="12"/>
      <c r="FY970" s="12"/>
      <c r="FZ970" s="12"/>
      <c r="GA970" s="12"/>
      <c r="GB970" s="12"/>
      <c r="GC970" s="12"/>
      <c r="GD970" s="12"/>
      <c r="GE970" s="12"/>
      <c r="GF970" s="12"/>
      <c r="GG970" s="12"/>
      <c r="GH970" s="12"/>
      <c r="GI970" s="12"/>
      <c r="GJ970" s="12"/>
      <c r="GK970" s="12"/>
      <c r="GL970" s="12"/>
      <c r="GM970" s="12"/>
      <c r="GN970" s="12"/>
      <c r="GO970" s="12"/>
      <c r="GP970" s="12"/>
      <c r="GQ970" s="12"/>
      <c r="GR970" s="12"/>
      <c r="GS970" s="12"/>
      <c r="GT970" s="12"/>
      <c r="GU970" s="12"/>
      <c r="GV970" s="12"/>
      <c r="GW970" s="12"/>
      <c r="GX970" s="12"/>
      <c r="GY970" s="12"/>
      <c r="GZ970" s="12"/>
      <c r="HA970" s="12"/>
      <c r="HB970" s="12"/>
      <c r="HC970" s="12"/>
      <c r="HD970" s="12"/>
      <c r="HE970" s="12"/>
      <c r="HF970" s="12"/>
      <c r="HG970" s="12"/>
      <c r="HH970" s="12"/>
      <c r="HI970" s="12"/>
      <c r="HJ970" s="12"/>
      <c r="HK970" s="12"/>
      <c r="HL970" s="12"/>
      <c r="HM970" s="12"/>
      <c r="HN970" s="12"/>
      <c r="HO970" s="12"/>
      <c r="HP970" s="12"/>
      <c r="HQ970" s="12"/>
      <c r="HR970" s="12"/>
      <c r="HS970" s="12"/>
      <c r="HT970" s="12"/>
      <c r="HU970" s="12"/>
      <c r="HV970" s="12"/>
      <c r="HW970" s="12"/>
      <c r="HX970" s="12"/>
      <c r="HY970" s="12"/>
      <c r="HZ970" s="12"/>
      <c r="IA970" s="12"/>
      <c r="IB970" s="12"/>
      <c r="IC970" s="12"/>
      <c r="ID970" s="12"/>
      <c r="IE970" s="12"/>
      <c r="IF970" s="12"/>
      <c r="IG970" s="12"/>
      <c r="IH970" s="12"/>
      <c r="II970" s="12"/>
      <c r="IJ970" s="12"/>
    </row>
    <row r="971" spans="1:244" x14ac:dyDescent="0.4">
      <c r="A971" s="16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  <c r="DW971" s="12"/>
      <c r="DX971" s="12"/>
      <c r="DY971" s="12"/>
      <c r="DZ971" s="12"/>
      <c r="EA971" s="12"/>
      <c r="EB971" s="12"/>
      <c r="EC971" s="12"/>
      <c r="ED971" s="12"/>
      <c r="EE971" s="12"/>
      <c r="EF971" s="12"/>
      <c r="EG971" s="12"/>
      <c r="EH971" s="12"/>
      <c r="EI971" s="12"/>
      <c r="EJ971" s="12"/>
      <c r="EK971" s="12"/>
      <c r="EL971" s="12"/>
      <c r="EM971" s="12"/>
      <c r="EN971" s="12"/>
      <c r="EO971" s="12"/>
      <c r="EP971" s="12"/>
      <c r="EQ971" s="12"/>
      <c r="ER971" s="12"/>
      <c r="ES971" s="12"/>
      <c r="ET971" s="12"/>
      <c r="EU971" s="12"/>
      <c r="EV971" s="12"/>
      <c r="EW971" s="12"/>
      <c r="EX971" s="12"/>
      <c r="EY971" s="12"/>
      <c r="EZ971" s="12"/>
      <c r="FA971" s="12"/>
      <c r="FB971" s="12"/>
      <c r="FC971" s="12"/>
      <c r="FD971" s="12"/>
      <c r="FE971" s="12"/>
      <c r="FF971" s="12"/>
      <c r="FG971" s="12"/>
      <c r="FH971" s="12"/>
      <c r="FI971" s="12"/>
      <c r="FJ971" s="12"/>
      <c r="FK971" s="12"/>
      <c r="FL971" s="12"/>
      <c r="FM971" s="12"/>
      <c r="FN971" s="12"/>
      <c r="FO971" s="12"/>
      <c r="FP971" s="12"/>
      <c r="FQ971" s="12"/>
      <c r="FR971" s="12"/>
      <c r="FS971" s="12"/>
      <c r="FT971" s="12"/>
      <c r="FU971" s="12"/>
      <c r="FV971" s="12"/>
      <c r="FW971" s="12"/>
      <c r="FX971" s="12"/>
      <c r="FY971" s="12"/>
      <c r="FZ971" s="12"/>
      <c r="GA971" s="12"/>
      <c r="GB971" s="12"/>
      <c r="GC971" s="12"/>
      <c r="GD971" s="12"/>
      <c r="GE971" s="12"/>
      <c r="GF971" s="12"/>
      <c r="GG971" s="12"/>
      <c r="GH971" s="12"/>
      <c r="GI971" s="12"/>
      <c r="GJ971" s="12"/>
      <c r="GK971" s="12"/>
      <c r="GL971" s="12"/>
      <c r="GM971" s="12"/>
      <c r="GN971" s="12"/>
      <c r="GO971" s="12"/>
      <c r="GP971" s="12"/>
      <c r="GQ971" s="12"/>
      <c r="GR971" s="12"/>
      <c r="GS971" s="12"/>
      <c r="GT971" s="12"/>
      <c r="GU971" s="12"/>
      <c r="GV971" s="12"/>
      <c r="GW971" s="12"/>
      <c r="GX971" s="12"/>
      <c r="GY971" s="12"/>
      <c r="GZ971" s="12"/>
      <c r="HA971" s="12"/>
      <c r="HB971" s="12"/>
      <c r="HC971" s="12"/>
      <c r="HD971" s="12"/>
      <c r="HE971" s="12"/>
      <c r="HF971" s="12"/>
      <c r="HG971" s="12"/>
      <c r="HH971" s="12"/>
      <c r="HI971" s="12"/>
      <c r="HJ971" s="12"/>
      <c r="HK971" s="12"/>
      <c r="HL971" s="12"/>
      <c r="HM971" s="12"/>
      <c r="HN971" s="12"/>
      <c r="HO971" s="12"/>
      <c r="HP971" s="12"/>
      <c r="HQ971" s="12"/>
      <c r="HR971" s="12"/>
      <c r="HS971" s="12"/>
      <c r="HT971" s="12"/>
      <c r="HU971" s="12"/>
      <c r="HV971" s="12"/>
      <c r="HW971" s="12"/>
      <c r="HX971" s="12"/>
      <c r="HY971" s="12"/>
      <c r="HZ971" s="12"/>
      <c r="IA971" s="12"/>
      <c r="IB971" s="12"/>
      <c r="IC971" s="12"/>
      <c r="ID971" s="12"/>
      <c r="IE971" s="12"/>
      <c r="IF971" s="12"/>
      <c r="IG971" s="12"/>
      <c r="IH971" s="12"/>
      <c r="II971" s="12"/>
      <c r="IJ971" s="12"/>
    </row>
    <row r="972" spans="1:244" x14ac:dyDescent="0.4">
      <c r="A972" s="16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  <c r="DW972" s="12"/>
      <c r="DX972" s="12"/>
      <c r="DY972" s="12"/>
      <c r="DZ972" s="12"/>
      <c r="EA972" s="12"/>
      <c r="EB972" s="12"/>
      <c r="EC972" s="12"/>
      <c r="ED972" s="12"/>
      <c r="EE972" s="12"/>
      <c r="EF972" s="12"/>
      <c r="EG972" s="12"/>
      <c r="EH972" s="12"/>
      <c r="EI972" s="12"/>
      <c r="EJ972" s="12"/>
      <c r="EK972" s="12"/>
      <c r="EL972" s="12"/>
      <c r="EM972" s="12"/>
      <c r="EN972" s="12"/>
      <c r="EO972" s="12"/>
      <c r="EP972" s="12"/>
      <c r="EQ972" s="12"/>
      <c r="ER972" s="12"/>
      <c r="ES972" s="12"/>
      <c r="ET972" s="12"/>
      <c r="EU972" s="12"/>
      <c r="EV972" s="12"/>
      <c r="EW972" s="12"/>
      <c r="EX972" s="12"/>
      <c r="EY972" s="12"/>
      <c r="EZ972" s="12"/>
      <c r="FA972" s="12"/>
      <c r="FB972" s="12"/>
      <c r="FC972" s="12"/>
      <c r="FD972" s="12"/>
      <c r="FE972" s="12"/>
      <c r="FF972" s="12"/>
      <c r="FG972" s="12"/>
      <c r="FH972" s="12"/>
      <c r="FI972" s="12"/>
      <c r="FJ972" s="12"/>
      <c r="FK972" s="12"/>
      <c r="FL972" s="12"/>
      <c r="FM972" s="12"/>
      <c r="FN972" s="12"/>
      <c r="FO972" s="12"/>
      <c r="FP972" s="12"/>
      <c r="FQ972" s="12"/>
      <c r="FR972" s="12"/>
      <c r="FS972" s="12"/>
      <c r="FT972" s="12"/>
      <c r="FU972" s="12"/>
      <c r="FV972" s="12"/>
      <c r="FW972" s="12"/>
      <c r="FX972" s="12"/>
      <c r="FY972" s="12"/>
      <c r="FZ972" s="12"/>
      <c r="GA972" s="12"/>
      <c r="GB972" s="12"/>
      <c r="GC972" s="12"/>
      <c r="GD972" s="12"/>
      <c r="GE972" s="12"/>
      <c r="GF972" s="12"/>
      <c r="GG972" s="12"/>
      <c r="GH972" s="12"/>
      <c r="GI972" s="12"/>
      <c r="GJ972" s="12"/>
      <c r="GK972" s="12"/>
      <c r="GL972" s="12"/>
      <c r="GM972" s="12"/>
      <c r="GN972" s="12"/>
      <c r="GO972" s="12"/>
      <c r="GP972" s="12"/>
      <c r="GQ972" s="12"/>
      <c r="GR972" s="12"/>
      <c r="GS972" s="12"/>
      <c r="GT972" s="12"/>
      <c r="GU972" s="12"/>
      <c r="GV972" s="12"/>
      <c r="GW972" s="12"/>
      <c r="GX972" s="12"/>
      <c r="GY972" s="12"/>
      <c r="GZ972" s="12"/>
      <c r="HA972" s="12"/>
      <c r="HB972" s="12"/>
      <c r="HC972" s="12"/>
      <c r="HD972" s="12"/>
      <c r="HE972" s="12"/>
      <c r="HF972" s="12"/>
      <c r="HG972" s="12"/>
      <c r="HH972" s="12"/>
      <c r="HI972" s="12"/>
      <c r="HJ972" s="12"/>
      <c r="HK972" s="12"/>
      <c r="HL972" s="12"/>
      <c r="HM972" s="12"/>
      <c r="HN972" s="12"/>
      <c r="HO972" s="12"/>
      <c r="HP972" s="12"/>
      <c r="HQ972" s="12"/>
      <c r="HR972" s="12"/>
      <c r="HS972" s="12"/>
      <c r="HT972" s="12"/>
      <c r="HU972" s="12"/>
      <c r="HV972" s="12"/>
      <c r="HW972" s="12"/>
      <c r="HX972" s="12"/>
      <c r="HY972" s="12"/>
      <c r="HZ972" s="12"/>
      <c r="IA972" s="12"/>
      <c r="IB972" s="12"/>
      <c r="IC972" s="12"/>
      <c r="ID972" s="12"/>
      <c r="IE972" s="12"/>
      <c r="IF972" s="12"/>
      <c r="IG972" s="12"/>
      <c r="IH972" s="12"/>
      <c r="II972" s="12"/>
      <c r="IJ972" s="12"/>
    </row>
    <row r="973" spans="1:244" x14ac:dyDescent="0.4">
      <c r="A973" s="16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  <c r="DW973" s="12"/>
      <c r="DX973" s="12"/>
      <c r="DY973" s="12"/>
      <c r="DZ973" s="12"/>
      <c r="EA973" s="12"/>
      <c r="EB973" s="12"/>
      <c r="EC973" s="12"/>
      <c r="ED973" s="12"/>
      <c r="EE973" s="12"/>
      <c r="EF973" s="12"/>
      <c r="EG973" s="12"/>
      <c r="EH973" s="12"/>
      <c r="EI973" s="12"/>
      <c r="EJ973" s="12"/>
      <c r="EK973" s="12"/>
      <c r="EL973" s="12"/>
      <c r="EM973" s="12"/>
      <c r="EN973" s="12"/>
      <c r="EO973" s="12"/>
      <c r="EP973" s="12"/>
      <c r="EQ973" s="12"/>
      <c r="ER973" s="12"/>
      <c r="ES973" s="12"/>
      <c r="ET973" s="12"/>
      <c r="EU973" s="12"/>
      <c r="EV973" s="12"/>
      <c r="EW973" s="12"/>
      <c r="EX973" s="12"/>
      <c r="EY973" s="12"/>
      <c r="EZ973" s="12"/>
      <c r="FA973" s="12"/>
      <c r="FB973" s="12"/>
      <c r="FC973" s="12"/>
      <c r="FD973" s="12"/>
      <c r="FE973" s="12"/>
      <c r="FF973" s="12"/>
      <c r="FG973" s="12"/>
      <c r="FH973" s="12"/>
      <c r="FI973" s="12"/>
      <c r="FJ973" s="12"/>
      <c r="FK973" s="12"/>
      <c r="FL973" s="12"/>
      <c r="FM973" s="12"/>
      <c r="FN973" s="12"/>
      <c r="FO973" s="12"/>
      <c r="FP973" s="12"/>
      <c r="FQ973" s="12"/>
      <c r="FR973" s="12"/>
      <c r="FS973" s="12"/>
      <c r="FT973" s="12"/>
      <c r="FU973" s="12"/>
      <c r="FV973" s="12"/>
      <c r="FW973" s="12"/>
      <c r="FX973" s="12"/>
      <c r="FY973" s="12"/>
      <c r="FZ973" s="12"/>
      <c r="GA973" s="12"/>
      <c r="GB973" s="12"/>
      <c r="GC973" s="12"/>
      <c r="GD973" s="12"/>
      <c r="GE973" s="12"/>
      <c r="GF973" s="12"/>
      <c r="GG973" s="12"/>
      <c r="GH973" s="12"/>
      <c r="GI973" s="12"/>
      <c r="GJ973" s="12"/>
      <c r="GK973" s="12"/>
      <c r="GL973" s="12"/>
      <c r="GM973" s="12"/>
      <c r="GN973" s="12"/>
      <c r="GO973" s="12"/>
      <c r="GP973" s="12"/>
      <c r="GQ973" s="12"/>
      <c r="GR973" s="12"/>
      <c r="GS973" s="12"/>
      <c r="GT973" s="12"/>
      <c r="GU973" s="12"/>
      <c r="GV973" s="12"/>
      <c r="GW973" s="12"/>
      <c r="GX973" s="12"/>
      <c r="GY973" s="12"/>
      <c r="GZ973" s="12"/>
      <c r="HA973" s="12"/>
      <c r="HB973" s="12"/>
      <c r="HC973" s="12"/>
      <c r="HD973" s="12"/>
      <c r="HE973" s="12"/>
      <c r="HF973" s="12"/>
      <c r="HG973" s="12"/>
      <c r="HH973" s="12"/>
      <c r="HI973" s="12"/>
      <c r="HJ973" s="12"/>
      <c r="HK973" s="12"/>
      <c r="HL973" s="12"/>
      <c r="HM973" s="12"/>
      <c r="HN973" s="12"/>
      <c r="HO973" s="12"/>
      <c r="HP973" s="12"/>
      <c r="HQ973" s="12"/>
      <c r="HR973" s="12"/>
      <c r="HS973" s="12"/>
      <c r="HT973" s="12"/>
      <c r="HU973" s="12"/>
      <c r="HV973" s="12"/>
      <c r="HW973" s="12"/>
      <c r="HX973" s="12"/>
      <c r="HY973" s="12"/>
      <c r="HZ973" s="12"/>
      <c r="IA973" s="12"/>
      <c r="IB973" s="12"/>
      <c r="IC973" s="12"/>
      <c r="ID973" s="12"/>
      <c r="IE973" s="12"/>
      <c r="IF973" s="12"/>
      <c r="IG973" s="12"/>
      <c r="IH973" s="12"/>
      <c r="II973" s="12"/>
      <c r="IJ973" s="12"/>
    </row>
    <row r="974" spans="1:244" x14ac:dyDescent="0.4">
      <c r="A974" s="16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  <c r="DW974" s="12"/>
      <c r="DX974" s="12"/>
      <c r="DY974" s="12"/>
      <c r="DZ974" s="12"/>
      <c r="EA974" s="12"/>
      <c r="EB974" s="12"/>
      <c r="EC974" s="12"/>
      <c r="ED974" s="12"/>
      <c r="EE974" s="12"/>
      <c r="EF974" s="12"/>
      <c r="EG974" s="12"/>
      <c r="EH974" s="12"/>
      <c r="EI974" s="12"/>
      <c r="EJ974" s="12"/>
      <c r="EK974" s="12"/>
      <c r="EL974" s="12"/>
      <c r="EM974" s="12"/>
      <c r="EN974" s="12"/>
      <c r="EO974" s="12"/>
      <c r="EP974" s="12"/>
      <c r="EQ974" s="12"/>
      <c r="ER974" s="12"/>
      <c r="ES974" s="12"/>
      <c r="ET974" s="12"/>
      <c r="EU974" s="12"/>
      <c r="EV974" s="12"/>
      <c r="EW974" s="12"/>
      <c r="EX974" s="12"/>
      <c r="EY974" s="12"/>
      <c r="EZ974" s="12"/>
      <c r="FA974" s="12"/>
      <c r="FB974" s="12"/>
      <c r="FC974" s="12"/>
      <c r="FD974" s="12"/>
      <c r="FE974" s="12"/>
      <c r="FF974" s="12"/>
      <c r="FG974" s="12"/>
      <c r="FH974" s="12"/>
      <c r="FI974" s="12"/>
      <c r="FJ974" s="12"/>
      <c r="FK974" s="12"/>
      <c r="FL974" s="12"/>
      <c r="FM974" s="12"/>
      <c r="FN974" s="12"/>
      <c r="FO974" s="12"/>
      <c r="FP974" s="12"/>
      <c r="FQ974" s="12"/>
      <c r="FR974" s="12"/>
      <c r="FS974" s="12"/>
      <c r="FT974" s="12"/>
      <c r="FU974" s="12"/>
      <c r="FV974" s="12"/>
      <c r="FW974" s="12"/>
      <c r="FX974" s="12"/>
      <c r="FY974" s="12"/>
      <c r="FZ974" s="12"/>
      <c r="GA974" s="12"/>
      <c r="GB974" s="12"/>
      <c r="GC974" s="12"/>
      <c r="GD974" s="12"/>
      <c r="GE974" s="12"/>
      <c r="GF974" s="12"/>
      <c r="GG974" s="12"/>
      <c r="GH974" s="12"/>
      <c r="GI974" s="12"/>
      <c r="GJ974" s="12"/>
      <c r="GK974" s="12"/>
      <c r="GL974" s="12"/>
      <c r="GM974" s="12"/>
      <c r="GN974" s="12"/>
      <c r="GO974" s="12"/>
      <c r="GP974" s="12"/>
      <c r="GQ974" s="12"/>
      <c r="GR974" s="12"/>
      <c r="GS974" s="12"/>
      <c r="GT974" s="12"/>
      <c r="GU974" s="12"/>
      <c r="GV974" s="12"/>
      <c r="GW974" s="12"/>
      <c r="GX974" s="12"/>
      <c r="GY974" s="12"/>
      <c r="GZ974" s="12"/>
      <c r="HA974" s="12"/>
      <c r="HB974" s="12"/>
      <c r="HC974" s="12"/>
      <c r="HD974" s="12"/>
      <c r="HE974" s="12"/>
      <c r="HF974" s="12"/>
      <c r="HG974" s="12"/>
      <c r="HH974" s="12"/>
      <c r="HI974" s="12"/>
      <c r="HJ974" s="12"/>
      <c r="HK974" s="12"/>
      <c r="HL974" s="12"/>
      <c r="HM974" s="12"/>
      <c r="HN974" s="12"/>
      <c r="HO974" s="12"/>
      <c r="HP974" s="12"/>
      <c r="HQ974" s="12"/>
      <c r="HR974" s="12"/>
      <c r="HS974" s="12"/>
      <c r="HT974" s="12"/>
      <c r="HU974" s="12"/>
      <c r="HV974" s="12"/>
      <c r="HW974" s="12"/>
      <c r="HX974" s="12"/>
      <c r="HY974" s="12"/>
      <c r="HZ974" s="12"/>
      <c r="IA974" s="12"/>
      <c r="IB974" s="12"/>
      <c r="IC974" s="12"/>
      <c r="ID974" s="12"/>
      <c r="IE974" s="12"/>
      <c r="IF974" s="12"/>
      <c r="IG974" s="12"/>
      <c r="IH974" s="12"/>
      <c r="II974" s="12"/>
      <c r="IJ974" s="12"/>
    </row>
    <row r="975" spans="1:244" x14ac:dyDescent="0.4">
      <c r="A975" s="16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  <c r="DW975" s="12"/>
      <c r="DX975" s="12"/>
      <c r="DY975" s="12"/>
      <c r="DZ975" s="12"/>
      <c r="EA975" s="12"/>
      <c r="EB975" s="12"/>
      <c r="EC975" s="12"/>
      <c r="ED975" s="12"/>
      <c r="EE975" s="12"/>
      <c r="EF975" s="12"/>
      <c r="EG975" s="12"/>
      <c r="EH975" s="12"/>
      <c r="EI975" s="12"/>
      <c r="EJ975" s="12"/>
      <c r="EK975" s="12"/>
      <c r="EL975" s="12"/>
      <c r="EM975" s="12"/>
      <c r="EN975" s="12"/>
      <c r="EO975" s="12"/>
      <c r="EP975" s="12"/>
      <c r="EQ975" s="12"/>
      <c r="ER975" s="12"/>
      <c r="ES975" s="12"/>
      <c r="ET975" s="12"/>
      <c r="EU975" s="12"/>
      <c r="EV975" s="12"/>
      <c r="EW975" s="12"/>
      <c r="EX975" s="12"/>
      <c r="EY975" s="12"/>
      <c r="EZ975" s="12"/>
      <c r="FA975" s="12"/>
      <c r="FB975" s="12"/>
      <c r="FC975" s="12"/>
      <c r="FD975" s="12"/>
      <c r="FE975" s="12"/>
      <c r="FF975" s="12"/>
      <c r="FG975" s="12"/>
      <c r="FH975" s="12"/>
      <c r="FI975" s="12"/>
      <c r="FJ975" s="12"/>
      <c r="FK975" s="12"/>
      <c r="FL975" s="12"/>
      <c r="FM975" s="12"/>
      <c r="FN975" s="12"/>
      <c r="FO975" s="12"/>
      <c r="FP975" s="12"/>
      <c r="FQ975" s="12"/>
      <c r="FR975" s="12"/>
      <c r="FS975" s="12"/>
      <c r="FT975" s="12"/>
      <c r="FU975" s="12"/>
      <c r="FV975" s="12"/>
      <c r="FW975" s="12"/>
      <c r="FX975" s="12"/>
      <c r="FY975" s="12"/>
      <c r="FZ975" s="12"/>
      <c r="GA975" s="12"/>
      <c r="GB975" s="12"/>
      <c r="GC975" s="12"/>
      <c r="GD975" s="12"/>
      <c r="GE975" s="12"/>
      <c r="GF975" s="12"/>
      <c r="GG975" s="12"/>
      <c r="GH975" s="12"/>
      <c r="GI975" s="12"/>
      <c r="GJ975" s="12"/>
      <c r="GK975" s="12"/>
      <c r="GL975" s="12"/>
      <c r="GM975" s="12"/>
      <c r="GN975" s="12"/>
      <c r="GO975" s="12"/>
      <c r="GP975" s="12"/>
      <c r="GQ975" s="12"/>
      <c r="GR975" s="12"/>
      <c r="GS975" s="12"/>
      <c r="GT975" s="12"/>
      <c r="GU975" s="12"/>
      <c r="GV975" s="12"/>
      <c r="GW975" s="12"/>
      <c r="GX975" s="12"/>
      <c r="GY975" s="12"/>
      <c r="GZ975" s="12"/>
      <c r="HA975" s="12"/>
      <c r="HB975" s="12"/>
      <c r="HC975" s="12"/>
      <c r="HD975" s="12"/>
      <c r="HE975" s="12"/>
      <c r="HF975" s="12"/>
      <c r="HG975" s="12"/>
      <c r="HH975" s="12"/>
      <c r="HI975" s="12"/>
      <c r="HJ975" s="12"/>
      <c r="HK975" s="12"/>
      <c r="HL975" s="12"/>
      <c r="HM975" s="12"/>
      <c r="HN975" s="12"/>
      <c r="HO975" s="12"/>
      <c r="HP975" s="12"/>
      <c r="HQ975" s="12"/>
      <c r="HR975" s="12"/>
      <c r="HS975" s="12"/>
      <c r="HT975" s="12"/>
      <c r="HU975" s="12"/>
      <c r="HV975" s="12"/>
      <c r="HW975" s="12"/>
      <c r="HX975" s="12"/>
      <c r="HY975" s="12"/>
      <c r="HZ975" s="12"/>
      <c r="IA975" s="12"/>
      <c r="IB975" s="12"/>
      <c r="IC975" s="12"/>
      <c r="ID975" s="12"/>
      <c r="IE975" s="12"/>
      <c r="IF975" s="12"/>
      <c r="IG975" s="12"/>
      <c r="IH975" s="12"/>
      <c r="II975" s="12"/>
      <c r="IJ975" s="12"/>
    </row>
    <row r="976" spans="1:244" x14ac:dyDescent="0.4">
      <c r="A976" s="16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  <c r="DW976" s="12"/>
      <c r="DX976" s="12"/>
      <c r="DY976" s="12"/>
      <c r="DZ976" s="12"/>
      <c r="EA976" s="12"/>
      <c r="EB976" s="12"/>
      <c r="EC976" s="12"/>
      <c r="ED976" s="12"/>
      <c r="EE976" s="12"/>
      <c r="EF976" s="12"/>
      <c r="EG976" s="12"/>
      <c r="EH976" s="12"/>
      <c r="EI976" s="12"/>
      <c r="EJ976" s="12"/>
      <c r="EK976" s="12"/>
      <c r="EL976" s="12"/>
      <c r="EM976" s="12"/>
      <c r="EN976" s="12"/>
      <c r="EO976" s="12"/>
      <c r="EP976" s="12"/>
      <c r="EQ976" s="12"/>
      <c r="ER976" s="12"/>
      <c r="ES976" s="12"/>
      <c r="ET976" s="12"/>
      <c r="EU976" s="12"/>
      <c r="EV976" s="12"/>
      <c r="EW976" s="12"/>
      <c r="EX976" s="12"/>
      <c r="EY976" s="12"/>
      <c r="EZ976" s="12"/>
      <c r="FA976" s="12"/>
      <c r="FB976" s="12"/>
      <c r="FC976" s="12"/>
      <c r="FD976" s="12"/>
      <c r="FE976" s="12"/>
      <c r="FF976" s="12"/>
      <c r="FG976" s="12"/>
      <c r="FH976" s="12"/>
      <c r="FI976" s="12"/>
      <c r="FJ976" s="12"/>
      <c r="FK976" s="12"/>
      <c r="FL976" s="12"/>
      <c r="FM976" s="12"/>
      <c r="FN976" s="12"/>
      <c r="FO976" s="12"/>
      <c r="FP976" s="12"/>
      <c r="FQ976" s="12"/>
      <c r="FR976" s="12"/>
      <c r="FS976" s="12"/>
      <c r="FT976" s="12"/>
      <c r="FU976" s="12"/>
      <c r="FV976" s="12"/>
      <c r="FW976" s="12"/>
      <c r="FX976" s="12"/>
      <c r="FY976" s="12"/>
      <c r="FZ976" s="12"/>
      <c r="GA976" s="12"/>
      <c r="GB976" s="12"/>
      <c r="GC976" s="12"/>
      <c r="GD976" s="12"/>
      <c r="GE976" s="12"/>
      <c r="GF976" s="12"/>
      <c r="GG976" s="12"/>
      <c r="GH976" s="12"/>
      <c r="GI976" s="12"/>
      <c r="GJ976" s="12"/>
      <c r="GK976" s="12"/>
      <c r="GL976" s="12"/>
      <c r="GM976" s="12"/>
      <c r="GN976" s="12"/>
      <c r="GO976" s="12"/>
      <c r="GP976" s="12"/>
      <c r="GQ976" s="12"/>
      <c r="GR976" s="12"/>
      <c r="GS976" s="12"/>
      <c r="GT976" s="12"/>
      <c r="GU976" s="12"/>
      <c r="GV976" s="12"/>
      <c r="GW976" s="12"/>
      <c r="GX976" s="12"/>
      <c r="GY976" s="12"/>
      <c r="GZ976" s="12"/>
      <c r="HA976" s="12"/>
      <c r="HB976" s="12"/>
      <c r="HC976" s="12"/>
      <c r="HD976" s="12"/>
      <c r="HE976" s="12"/>
      <c r="HF976" s="12"/>
      <c r="HG976" s="12"/>
      <c r="HH976" s="12"/>
      <c r="HI976" s="12"/>
      <c r="HJ976" s="12"/>
      <c r="HK976" s="12"/>
      <c r="HL976" s="12"/>
      <c r="HM976" s="12"/>
      <c r="HN976" s="12"/>
      <c r="HO976" s="12"/>
      <c r="HP976" s="12"/>
      <c r="HQ976" s="12"/>
      <c r="HR976" s="12"/>
      <c r="HS976" s="12"/>
      <c r="HT976" s="12"/>
      <c r="HU976" s="12"/>
      <c r="HV976" s="12"/>
      <c r="HW976" s="12"/>
      <c r="HX976" s="12"/>
      <c r="HY976" s="12"/>
      <c r="HZ976" s="12"/>
      <c r="IA976" s="12"/>
      <c r="IB976" s="12"/>
      <c r="IC976" s="12"/>
      <c r="ID976" s="12"/>
      <c r="IE976" s="12"/>
      <c r="IF976" s="12"/>
      <c r="IG976" s="12"/>
      <c r="IH976" s="12"/>
      <c r="II976" s="12"/>
      <c r="IJ976" s="12"/>
    </row>
    <row r="977" spans="1:244" x14ac:dyDescent="0.4">
      <c r="A977" s="16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  <c r="DW977" s="12"/>
      <c r="DX977" s="12"/>
      <c r="DY977" s="12"/>
      <c r="DZ977" s="12"/>
      <c r="EA977" s="12"/>
      <c r="EB977" s="12"/>
      <c r="EC977" s="12"/>
      <c r="ED977" s="12"/>
      <c r="EE977" s="12"/>
      <c r="EF977" s="12"/>
      <c r="EG977" s="12"/>
      <c r="EH977" s="12"/>
      <c r="EI977" s="12"/>
      <c r="EJ977" s="12"/>
      <c r="EK977" s="12"/>
      <c r="EL977" s="12"/>
      <c r="EM977" s="12"/>
      <c r="EN977" s="12"/>
      <c r="EO977" s="12"/>
      <c r="EP977" s="12"/>
      <c r="EQ977" s="12"/>
      <c r="ER977" s="12"/>
      <c r="ES977" s="12"/>
      <c r="ET977" s="12"/>
      <c r="EU977" s="12"/>
      <c r="EV977" s="12"/>
      <c r="EW977" s="12"/>
      <c r="EX977" s="12"/>
      <c r="EY977" s="12"/>
      <c r="EZ977" s="12"/>
      <c r="FA977" s="12"/>
      <c r="FB977" s="12"/>
      <c r="FC977" s="12"/>
      <c r="FD977" s="12"/>
      <c r="FE977" s="12"/>
      <c r="FF977" s="12"/>
      <c r="FG977" s="12"/>
      <c r="FH977" s="12"/>
      <c r="FI977" s="12"/>
      <c r="FJ977" s="12"/>
      <c r="FK977" s="12"/>
      <c r="FL977" s="12"/>
      <c r="FM977" s="12"/>
      <c r="FN977" s="12"/>
      <c r="FO977" s="12"/>
      <c r="FP977" s="12"/>
      <c r="FQ977" s="12"/>
      <c r="FR977" s="12"/>
      <c r="FS977" s="12"/>
      <c r="FT977" s="12"/>
      <c r="FU977" s="12"/>
      <c r="FV977" s="12"/>
      <c r="FW977" s="12"/>
      <c r="FX977" s="12"/>
      <c r="FY977" s="12"/>
      <c r="FZ977" s="12"/>
      <c r="GA977" s="12"/>
      <c r="GB977" s="12"/>
      <c r="GC977" s="12"/>
      <c r="GD977" s="12"/>
      <c r="GE977" s="12"/>
      <c r="GF977" s="12"/>
      <c r="GG977" s="12"/>
      <c r="GH977" s="12"/>
      <c r="GI977" s="12"/>
      <c r="GJ977" s="12"/>
      <c r="GK977" s="12"/>
      <c r="GL977" s="12"/>
      <c r="GM977" s="12"/>
      <c r="GN977" s="12"/>
      <c r="GO977" s="12"/>
      <c r="GP977" s="12"/>
      <c r="GQ977" s="12"/>
      <c r="GR977" s="12"/>
      <c r="GS977" s="12"/>
      <c r="GT977" s="12"/>
      <c r="GU977" s="12"/>
      <c r="GV977" s="12"/>
      <c r="GW977" s="12"/>
      <c r="GX977" s="12"/>
      <c r="GY977" s="12"/>
      <c r="GZ977" s="12"/>
      <c r="HA977" s="12"/>
      <c r="HB977" s="12"/>
      <c r="HC977" s="12"/>
      <c r="HD977" s="12"/>
      <c r="HE977" s="12"/>
      <c r="HF977" s="12"/>
      <c r="HG977" s="12"/>
      <c r="HH977" s="12"/>
      <c r="HI977" s="12"/>
      <c r="HJ977" s="12"/>
      <c r="HK977" s="12"/>
      <c r="HL977" s="12"/>
      <c r="HM977" s="12"/>
      <c r="HN977" s="12"/>
      <c r="HO977" s="12"/>
      <c r="HP977" s="12"/>
      <c r="HQ977" s="12"/>
      <c r="HR977" s="12"/>
      <c r="HS977" s="12"/>
      <c r="HT977" s="12"/>
      <c r="HU977" s="12"/>
      <c r="HV977" s="12"/>
      <c r="HW977" s="12"/>
      <c r="HX977" s="12"/>
      <c r="HY977" s="12"/>
      <c r="HZ977" s="12"/>
      <c r="IA977" s="12"/>
      <c r="IB977" s="12"/>
      <c r="IC977" s="12"/>
      <c r="ID977" s="12"/>
      <c r="IE977" s="12"/>
      <c r="IF977" s="12"/>
      <c r="IG977" s="12"/>
      <c r="IH977" s="12"/>
      <c r="II977" s="12"/>
      <c r="IJ977" s="12"/>
    </row>
    <row r="978" spans="1:244" x14ac:dyDescent="0.4">
      <c r="A978" s="16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  <c r="DU978" s="12"/>
      <c r="DV978" s="12"/>
      <c r="DW978" s="12"/>
      <c r="DX978" s="12"/>
      <c r="DY978" s="12"/>
      <c r="DZ978" s="12"/>
      <c r="EA978" s="12"/>
      <c r="EB978" s="12"/>
      <c r="EC978" s="12"/>
      <c r="ED978" s="12"/>
      <c r="EE978" s="12"/>
      <c r="EF978" s="12"/>
      <c r="EG978" s="12"/>
      <c r="EH978" s="12"/>
      <c r="EI978" s="12"/>
      <c r="EJ978" s="12"/>
      <c r="EK978" s="12"/>
      <c r="EL978" s="12"/>
      <c r="EM978" s="12"/>
      <c r="EN978" s="12"/>
      <c r="EO978" s="12"/>
      <c r="EP978" s="12"/>
      <c r="EQ978" s="12"/>
      <c r="ER978" s="12"/>
      <c r="ES978" s="12"/>
      <c r="ET978" s="12"/>
      <c r="EU978" s="12"/>
      <c r="EV978" s="12"/>
      <c r="EW978" s="12"/>
      <c r="EX978" s="12"/>
      <c r="EY978" s="12"/>
      <c r="EZ978" s="12"/>
      <c r="FA978" s="12"/>
      <c r="FB978" s="12"/>
      <c r="FC978" s="12"/>
      <c r="FD978" s="12"/>
      <c r="FE978" s="12"/>
      <c r="FF978" s="12"/>
      <c r="FG978" s="12"/>
      <c r="FH978" s="12"/>
      <c r="FI978" s="12"/>
      <c r="FJ978" s="12"/>
      <c r="FK978" s="12"/>
      <c r="FL978" s="12"/>
      <c r="FM978" s="12"/>
      <c r="FN978" s="12"/>
      <c r="FO978" s="12"/>
      <c r="FP978" s="12"/>
      <c r="FQ978" s="12"/>
      <c r="FR978" s="12"/>
      <c r="FS978" s="12"/>
      <c r="FT978" s="12"/>
      <c r="FU978" s="12"/>
      <c r="FV978" s="12"/>
      <c r="FW978" s="12"/>
      <c r="FX978" s="12"/>
      <c r="FY978" s="12"/>
      <c r="FZ978" s="12"/>
      <c r="GA978" s="12"/>
      <c r="GB978" s="12"/>
      <c r="GC978" s="12"/>
      <c r="GD978" s="12"/>
      <c r="GE978" s="12"/>
      <c r="GF978" s="12"/>
      <c r="GG978" s="12"/>
      <c r="GH978" s="12"/>
      <c r="GI978" s="12"/>
      <c r="GJ978" s="12"/>
      <c r="GK978" s="12"/>
      <c r="GL978" s="12"/>
      <c r="GM978" s="12"/>
      <c r="GN978" s="12"/>
      <c r="GO978" s="12"/>
      <c r="GP978" s="12"/>
      <c r="GQ978" s="12"/>
      <c r="GR978" s="12"/>
      <c r="GS978" s="12"/>
      <c r="GT978" s="12"/>
      <c r="GU978" s="12"/>
      <c r="GV978" s="12"/>
      <c r="GW978" s="12"/>
      <c r="GX978" s="12"/>
      <c r="GY978" s="12"/>
      <c r="GZ978" s="12"/>
      <c r="HA978" s="12"/>
      <c r="HB978" s="12"/>
      <c r="HC978" s="12"/>
      <c r="HD978" s="12"/>
      <c r="HE978" s="12"/>
      <c r="HF978" s="12"/>
      <c r="HG978" s="12"/>
      <c r="HH978" s="12"/>
      <c r="HI978" s="12"/>
      <c r="HJ978" s="12"/>
      <c r="HK978" s="12"/>
      <c r="HL978" s="12"/>
      <c r="HM978" s="12"/>
      <c r="HN978" s="12"/>
      <c r="HO978" s="12"/>
      <c r="HP978" s="12"/>
      <c r="HQ978" s="12"/>
      <c r="HR978" s="12"/>
      <c r="HS978" s="12"/>
      <c r="HT978" s="12"/>
      <c r="HU978" s="12"/>
      <c r="HV978" s="12"/>
      <c r="HW978" s="12"/>
      <c r="HX978" s="12"/>
      <c r="HY978" s="12"/>
      <c r="HZ978" s="12"/>
      <c r="IA978" s="12"/>
      <c r="IB978" s="12"/>
      <c r="IC978" s="12"/>
      <c r="ID978" s="12"/>
      <c r="IE978" s="12"/>
      <c r="IF978" s="12"/>
      <c r="IG978" s="12"/>
      <c r="IH978" s="12"/>
      <c r="II978" s="12"/>
      <c r="IJ978" s="12"/>
    </row>
    <row r="979" spans="1:244" x14ac:dyDescent="0.4">
      <c r="A979" s="16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  <c r="DW979" s="12"/>
      <c r="DX979" s="12"/>
      <c r="DY979" s="12"/>
      <c r="DZ979" s="12"/>
      <c r="EA979" s="12"/>
      <c r="EB979" s="12"/>
      <c r="EC979" s="12"/>
      <c r="ED979" s="12"/>
      <c r="EE979" s="12"/>
      <c r="EF979" s="12"/>
      <c r="EG979" s="12"/>
      <c r="EH979" s="12"/>
      <c r="EI979" s="12"/>
      <c r="EJ979" s="12"/>
      <c r="EK979" s="12"/>
      <c r="EL979" s="12"/>
      <c r="EM979" s="12"/>
      <c r="EN979" s="12"/>
      <c r="EO979" s="12"/>
      <c r="EP979" s="12"/>
      <c r="EQ979" s="12"/>
      <c r="ER979" s="12"/>
      <c r="ES979" s="12"/>
      <c r="ET979" s="12"/>
      <c r="EU979" s="12"/>
      <c r="EV979" s="12"/>
      <c r="EW979" s="12"/>
      <c r="EX979" s="12"/>
      <c r="EY979" s="12"/>
      <c r="EZ979" s="12"/>
      <c r="FA979" s="12"/>
      <c r="FB979" s="12"/>
      <c r="FC979" s="12"/>
      <c r="FD979" s="12"/>
      <c r="FE979" s="12"/>
      <c r="FF979" s="12"/>
      <c r="FG979" s="12"/>
      <c r="FH979" s="12"/>
      <c r="FI979" s="12"/>
      <c r="FJ979" s="12"/>
      <c r="FK979" s="12"/>
      <c r="FL979" s="12"/>
      <c r="FM979" s="12"/>
      <c r="FN979" s="12"/>
      <c r="FO979" s="12"/>
      <c r="FP979" s="12"/>
      <c r="FQ979" s="12"/>
      <c r="FR979" s="12"/>
      <c r="FS979" s="12"/>
      <c r="FT979" s="12"/>
      <c r="FU979" s="12"/>
      <c r="FV979" s="12"/>
      <c r="FW979" s="12"/>
      <c r="FX979" s="12"/>
      <c r="FY979" s="12"/>
      <c r="FZ979" s="12"/>
      <c r="GA979" s="12"/>
      <c r="GB979" s="12"/>
      <c r="GC979" s="12"/>
      <c r="GD979" s="12"/>
      <c r="GE979" s="12"/>
      <c r="GF979" s="12"/>
      <c r="GG979" s="12"/>
      <c r="GH979" s="12"/>
      <c r="GI979" s="12"/>
      <c r="GJ979" s="12"/>
      <c r="GK979" s="12"/>
      <c r="GL979" s="12"/>
      <c r="GM979" s="12"/>
      <c r="GN979" s="12"/>
      <c r="GO979" s="12"/>
      <c r="GP979" s="12"/>
      <c r="GQ979" s="12"/>
      <c r="GR979" s="12"/>
      <c r="GS979" s="12"/>
      <c r="GT979" s="12"/>
      <c r="GU979" s="12"/>
      <c r="GV979" s="12"/>
      <c r="GW979" s="12"/>
      <c r="GX979" s="12"/>
      <c r="GY979" s="12"/>
      <c r="GZ979" s="12"/>
      <c r="HA979" s="12"/>
      <c r="HB979" s="12"/>
      <c r="HC979" s="12"/>
      <c r="HD979" s="12"/>
      <c r="HE979" s="12"/>
      <c r="HF979" s="12"/>
      <c r="HG979" s="12"/>
      <c r="HH979" s="12"/>
      <c r="HI979" s="12"/>
      <c r="HJ979" s="12"/>
      <c r="HK979" s="12"/>
      <c r="HL979" s="12"/>
      <c r="HM979" s="12"/>
      <c r="HN979" s="12"/>
      <c r="HO979" s="12"/>
      <c r="HP979" s="12"/>
      <c r="HQ979" s="12"/>
      <c r="HR979" s="12"/>
      <c r="HS979" s="12"/>
      <c r="HT979" s="12"/>
      <c r="HU979" s="12"/>
      <c r="HV979" s="12"/>
      <c r="HW979" s="12"/>
      <c r="HX979" s="12"/>
      <c r="HY979" s="12"/>
      <c r="HZ979" s="12"/>
      <c r="IA979" s="12"/>
      <c r="IB979" s="12"/>
      <c r="IC979" s="12"/>
      <c r="ID979" s="12"/>
      <c r="IE979" s="12"/>
      <c r="IF979" s="12"/>
      <c r="IG979" s="12"/>
      <c r="IH979" s="12"/>
      <c r="II979" s="12"/>
      <c r="IJ979" s="12"/>
    </row>
    <row r="980" spans="1:244" x14ac:dyDescent="0.4">
      <c r="A980" s="16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  <c r="EL980" s="12"/>
      <c r="EM980" s="12"/>
      <c r="EN980" s="12"/>
      <c r="EO980" s="12"/>
      <c r="EP980" s="12"/>
      <c r="EQ980" s="12"/>
      <c r="ER980" s="12"/>
      <c r="ES980" s="12"/>
      <c r="ET980" s="12"/>
      <c r="EU980" s="12"/>
      <c r="EV980" s="12"/>
      <c r="EW980" s="12"/>
      <c r="EX980" s="12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2"/>
      <c r="FJ980" s="12"/>
      <c r="FK980" s="12"/>
      <c r="FL980" s="12"/>
      <c r="FM980" s="12"/>
      <c r="FN980" s="12"/>
      <c r="FO980" s="12"/>
      <c r="FP980" s="12"/>
      <c r="FQ980" s="12"/>
      <c r="FR980" s="12"/>
      <c r="FS980" s="12"/>
      <c r="FT980" s="12"/>
      <c r="FU980" s="12"/>
      <c r="FV980" s="12"/>
      <c r="FW980" s="12"/>
      <c r="FX980" s="12"/>
      <c r="FY980" s="12"/>
      <c r="FZ980" s="12"/>
      <c r="GA980" s="12"/>
      <c r="GB980" s="12"/>
      <c r="GC980" s="12"/>
      <c r="GD980" s="12"/>
      <c r="GE980" s="12"/>
      <c r="GF980" s="12"/>
      <c r="GG980" s="12"/>
      <c r="GH980" s="12"/>
      <c r="GI980" s="12"/>
      <c r="GJ980" s="12"/>
      <c r="GK980" s="12"/>
      <c r="GL980" s="12"/>
      <c r="GM980" s="12"/>
      <c r="GN980" s="12"/>
      <c r="GO980" s="12"/>
      <c r="GP980" s="12"/>
      <c r="GQ980" s="12"/>
      <c r="GR980" s="12"/>
      <c r="GS980" s="12"/>
      <c r="GT980" s="12"/>
      <c r="GU980" s="12"/>
      <c r="GV980" s="12"/>
      <c r="GW980" s="12"/>
      <c r="GX980" s="12"/>
      <c r="GY980" s="12"/>
      <c r="GZ980" s="12"/>
      <c r="HA980" s="12"/>
      <c r="HB980" s="12"/>
      <c r="HC980" s="12"/>
      <c r="HD980" s="12"/>
      <c r="HE980" s="12"/>
      <c r="HF980" s="12"/>
      <c r="HG980" s="12"/>
      <c r="HH980" s="12"/>
      <c r="HI980" s="12"/>
      <c r="HJ980" s="12"/>
      <c r="HK980" s="12"/>
      <c r="HL980" s="12"/>
      <c r="HM980" s="12"/>
      <c r="HN980" s="12"/>
      <c r="HO980" s="12"/>
      <c r="HP980" s="12"/>
      <c r="HQ980" s="12"/>
      <c r="HR980" s="12"/>
      <c r="HS980" s="12"/>
      <c r="HT980" s="12"/>
      <c r="HU980" s="12"/>
      <c r="HV980" s="12"/>
      <c r="HW980" s="12"/>
      <c r="HX980" s="12"/>
      <c r="HY980" s="12"/>
      <c r="HZ980" s="12"/>
      <c r="IA980" s="12"/>
      <c r="IB980" s="12"/>
      <c r="IC980" s="12"/>
      <c r="ID980" s="12"/>
      <c r="IE980" s="12"/>
      <c r="IF980" s="12"/>
      <c r="IG980" s="12"/>
      <c r="IH980" s="12"/>
      <c r="II980" s="12"/>
      <c r="IJ980" s="12"/>
    </row>
    <row r="981" spans="1:244" x14ac:dyDescent="0.4">
      <c r="A981" s="16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  <c r="DW981" s="12"/>
      <c r="DX981" s="12"/>
      <c r="DY981" s="12"/>
      <c r="DZ981" s="12"/>
      <c r="EA981" s="12"/>
      <c r="EB981" s="12"/>
      <c r="EC981" s="12"/>
      <c r="ED981" s="12"/>
      <c r="EE981" s="12"/>
      <c r="EF981" s="12"/>
      <c r="EG981" s="12"/>
      <c r="EH981" s="12"/>
      <c r="EI981" s="12"/>
      <c r="EJ981" s="12"/>
      <c r="EK981" s="12"/>
      <c r="EL981" s="12"/>
      <c r="EM981" s="12"/>
      <c r="EN981" s="12"/>
      <c r="EO981" s="12"/>
      <c r="EP981" s="12"/>
      <c r="EQ981" s="12"/>
      <c r="ER981" s="12"/>
      <c r="ES981" s="12"/>
      <c r="ET981" s="12"/>
      <c r="EU981" s="12"/>
      <c r="EV981" s="12"/>
      <c r="EW981" s="12"/>
      <c r="EX981" s="12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2"/>
      <c r="FJ981" s="12"/>
      <c r="FK981" s="12"/>
      <c r="FL981" s="12"/>
      <c r="FM981" s="12"/>
      <c r="FN981" s="12"/>
      <c r="FO981" s="12"/>
      <c r="FP981" s="12"/>
      <c r="FQ981" s="12"/>
      <c r="FR981" s="12"/>
      <c r="FS981" s="12"/>
      <c r="FT981" s="12"/>
      <c r="FU981" s="12"/>
      <c r="FV981" s="12"/>
      <c r="FW981" s="12"/>
      <c r="FX981" s="12"/>
      <c r="FY981" s="12"/>
      <c r="FZ981" s="12"/>
      <c r="GA981" s="12"/>
      <c r="GB981" s="12"/>
      <c r="GC981" s="12"/>
      <c r="GD981" s="12"/>
      <c r="GE981" s="12"/>
      <c r="GF981" s="12"/>
      <c r="GG981" s="12"/>
      <c r="GH981" s="12"/>
      <c r="GI981" s="12"/>
      <c r="GJ981" s="12"/>
      <c r="GK981" s="12"/>
      <c r="GL981" s="12"/>
      <c r="GM981" s="12"/>
      <c r="GN981" s="12"/>
      <c r="GO981" s="12"/>
      <c r="GP981" s="12"/>
      <c r="GQ981" s="12"/>
      <c r="GR981" s="12"/>
      <c r="GS981" s="12"/>
      <c r="GT981" s="12"/>
      <c r="GU981" s="12"/>
      <c r="GV981" s="12"/>
      <c r="GW981" s="12"/>
      <c r="GX981" s="12"/>
      <c r="GY981" s="12"/>
      <c r="GZ981" s="12"/>
      <c r="HA981" s="12"/>
      <c r="HB981" s="12"/>
      <c r="HC981" s="12"/>
      <c r="HD981" s="12"/>
      <c r="HE981" s="12"/>
      <c r="HF981" s="12"/>
      <c r="HG981" s="12"/>
      <c r="HH981" s="12"/>
      <c r="HI981" s="12"/>
      <c r="HJ981" s="12"/>
      <c r="HK981" s="12"/>
      <c r="HL981" s="12"/>
      <c r="HM981" s="12"/>
      <c r="HN981" s="12"/>
      <c r="HO981" s="12"/>
      <c r="HP981" s="12"/>
      <c r="HQ981" s="12"/>
      <c r="HR981" s="12"/>
      <c r="HS981" s="12"/>
      <c r="HT981" s="12"/>
      <c r="HU981" s="12"/>
      <c r="HV981" s="12"/>
      <c r="HW981" s="12"/>
      <c r="HX981" s="12"/>
      <c r="HY981" s="12"/>
      <c r="HZ981" s="12"/>
      <c r="IA981" s="12"/>
      <c r="IB981" s="12"/>
      <c r="IC981" s="12"/>
      <c r="ID981" s="12"/>
      <c r="IE981" s="12"/>
      <c r="IF981" s="12"/>
      <c r="IG981" s="12"/>
      <c r="IH981" s="12"/>
      <c r="II981" s="12"/>
      <c r="IJ981" s="12"/>
    </row>
    <row r="982" spans="1:244" x14ac:dyDescent="0.4">
      <c r="A982" s="16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  <c r="EL982" s="12"/>
      <c r="EM982" s="12"/>
      <c r="EN982" s="12"/>
      <c r="EO982" s="12"/>
      <c r="EP982" s="12"/>
      <c r="EQ982" s="12"/>
      <c r="ER982" s="12"/>
      <c r="ES982" s="12"/>
      <c r="ET982" s="12"/>
      <c r="EU982" s="12"/>
      <c r="EV982" s="12"/>
      <c r="EW982" s="12"/>
      <c r="EX982" s="12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2"/>
      <c r="FJ982" s="12"/>
      <c r="FK982" s="12"/>
      <c r="FL982" s="12"/>
      <c r="FM982" s="12"/>
      <c r="FN982" s="12"/>
      <c r="FO982" s="12"/>
      <c r="FP982" s="12"/>
      <c r="FQ982" s="12"/>
      <c r="FR982" s="12"/>
      <c r="FS982" s="12"/>
      <c r="FT982" s="12"/>
      <c r="FU982" s="12"/>
      <c r="FV982" s="12"/>
      <c r="FW982" s="12"/>
      <c r="FX982" s="12"/>
      <c r="FY982" s="12"/>
      <c r="FZ982" s="12"/>
      <c r="GA982" s="12"/>
      <c r="GB982" s="12"/>
      <c r="GC982" s="12"/>
      <c r="GD982" s="12"/>
      <c r="GE982" s="12"/>
      <c r="GF982" s="12"/>
      <c r="GG982" s="12"/>
      <c r="GH982" s="12"/>
      <c r="GI982" s="12"/>
      <c r="GJ982" s="12"/>
      <c r="GK982" s="12"/>
      <c r="GL982" s="12"/>
      <c r="GM982" s="12"/>
      <c r="GN982" s="12"/>
      <c r="GO982" s="12"/>
      <c r="GP982" s="12"/>
      <c r="GQ982" s="12"/>
      <c r="GR982" s="12"/>
      <c r="GS982" s="12"/>
      <c r="GT982" s="12"/>
      <c r="GU982" s="12"/>
      <c r="GV982" s="12"/>
      <c r="GW982" s="12"/>
      <c r="GX982" s="12"/>
      <c r="GY982" s="12"/>
      <c r="GZ982" s="12"/>
      <c r="HA982" s="12"/>
      <c r="HB982" s="12"/>
      <c r="HC982" s="12"/>
      <c r="HD982" s="12"/>
      <c r="HE982" s="12"/>
      <c r="HF982" s="12"/>
      <c r="HG982" s="12"/>
      <c r="HH982" s="12"/>
      <c r="HI982" s="12"/>
      <c r="HJ982" s="12"/>
      <c r="HK982" s="12"/>
      <c r="HL982" s="12"/>
      <c r="HM982" s="12"/>
      <c r="HN982" s="12"/>
      <c r="HO982" s="12"/>
      <c r="HP982" s="12"/>
      <c r="HQ982" s="12"/>
      <c r="HR982" s="12"/>
      <c r="HS982" s="12"/>
      <c r="HT982" s="12"/>
      <c r="HU982" s="12"/>
      <c r="HV982" s="12"/>
      <c r="HW982" s="12"/>
      <c r="HX982" s="12"/>
      <c r="HY982" s="12"/>
      <c r="HZ982" s="12"/>
      <c r="IA982" s="12"/>
      <c r="IB982" s="12"/>
      <c r="IC982" s="12"/>
      <c r="ID982" s="12"/>
      <c r="IE982" s="12"/>
      <c r="IF982" s="12"/>
      <c r="IG982" s="12"/>
      <c r="IH982" s="12"/>
      <c r="II982" s="12"/>
      <c r="IJ982" s="12"/>
    </row>
    <row r="983" spans="1:244" x14ac:dyDescent="0.4">
      <c r="A983" s="16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  <c r="EL983" s="12"/>
      <c r="EM983" s="12"/>
      <c r="EN983" s="12"/>
      <c r="EO983" s="12"/>
      <c r="EP983" s="12"/>
      <c r="EQ983" s="12"/>
      <c r="ER983" s="12"/>
      <c r="ES983" s="12"/>
      <c r="ET983" s="12"/>
      <c r="EU983" s="12"/>
      <c r="EV983" s="12"/>
      <c r="EW983" s="12"/>
      <c r="EX983" s="12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2"/>
      <c r="FJ983" s="12"/>
      <c r="FK983" s="12"/>
      <c r="FL983" s="12"/>
      <c r="FM983" s="12"/>
      <c r="FN983" s="12"/>
      <c r="FO983" s="12"/>
      <c r="FP983" s="12"/>
      <c r="FQ983" s="12"/>
      <c r="FR983" s="12"/>
      <c r="FS983" s="12"/>
      <c r="FT983" s="12"/>
      <c r="FU983" s="12"/>
      <c r="FV983" s="12"/>
      <c r="FW983" s="12"/>
      <c r="FX983" s="12"/>
      <c r="FY983" s="12"/>
      <c r="FZ983" s="12"/>
      <c r="GA983" s="12"/>
      <c r="GB983" s="12"/>
      <c r="GC983" s="12"/>
      <c r="GD983" s="12"/>
      <c r="GE983" s="12"/>
      <c r="GF983" s="12"/>
      <c r="GG983" s="12"/>
      <c r="GH983" s="12"/>
      <c r="GI983" s="12"/>
      <c r="GJ983" s="12"/>
      <c r="GK983" s="12"/>
      <c r="GL983" s="12"/>
      <c r="GM983" s="12"/>
      <c r="GN983" s="12"/>
      <c r="GO983" s="12"/>
      <c r="GP983" s="12"/>
      <c r="GQ983" s="12"/>
      <c r="GR983" s="12"/>
      <c r="GS983" s="12"/>
      <c r="GT983" s="12"/>
      <c r="GU983" s="12"/>
      <c r="GV983" s="12"/>
      <c r="GW983" s="12"/>
      <c r="GX983" s="12"/>
      <c r="GY983" s="12"/>
      <c r="GZ983" s="12"/>
      <c r="HA983" s="12"/>
      <c r="HB983" s="12"/>
      <c r="HC983" s="12"/>
      <c r="HD983" s="12"/>
      <c r="HE983" s="12"/>
      <c r="HF983" s="12"/>
      <c r="HG983" s="12"/>
      <c r="HH983" s="12"/>
      <c r="HI983" s="12"/>
      <c r="HJ983" s="12"/>
      <c r="HK983" s="12"/>
      <c r="HL983" s="12"/>
      <c r="HM983" s="12"/>
      <c r="HN983" s="12"/>
      <c r="HO983" s="12"/>
      <c r="HP983" s="12"/>
      <c r="HQ983" s="12"/>
      <c r="HR983" s="12"/>
      <c r="HS983" s="12"/>
      <c r="HT983" s="12"/>
      <c r="HU983" s="12"/>
      <c r="HV983" s="12"/>
      <c r="HW983" s="12"/>
      <c r="HX983" s="12"/>
      <c r="HY983" s="12"/>
      <c r="HZ983" s="12"/>
      <c r="IA983" s="12"/>
      <c r="IB983" s="12"/>
      <c r="IC983" s="12"/>
      <c r="ID983" s="12"/>
      <c r="IE983" s="12"/>
      <c r="IF983" s="12"/>
      <c r="IG983" s="12"/>
      <c r="IH983" s="12"/>
      <c r="II983" s="12"/>
      <c r="IJ983" s="12"/>
    </row>
    <row r="984" spans="1:244" x14ac:dyDescent="0.4">
      <c r="A984" s="16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  <c r="EL984" s="12"/>
      <c r="EM984" s="12"/>
      <c r="EN984" s="12"/>
      <c r="EO984" s="12"/>
      <c r="EP984" s="12"/>
      <c r="EQ984" s="12"/>
      <c r="ER984" s="12"/>
      <c r="ES984" s="12"/>
      <c r="ET984" s="12"/>
      <c r="EU984" s="12"/>
      <c r="EV984" s="12"/>
      <c r="EW984" s="12"/>
      <c r="EX984" s="12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2"/>
      <c r="FJ984" s="12"/>
      <c r="FK984" s="12"/>
      <c r="FL984" s="12"/>
      <c r="FM984" s="12"/>
      <c r="FN984" s="12"/>
      <c r="FO984" s="12"/>
      <c r="FP984" s="12"/>
      <c r="FQ984" s="12"/>
      <c r="FR984" s="12"/>
      <c r="FS984" s="12"/>
      <c r="FT984" s="12"/>
      <c r="FU984" s="12"/>
      <c r="FV984" s="12"/>
      <c r="FW984" s="12"/>
      <c r="FX984" s="12"/>
      <c r="FY984" s="12"/>
      <c r="FZ984" s="12"/>
      <c r="GA984" s="12"/>
      <c r="GB984" s="12"/>
      <c r="GC984" s="12"/>
      <c r="GD984" s="12"/>
      <c r="GE984" s="12"/>
      <c r="GF984" s="12"/>
      <c r="GG984" s="12"/>
      <c r="GH984" s="12"/>
      <c r="GI984" s="12"/>
      <c r="GJ984" s="12"/>
      <c r="GK984" s="12"/>
      <c r="GL984" s="12"/>
      <c r="GM984" s="12"/>
      <c r="GN984" s="12"/>
      <c r="GO984" s="12"/>
      <c r="GP984" s="12"/>
      <c r="GQ984" s="12"/>
      <c r="GR984" s="12"/>
      <c r="GS984" s="12"/>
      <c r="GT984" s="12"/>
      <c r="GU984" s="12"/>
      <c r="GV984" s="12"/>
      <c r="GW984" s="12"/>
      <c r="GX984" s="12"/>
      <c r="GY984" s="12"/>
      <c r="GZ984" s="12"/>
      <c r="HA984" s="12"/>
      <c r="HB984" s="12"/>
      <c r="HC984" s="12"/>
      <c r="HD984" s="12"/>
      <c r="HE984" s="12"/>
      <c r="HF984" s="12"/>
      <c r="HG984" s="12"/>
      <c r="HH984" s="12"/>
      <c r="HI984" s="12"/>
      <c r="HJ984" s="12"/>
      <c r="HK984" s="12"/>
      <c r="HL984" s="12"/>
      <c r="HM984" s="12"/>
      <c r="HN984" s="12"/>
      <c r="HO984" s="12"/>
      <c r="HP984" s="12"/>
      <c r="HQ984" s="12"/>
      <c r="HR984" s="12"/>
      <c r="HS984" s="12"/>
      <c r="HT984" s="12"/>
      <c r="HU984" s="12"/>
      <c r="HV984" s="12"/>
      <c r="HW984" s="12"/>
      <c r="HX984" s="12"/>
      <c r="HY984" s="12"/>
      <c r="HZ984" s="12"/>
      <c r="IA984" s="12"/>
      <c r="IB984" s="12"/>
      <c r="IC984" s="12"/>
      <c r="ID984" s="12"/>
      <c r="IE984" s="12"/>
      <c r="IF984" s="12"/>
      <c r="IG984" s="12"/>
      <c r="IH984" s="12"/>
      <c r="II984" s="12"/>
      <c r="IJ984" s="12"/>
    </row>
    <row r="985" spans="1:244" x14ac:dyDescent="0.4">
      <c r="A985" s="16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  <c r="EL985" s="12"/>
      <c r="EM985" s="12"/>
      <c r="EN985" s="12"/>
      <c r="EO985" s="12"/>
      <c r="EP985" s="12"/>
      <c r="EQ985" s="12"/>
      <c r="ER985" s="12"/>
      <c r="ES985" s="12"/>
      <c r="ET985" s="12"/>
      <c r="EU985" s="12"/>
      <c r="EV985" s="12"/>
      <c r="EW985" s="12"/>
      <c r="EX985" s="12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2"/>
      <c r="FJ985" s="12"/>
      <c r="FK985" s="12"/>
      <c r="FL985" s="12"/>
      <c r="FM985" s="12"/>
      <c r="FN985" s="12"/>
      <c r="FO985" s="12"/>
      <c r="FP985" s="12"/>
      <c r="FQ985" s="12"/>
      <c r="FR985" s="12"/>
      <c r="FS985" s="12"/>
      <c r="FT985" s="12"/>
      <c r="FU985" s="12"/>
      <c r="FV985" s="12"/>
      <c r="FW985" s="12"/>
      <c r="FX985" s="12"/>
      <c r="FY985" s="12"/>
      <c r="FZ985" s="12"/>
      <c r="GA985" s="12"/>
      <c r="GB985" s="12"/>
      <c r="GC985" s="12"/>
      <c r="GD985" s="12"/>
      <c r="GE985" s="12"/>
      <c r="GF985" s="12"/>
      <c r="GG985" s="12"/>
      <c r="GH985" s="12"/>
      <c r="GI985" s="12"/>
      <c r="GJ985" s="12"/>
      <c r="GK985" s="12"/>
      <c r="GL985" s="12"/>
      <c r="GM985" s="12"/>
      <c r="GN985" s="12"/>
      <c r="GO985" s="12"/>
      <c r="GP985" s="12"/>
      <c r="GQ985" s="12"/>
      <c r="GR985" s="12"/>
      <c r="GS985" s="12"/>
      <c r="GT985" s="12"/>
      <c r="GU985" s="12"/>
      <c r="GV985" s="12"/>
      <c r="GW985" s="12"/>
      <c r="GX985" s="12"/>
      <c r="GY985" s="12"/>
      <c r="GZ985" s="12"/>
      <c r="HA985" s="12"/>
      <c r="HB985" s="12"/>
      <c r="HC985" s="12"/>
      <c r="HD985" s="12"/>
      <c r="HE985" s="12"/>
      <c r="HF985" s="12"/>
      <c r="HG985" s="12"/>
      <c r="HH985" s="12"/>
      <c r="HI985" s="12"/>
      <c r="HJ985" s="12"/>
      <c r="HK985" s="12"/>
      <c r="HL985" s="12"/>
      <c r="HM985" s="12"/>
      <c r="HN985" s="12"/>
      <c r="HO985" s="12"/>
      <c r="HP985" s="12"/>
      <c r="HQ985" s="12"/>
      <c r="HR985" s="12"/>
      <c r="HS985" s="12"/>
      <c r="HT985" s="12"/>
      <c r="HU985" s="12"/>
      <c r="HV985" s="12"/>
      <c r="HW985" s="12"/>
      <c r="HX985" s="12"/>
      <c r="HY985" s="12"/>
      <c r="HZ985" s="12"/>
      <c r="IA985" s="12"/>
      <c r="IB985" s="12"/>
      <c r="IC985" s="12"/>
      <c r="ID985" s="12"/>
      <c r="IE985" s="12"/>
      <c r="IF985" s="12"/>
      <c r="IG985" s="12"/>
      <c r="IH985" s="12"/>
      <c r="II985" s="12"/>
      <c r="IJ985" s="12"/>
    </row>
    <row r="986" spans="1:244" x14ac:dyDescent="0.4">
      <c r="A986" s="16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  <c r="EL986" s="12"/>
      <c r="EM986" s="12"/>
      <c r="EN986" s="12"/>
      <c r="EO986" s="12"/>
      <c r="EP986" s="12"/>
      <c r="EQ986" s="12"/>
      <c r="ER986" s="12"/>
      <c r="ES986" s="12"/>
      <c r="ET986" s="12"/>
      <c r="EU986" s="12"/>
      <c r="EV986" s="12"/>
      <c r="EW986" s="12"/>
      <c r="EX986" s="12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2"/>
      <c r="FJ986" s="12"/>
      <c r="FK986" s="12"/>
      <c r="FL986" s="12"/>
      <c r="FM986" s="12"/>
      <c r="FN986" s="12"/>
      <c r="FO986" s="12"/>
      <c r="FP986" s="12"/>
      <c r="FQ986" s="12"/>
      <c r="FR986" s="12"/>
      <c r="FS986" s="12"/>
      <c r="FT986" s="12"/>
      <c r="FU986" s="12"/>
      <c r="FV986" s="12"/>
      <c r="FW986" s="12"/>
      <c r="FX986" s="12"/>
      <c r="FY986" s="12"/>
      <c r="FZ986" s="12"/>
      <c r="GA986" s="12"/>
      <c r="GB986" s="12"/>
      <c r="GC986" s="12"/>
      <c r="GD986" s="12"/>
      <c r="GE986" s="12"/>
      <c r="GF986" s="12"/>
      <c r="GG986" s="12"/>
      <c r="GH986" s="12"/>
      <c r="GI986" s="12"/>
      <c r="GJ986" s="12"/>
      <c r="GK986" s="12"/>
      <c r="GL986" s="12"/>
      <c r="GM986" s="12"/>
      <c r="GN986" s="12"/>
      <c r="GO986" s="12"/>
      <c r="GP986" s="12"/>
      <c r="GQ986" s="12"/>
      <c r="GR986" s="12"/>
      <c r="GS986" s="12"/>
      <c r="GT986" s="12"/>
      <c r="GU986" s="12"/>
      <c r="GV986" s="12"/>
      <c r="GW986" s="12"/>
      <c r="GX986" s="12"/>
      <c r="GY986" s="12"/>
      <c r="GZ986" s="12"/>
      <c r="HA986" s="12"/>
      <c r="HB986" s="12"/>
      <c r="HC986" s="12"/>
      <c r="HD986" s="12"/>
      <c r="HE986" s="12"/>
      <c r="HF986" s="12"/>
      <c r="HG986" s="12"/>
      <c r="HH986" s="12"/>
      <c r="HI986" s="12"/>
      <c r="HJ986" s="12"/>
      <c r="HK986" s="12"/>
      <c r="HL986" s="12"/>
      <c r="HM986" s="12"/>
      <c r="HN986" s="12"/>
      <c r="HO986" s="12"/>
      <c r="HP986" s="12"/>
      <c r="HQ986" s="12"/>
      <c r="HR986" s="12"/>
      <c r="HS986" s="12"/>
      <c r="HT986" s="12"/>
      <c r="HU986" s="12"/>
      <c r="HV986" s="12"/>
      <c r="HW986" s="12"/>
      <c r="HX986" s="12"/>
      <c r="HY986" s="12"/>
      <c r="HZ986" s="12"/>
      <c r="IA986" s="12"/>
      <c r="IB986" s="12"/>
      <c r="IC986" s="12"/>
      <c r="ID986" s="12"/>
      <c r="IE986" s="12"/>
      <c r="IF986" s="12"/>
      <c r="IG986" s="12"/>
      <c r="IH986" s="12"/>
      <c r="II986" s="12"/>
      <c r="IJ986" s="12"/>
    </row>
    <row r="987" spans="1:244" x14ac:dyDescent="0.4">
      <c r="A987" s="16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  <c r="EL987" s="12"/>
      <c r="EM987" s="12"/>
      <c r="EN987" s="12"/>
      <c r="EO987" s="12"/>
      <c r="EP987" s="12"/>
      <c r="EQ987" s="12"/>
      <c r="ER987" s="12"/>
      <c r="ES987" s="12"/>
      <c r="ET987" s="12"/>
      <c r="EU987" s="12"/>
      <c r="EV987" s="12"/>
      <c r="EW987" s="12"/>
      <c r="EX987" s="12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2"/>
      <c r="FJ987" s="12"/>
      <c r="FK987" s="12"/>
      <c r="FL987" s="12"/>
      <c r="FM987" s="12"/>
      <c r="FN987" s="12"/>
      <c r="FO987" s="12"/>
      <c r="FP987" s="12"/>
      <c r="FQ987" s="12"/>
      <c r="FR987" s="12"/>
      <c r="FS987" s="12"/>
      <c r="FT987" s="12"/>
      <c r="FU987" s="12"/>
      <c r="FV987" s="12"/>
      <c r="FW987" s="12"/>
      <c r="FX987" s="12"/>
      <c r="FY987" s="12"/>
      <c r="FZ987" s="12"/>
      <c r="GA987" s="12"/>
      <c r="GB987" s="12"/>
      <c r="GC987" s="12"/>
      <c r="GD987" s="12"/>
      <c r="GE987" s="12"/>
      <c r="GF987" s="12"/>
      <c r="GG987" s="12"/>
      <c r="GH987" s="12"/>
      <c r="GI987" s="12"/>
      <c r="GJ987" s="12"/>
      <c r="GK987" s="12"/>
      <c r="GL987" s="12"/>
      <c r="GM987" s="12"/>
      <c r="GN987" s="12"/>
      <c r="GO987" s="12"/>
      <c r="GP987" s="12"/>
      <c r="GQ987" s="12"/>
      <c r="GR987" s="12"/>
      <c r="GS987" s="12"/>
      <c r="GT987" s="12"/>
      <c r="GU987" s="12"/>
      <c r="GV987" s="12"/>
      <c r="GW987" s="12"/>
      <c r="GX987" s="12"/>
      <c r="GY987" s="12"/>
      <c r="GZ987" s="12"/>
      <c r="HA987" s="12"/>
      <c r="HB987" s="12"/>
      <c r="HC987" s="12"/>
      <c r="HD987" s="12"/>
      <c r="HE987" s="12"/>
      <c r="HF987" s="12"/>
      <c r="HG987" s="12"/>
      <c r="HH987" s="12"/>
      <c r="HI987" s="12"/>
      <c r="HJ987" s="12"/>
      <c r="HK987" s="12"/>
      <c r="HL987" s="12"/>
      <c r="HM987" s="12"/>
      <c r="HN987" s="12"/>
      <c r="HO987" s="12"/>
      <c r="HP987" s="12"/>
      <c r="HQ987" s="12"/>
      <c r="HR987" s="12"/>
      <c r="HS987" s="12"/>
      <c r="HT987" s="12"/>
      <c r="HU987" s="12"/>
      <c r="HV987" s="12"/>
      <c r="HW987" s="12"/>
      <c r="HX987" s="12"/>
      <c r="HY987" s="12"/>
      <c r="HZ987" s="12"/>
      <c r="IA987" s="12"/>
      <c r="IB987" s="12"/>
      <c r="IC987" s="12"/>
      <c r="ID987" s="12"/>
      <c r="IE987" s="12"/>
      <c r="IF987" s="12"/>
      <c r="IG987" s="12"/>
      <c r="IH987" s="12"/>
      <c r="II987" s="12"/>
      <c r="IJ987" s="12"/>
    </row>
    <row r="988" spans="1:244" x14ac:dyDescent="0.4">
      <c r="A988" s="16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  <c r="EL988" s="12"/>
      <c r="EM988" s="12"/>
      <c r="EN988" s="12"/>
      <c r="EO988" s="12"/>
      <c r="EP988" s="12"/>
      <c r="EQ988" s="12"/>
      <c r="ER988" s="12"/>
      <c r="ES988" s="12"/>
      <c r="ET988" s="12"/>
      <c r="EU988" s="12"/>
      <c r="EV988" s="12"/>
      <c r="EW988" s="12"/>
      <c r="EX988" s="12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2"/>
      <c r="FJ988" s="12"/>
      <c r="FK988" s="12"/>
      <c r="FL988" s="12"/>
      <c r="FM988" s="12"/>
      <c r="FN988" s="12"/>
      <c r="FO988" s="12"/>
      <c r="FP988" s="12"/>
      <c r="FQ988" s="12"/>
      <c r="FR988" s="12"/>
      <c r="FS988" s="12"/>
      <c r="FT988" s="12"/>
      <c r="FU988" s="12"/>
      <c r="FV988" s="12"/>
      <c r="FW988" s="12"/>
      <c r="FX988" s="12"/>
      <c r="FY988" s="12"/>
      <c r="FZ988" s="12"/>
      <c r="GA988" s="12"/>
      <c r="GB988" s="12"/>
      <c r="GC988" s="12"/>
      <c r="GD988" s="12"/>
      <c r="GE988" s="12"/>
      <c r="GF988" s="12"/>
      <c r="GG988" s="12"/>
      <c r="GH988" s="12"/>
      <c r="GI988" s="12"/>
      <c r="GJ988" s="12"/>
      <c r="GK988" s="12"/>
      <c r="GL988" s="12"/>
      <c r="GM988" s="12"/>
      <c r="GN988" s="12"/>
      <c r="GO988" s="12"/>
      <c r="GP988" s="12"/>
      <c r="GQ988" s="12"/>
      <c r="GR988" s="12"/>
      <c r="GS988" s="12"/>
      <c r="GT988" s="12"/>
      <c r="GU988" s="12"/>
      <c r="GV988" s="12"/>
      <c r="GW988" s="12"/>
      <c r="GX988" s="12"/>
      <c r="GY988" s="12"/>
      <c r="GZ988" s="12"/>
      <c r="HA988" s="12"/>
      <c r="HB988" s="12"/>
      <c r="HC988" s="12"/>
      <c r="HD988" s="12"/>
      <c r="HE988" s="12"/>
      <c r="HF988" s="12"/>
      <c r="HG988" s="12"/>
      <c r="HH988" s="12"/>
      <c r="HI988" s="12"/>
      <c r="HJ988" s="12"/>
      <c r="HK988" s="12"/>
      <c r="HL988" s="12"/>
      <c r="HM988" s="12"/>
      <c r="HN988" s="12"/>
      <c r="HO988" s="12"/>
      <c r="HP988" s="12"/>
      <c r="HQ988" s="12"/>
      <c r="HR988" s="12"/>
      <c r="HS988" s="12"/>
      <c r="HT988" s="12"/>
      <c r="HU988" s="12"/>
      <c r="HV988" s="12"/>
      <c r="HW988" s="12"/>
      <c r="HX988" s="12"/>
      <c r="HY988" s="12"/>
      <c r="HZ988" s="12"/>
      <c r="IA988" s="12"/>
      <c r="IB988" s="12"/>
      <c r="IC988" s="12"/>
      <c r="ID988" s="12"/>
      <c r="IE988" s="12"/>
      <c r="IF988" s="12"/>
      <c r="IG988" s="12"/>
      <c r="IH988" s="12"/>
      <c r="II988" s="12"/>
      <c r="IJ988" s="12"/>
    </row>
    <row r="989" spans="1:244" x14ac:dyDescent="0.4">
      <c r="A989" s="16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  <c r="EL989" s="12"/>
      <c r="EM989" s="12"/>
      <c r="EN989" s="12"/>
      <c r="EO989" s="12"/>
      <c r="EP989" s="12"/>
      <c r="EQ989" s="12"/>
      <c r="ER989" s="12"/>
      <c r="ES989" s="12"/>
      <c r="ET989" s="12"/>
      <c r="EU989" s="12"/>
      <c r="EV989" s="12"/>
      <c r="EW989" s="12"/>
      <c r="EX989" s="12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2"/>
      <c r="FJ989" s="12"/>
      <c r="FK989" s="12"/>
      <c r="FL989" s="12"/>
      <c r="FM989" s="12"/>
      <c r="FN989" s="12"/>
      <c r="FO989" s="12"/>
      <c r="FP989" s="12"/>
      <c r="FQ989" s="12"/>
      <c r="FR989" s="12"/>
      <c r="FS989" s="12"/>
      <c r="FT989" s="12"/>
      <c r="FU989" s="12"/>
      <c r="FV989" s="12"/>
      <c r="FW989" s="12"/>
      <c r="FX989" s="12"/>
      <c r="FY989" s="12"/>
      <c r="FZ989" s="12"/>
      <c r="GA989" s="12"/>
      <c r="GB989" s="12"/>
      <c r="GC989" s="12"/>
      <c r="GD989" s="12"/>
      <c r="GE989" s="12"/>
      <c r="GF989" s="12"/>
      <c r="GG989" s="12"/>
      <c r="GH989" s="12"/>
      <c r="GI989" s="12"/>
      <c r="GJ989" s="12"/>
      <c r="GK989" s="12"/>
      <c r="GL989" s="12"/>
      <c r="GM989" s="12"/>
      <c r="GN989" s="12"/>
      <c r="GO989" s="12"/>
      <c r="GP989" s="12"/>
      <c r="GQ989" s="12"/>
      <c r="GR989" s="12"/>
      <c r="GS989" s="12"/>
      <c r="GT989" s="12"/>
      <c r="GU989" s="12"/>
      <c r="GV989" s="12"/>
      <c r="GW989" s="12"/>
      <c r="GX989" s="12"/>
      <c r="GY989" s="12"/>
      <c r="GZ989" s="12"/>
      <c r="HA989" s="12"/>
      <c r="HB989" s="12"/>
      <c r="HC989" s="12"/>
      <c r="HD989" s="12"/>
      <c r="HE989" s="12"/>
      <c r="HF989" s="12"/>
      <c r="HG989" s="12"/>
      <c r="HH989" s="12"/>
      <c r="HI989" s="12"/>
      <c r="HJ989" s="12"/>
      <c r="HK989" s="12"/>
      <c r="HL989" s="12"/>
      <c r="HM989" s="12"/>
      <c r="HN989" s="12"/>
      <c r="HO989" s="12"/>
      <c r="HP989" s="12"/>
      <c r="HQ989" s="12"/>
      <c r="HR989" s="12"/>
      <c r="HS989" s="12"/>
      <c r="HT989" s="12"/>
      <c r="HU989" s="12"/>
      <c r="HV989" s="12"/>
      <c r="HW989" s="12"/>
      <c r="HX989" s="12"/>
      <c r="HY989" s="12"/>
      <c r="HZ989" s="12"/>
      <c r="IA989" s="12"/>
      <c r="IB989" s="12"/>
      <c r="IC989" s="12"/>
      <c r="ID989" s="12"/>
      <c r="IE989" s="12"/>
      <c r="IF989" s="12"/>
      <c r="IG989" s="12"/>
      <c r="IH989" s="12"/>
      <c r="II989" s="12"/>
      <c r="IJ989" s="12"/>
    </row>
    <row r="990" spans="1:244" x14ac:dyDescent="0.4">
      <c r="A990" s="16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  <c r="EL990" s="12"/>
      <c r="EM990" s="12"/>
      <c r="EN990" s="12"/>
      <c r="EO990" s="12"/>
      <c r="EP990" s="12"/>
      <c r="EQ990" s="12"/>
      <c r="ER990" s="12"/>
      <c r="ES990" s="12"/>
      <c r="ET990" s="12"/>
      <c r="EU990" s="12"/>
      <c r="EV990" s="12"/>
      <c r="EW990" s="12"/>
      <c r="EX990" s="12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2"/>
      <c r="FJ990" s="12"/>
      <c r="FK990" s="12"/>
      <c r="FL990" s="12"/>
      <c r="FM990" s="12"/>
      <c r="FN990" s="12"/>
      <c r="FO990" s="12"/>
      <c r="FP990" s="12"/>
      <c r="FQ990" s="12"/>
      <c r="FR990" s="12"/>
      <c r="FS990" s="12"/>
      <c r="FT990" s="12"/>
      <c r="FU990" s="12"/>
      <c r="FV990" s="12"/>
      <c r="FW990" s="12"/>
      <c r="FX990" s="12"/>
      <c r="FY990" s="12"/>
      <c r="FZ990" s="12"/>
      <c r="GA990" s="12"/>
      <c r="GB990" s="12"/>
      <c r="GC990" s="12"/>
      <c r="GD990" s="12"/>
      <c r="GE990" s="12"/>
      <c r="GF990" s="12"/>
      <c r="GG990" s="12"/>
      <c r="GH990" s="12"/>
      <c r="GI990" s="12"/>
      <c r="GJ990" s="12"/>
      <c r="GK990" s="12"/>
      <c r="GL990" s="12"/>
      <c r="GM990" s="12"/>
      <c r="GN990" s="12"/>
      <c r="GO990" s="12"/>
      <c r="GP990" s="12"/>
      <c r="GQ990" s="12"/>
      <c r="GR990" s="12"/>
      <c r="GS990" s="12"/>
      <c r="GT990" s="12"/>
      <c r="GU990" s="12"/>
      <c r="GV990" s="12"/>
      <c r="GW990" s="12"/>
      <c r="GX990" s="12"/>
      <c r="GY990" s="12"/>
      <c r="GZ990" s="12"/>
      <c r="HA990" s="12"/>
      <c r="HB990" s="12"/>
      <c r="HC990" s="12"/>
      <c r="HD990" s="12"/>
      <c r="HE990" s="12"/>
      <c r="HF990" s="12"/>
      <c r="HG990" s="12"/>
      <c r="HH990" s="12"/>
      <c r="HI990" s="12"/>
      <c r="HJ990" s="12"/>
      <c r="HK990" s="12"/>
      <c r="HL990" s="12"/>
      <c r="HM990" s="12"/>
      <c r="HN990" s="12"/>
      <c r="HO990" s="12"/>
      <c r="HP990" s="12"/>
      <c r="HQ990" s="12"/>
      <c r="HR990" s="12"/>
      <c r="HS990" s="12"/>
      <c r="HT990" s="12"/>
      <c r="HU990" s="12"/>
      <c r="HV990" s="12"/>
      <c r="HW990" s="12"/>
      <c r="HX990" s="12"/>
      <c r="HY990" s="12"/>
      <c r="HZ990" s="12"/>
      <c r="IA990" s="12"/>
      <c r="IB990" s="12"/>
      <c r="IC990" s="12"/>
      <c r="ID990" s="12"/>
      <c r="IE990" s="12"/>
      <c r="IF990" s="12"/>
      <c r="IG990" s="12"/>
      <c r="IH990" s="12"/>
      <c r="II990" s="12"/>
      <c r="IJ990" s="12"/>
    </row>
    <row r="991" spans="1:244" x14ac:dyDescent="0.4">
      <c r="A991" s="16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  <c r="EL991" s="12"/>
      <c r="EM991" s="12"/>
      <c r="EN991" s="12"/>
      <c r="EO991" s="12"/>
      <c r="EP991" s="12"/>
      <c r="EQ991" s="12"/>
      <c r="ER991" s="12"/>
      <c r="ES991" s="12"/>
      <c r="ET991" s="12"/>
      <c r="EU991" s="12"/>
      <c r="EV991" s="12"/>
      <c r="EW991" s="12"/>
      <c r="EX991" s="12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2"/>
      <c r="FJ991" s="12"/>
      <c r="FK991" s="12"/>
      <c r="FL991" s="12"/>
      <c r="FM991" s="12"/>
      <c r="FN991" s="12"/>
      <c r="FO991" s="12"/>
      <c r="FP991" s="12"/>
      <c r="FQ991" s="12"/>
      <c r="FR991" s="12"/>
      <c r="FS991" s="12"/>
      <c r="FT991" s="12"/>
      <c r="FU991" s="12"/>
      <c r="FV991" s="12"/>
      <c r="FW991" s="12"/>
      <c r="FX991" s="12"/>
      <c r="FY991" s="12"/>
      <c r="FZ991" s="12"/>
      <c r="GA991" s="12"/>
      <c r="GB991" s="12"/>
      <c r="GC991" s="12"/>
      <c r="GD991" s="12"/>
      <c r="GE991" s="12"/>
      <c r="GF991" s="12"/>
      <c r="GG991" s="12"/>
      <c r="GH991" s="12"/>
      <c r="GI991" s="12"/>
      <c r="GJ991" s="12"/>
      <c r="GK991" s="12"/>
      <c r="GL991" s="12"/>
      <c r="GM991" s="12"/>
      <c r="GN991" s="12"/>
      <c r="GO991" s="12"/>
      <c r="GP991" s="12"/>
      <c r="GQ991" s="12"/>
      <c r="GR991" s="12"/>
      <c r="GS991" s="12"/>
      <c r="GT991" s="12"/>
      <c r="GU991" s="12"/>
      <c r="GV991" s="12"/>
      <c r="GW991" s="12"/>
      <c r="GX991" s="12"/>
      <c r="GY991" s="12"/>
      <c r="GZ991" s="12"/>
      <c r="HA991" s="12"/>
      <c r="HB991" s="12"/>
      <c r="HC991" s="12"/>
      <c r="HD991" s="12"/>
      <c r="HE991" s="12"/>
      <c r="HF991" s="12"/>
      <c r="HG991" s="12"/>
      <c r="HH991" s="12"/>
      <c r="HI991" s="12"/>
      <c r="HJ991" s="12"/>
      <c r="HK991" s="12"/>
      <c r="HL991" s="12"/>
      <c r="HM991" s="12"/>
      <c r="HN991" s="12"/>
      <c r="HO991" s="12"/>
      <c r="HP991" s="12"/>
      <c r="HQ991" s="12"/>
      <c r="HR991" s="12"/>
      <c r="HS991" s="12"/>
      <c r="HT991" s="12"/>
      <c r="HU991" s="12"/>
      <c r="HV991" s="12"/>
      <c r="HW991" s="12"/>
      <c r="HX991" s="12"/>
      <c r="HY991" s="12"/>
      <c r="HZ991" s="12"/>
      <c r="IA991" s="12"/>
      <c r="IB991" s="12"/>
      <c r="IC991" s="12"/>
      <c r="ID991" s="12"/>
      <c r="IE991" s="12"/>
      <c r="IF991" s="12"/>
      <c r="IG991" s="12"/>
      <c r="IH991" s="12"/>
      <c r="II991" s="12"/>
      <c r="IJ991" s="12"/>
    </row>
    <row r="992" spans="1:244" x14ac:dyDescent="0.4">
      <c r="A992" s="16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  <c r="EL992" s="12"/>
      <c r="EM992" s="12"/>
      <c r="EN992" s="12"/>
      <c r="EO992" s="12"/>
      <c r="EP992" s="12"/>
      <c r="EQ992" s="12"/>
      <c r="ER992" s="12"/>
      <c r="ES992" s="12"/>
      <c r="ET992" s="12"/>
      <c r="EU992" s="12"/>
      <c r="EV992" s="12"/>
      <c r="EW992" s="12"/>
      <c r="EX992" s="12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2"/>
      <c r="FJ992" s="12"/>
      <c r="FK992" s="12"/>
      <c r="FL992" s="12"/>
      <c r="FM992" s="12"/>
      <c r="FN992" s="12"/>
      <c r="FO992" s="12"/>
      <c r="FP992" s="12"/>
      <c r="FQ992" s="12"/>
      <c r="FR992" s="12"/>
      <c r="FS992" s="12"/>
      <c r="FT992" s="12"/>
      <c r="FU992" s="12"/>
      <c r="FV992" s="12"/>
      <c r="FW992" s="12"/>
      <c r="FX992" s="12"/>
      <c r="FY992" s="12"/>
      <c r="FZ992" s="12"/>
      <c r="GA992" s="12"/>
      <c r="GB992" s="12"/>
      <c r="GC992" s="12"/>
      <c r="GD992" s="12"/>
      <c r="GE992" s="12"/>
      <c r="GF992" s="12"/>
      <c r="GG992" s="12"/>
      <c r="GH992" s="12"/>
      <c r="GI992" s="12"/>
      <c r="GJ992" s="12"/>
      <c r="GK992" s="12"/>
      <c r="GL992" s="12"/>
      <c r="GM992" s="12"/>
      <c r="GN992" s="12"/>
      <c r="GO992" s="12"/>
      <c r="GP992" s="12"/>
      <c r="GQ992" s="12"/>
      <c r="GR992" s="12"/>
      <c r="GS992" s="12"/>
      <c r="GT992" s="12"/>
      <c r="GU992" s="12"/>
      <c r="GV992" s="12"/>
      <c r="GW992" s="12"/>
      <c r="GX992" s="12"/>
      <c r="GY992" s="12"/>
      <c r="GZ992" s="12"/>
      <c r="HA992" s="12"/>
      <c r="HB992" s="12"/>
      <c r="HC992" s="12"/>
      <c r="HD992" s="12"/>
      <c r="HE992" s="12"/>
      <c r="HF992" s="12"/>
      <c r="HG992" s="12"/>
      <c r="HH992" s="12"/>
      <c r="HI992" s="12"/>
      <c r="HJ992" s="12"/>
      <c r="HK992" s="12"/>
      <c r="HL992" s="12"/>
      <c r="HM992" s="12"/>
      <c r="HN992" s="12"/>
      <c r="HO992" s="12"/>
      <c r="HP992" s="12"/>
      <c r="HQ992" s="12"/>
      <c r="HR992" s="12"/>
      <c r="HS992" s="12"/>
      <c r="HT992" s="12"/>
      <c r="HU992" s="12"/>
      <c r="HV992" s="12"/>
      <c r="HW992" s="12"/>
      <c r="HX992" s="12"/>
      <c r="HY992" s="12"/>
      <c r="HZ992" s="12"/>
      <c r="IA992" s="12"/>
      <c r="IB992" s="12"/>
      <c r="IC992" s="12"/>
      <c r="ID992" s="12"/>
      <c r="IE992" s="12"/>
      <c r="IF992" s="12"/>
      <c r="IG992" s="12"/>
      <c r="IH992" s="12"/>
      <c r="II992" s="12"/>
      <c r="IJ992" s="12"/>
    </row>
    <row r="993" spans="1:244" x14ac:dyDescent="0.4">
      <c r="A993" s="16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  <c r="EL993" s="12"/>
      <c r="EM993" s="12"/>
      <c r="EN993" s="12"/>
      <c r="EO993" s="12"/>
      <c r="EP993" s="12"/>
      <c r="EQ993" s="12"/>
      <c r="ER993" s="12"/>
      <c r="ES993" s="12"/>
      <c r="ET993" s="12"/>
      <c r="EU993" s="12"/>
      <c r="EV993" s="12"/>
      <c r="EW993" s="12"/>
      <c r="EX993" s="12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2"/>
      <c r="FJ993" s="12"/>
      <c r="FK993" s="12"/>
      <c r="FL993" s="12"/>
      <c r="FM993" s="12"/>
      <c r="FN993" s="12"/>
      <c r="FO993" s="12"/>
      <c r="FP993" s="12"/>
      <c r="FQ993" s="12"/>
      <c r="FR993" s="12"/>
      <c r="FS993" s="12"/>
      <c r="FT993" s="12"/>
      <c r="FU993" s="12"/>
      <c r="FV993" s="12"/>
      <c r="FW993" s="12"/>
      <c r="FX993" s="12"/>
      <c r="FY993" s="12"/>
      <c r="FZ993" s="12"/>
      <c r="GA993" s="12"/>
      <c r="GB993" s="12"/>
      <c r="GC993" s="12"/>
      <c r="GD993" s="12"/>
      <c r="GE993" s="12"/>
      <c r="GF993" s="12"/>
      <c r="GG993" s="12"/>
      <c r="GH993" s="12"/>
      <c r="GI993" s="12"/>
      <c r="GJ993" s="12"/>
      <c r="GK993" s="12"/>
      <c r="GL993" s="12"/>
      <c r="GM993" s="12"/>
      <c r="GN993" s="12"/>
      <c r="GO993" s="12"/>
      <c r="GP993" s="12"/>
      <c r="GQ993" s="12"/>
      <c r="GR993" s="12"/>
      <c r="GS993" s="12"/>
      <c r="GT993" s="12"/>
      <c r="GU993" s="12"/>
      <c r="GV993" s="12"/>
      <c r="GW993" s="12"/>
      <c r="GX993" s="12"/>
      <c r="GY993" s="12"/>
      <c r="GZ993" s="12"/>
      <c r="HA993" s="12"/>
      <c r="HB993" s="12"/>
      <c r="HC993" s="12"/>
      <c r="HD993" s="12"/>
      <c r="HE993" s="12"/>
      <c r="HF993" s="12"/>
      <c r="HG993" s="12"/>
      <c r="HH993" s="12"/>
      <c r="HI993" s="12"/>
      <c r="HJ993" s="12"/>
      <c r="HK993" s="12"/>
      <c r="HL993" s="12"/>
      <c r="HM993" s="12"/>
      <c r="HN993" s="12"/>
      <c r="HO993" s="12"/>
      <c r="HP993" s="12"/>
      <c r="HQ993" s="12"/>
      <c r="HR993" s="12"/>
      <c r="HS993" s="12"/>
      <c r="HT993" s="12"/>
      <c r="HU993" s="12"/>
      <c r="HV993" s="12"/>
      <c r="HW993" s="12"/>
      <c r="HX993" s="12"/>
      <c r="HY993" s="12"/>
      <c r="HZ993" s="12"/>
      <c r="IA993" s="12"/>
      <c r="IB993" s="12"/>
      <c r="IC993" s="12"/>
      <c r="ID993" s="12"/>
      <c r="IE993" s="12"/>
      <c r="IF993" s="12"/>
      <c r="IG993" s="12"/>
      <c r="IH993" s="12"/>
      <c r="II993" s="12"/>
      <c r="IJ993" s="12"/>
    </row>
    <row r="994" spans="1:244" x14ac:dyDescent="0.4">
      <c r="A994" s="16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  <c r="EL994" s="12"/>
      <c r="EM994" s="12"/>
      <c r="EN994" s="12"/>
      <c r="EO994" s="12"/>
      <c r="EP994" s="12"/>
      <c r="EQ994" s="12"/>
      <c r="ER994" s="12"/>
      <c r="ES994" s="12"/>
      <c r="ET994" s="12"/>
      <c r="EU994" s="12"/>
      <c r="EV994" s="12"/>
      <c r="EW994" s="12"/>
      <c r="EX994" s="12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2"/>
      <c r="FJ994" s="12"/>
      <c r="FK994" s="12"/>
      <c r="FL994" s="12"/>
      <c r="FM994" s="12"/>
      <c r="FN994" s="12"/>
      <c r="FO994" s="12"/>
      <c r="FP994" s="12"/>
      <c r="FQ994" s="12"/>
      <c r="FR994" s="12"/>
      <c r="FS994" s="12"/>
      <c r="FT994" s="12"/>
      <c r="FU994" s="12"/>
      <c r="FV994" s="12"/>
      <c r="FW994" s="12"/>
      <c r="FX994" s="12"/>
      <c r="FY994" s="12"/>
      <c r="FZ994" s="12"/>
      <c r="GA994" s="12"/>
      <c r="GB994" s="12"/>
      <c r="GC994" s="12"/>
      <c r="GD994" s="12"/>
      <c r="GE994" s="12"/>
      <c r="GF994" s="12"/>
      <c r="GG994" s="12"/>
      <c r="GH994" s="12"/>
      <c r="GI994" s="12"/>
      <c r="GJ994" s="12"/>
      <c r="GK994" s="12"/>
      <c r="GL994" s="12"/>
      <c r="GM994" s="12"/>
      <c r="GN994" s="12"/>
      <c r="GO994" s="12"/>
      <c r="GP994" s="12"/>
      <c r="GQ994" s="12"/>
      <c r="GR994" s="12"/>
      <c r="GS994" s="12"/>
      <c r="GT994" s="12"/>
      <c r="GU994" s="12"/>
      <c r="GV994" s="12"/>
      <c r="GW994" s="12"/>
      <c r="GX994" s="12"/>
      <c r="GY994" s="12"/>
      <c r="GZ994" s="12"/>
      <c r="HA994" s="12"/>
      <c r="HB994" s="12"/>
      <c r="HC994" s="12"/>
      <c r="HD994" s="12"/>
      <c r="HE994" s="12"/>
      <c r="HF994" s="12"/>
      <c r="HG994" s="12"/>
      <c r="HH994" s="12"/>
      <c r="HI994" s="12"/>
      <c r="HJ994" s="12"/>
      <c r="HK994" s="12"/>
      <c r="HL994" s="12"/>
      <c r="HM994" s="12"/>
      <c r="HN994" s="12"/>
      <c r="HO994" s="12"/>
      <c r="HP994" s="12"/>
      <c r="HQ994" s="12"/>
      <c r="HR994" s="12"/>
      <c r="HS994" s="12"/>
      <c r="HT994" s="12"/>
      <c r="HU994" s="12"/>
      <c r="HV994" s="12"/>
      <c r="HW994" s="12"/>
      <c r="HX994" s="12"/>
      <c r="HY994" s="12"/>
      <c r="HZ994" s="12"/>
      <c r="IA994" s="12"/>
      <c r="IB994" s="12"/>
      <c r="IC994" s="12"/>
      <c r="ID994" s="12"/>
      <c r="IE994" s="12"/>
      <c r="IF994" s="12"/>
      <c r="IG994" s="12"/>
      <c r="IH994" s="12"/>
      <c r="II994" s="12"/>
      <c r="IJ994" s="12"/>
    </row>
    <row r="995" spans="1:244" x14ac:dyDescent="0.4">
      <c r="A995" s="16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  <c r="EL995" s="12"/>
      <c r="EM995" s="12"/>
      <c r="EN995" s="12"/>
      <c r="EO995" s="12"/>
      <c r="EP995" s="12"/>
      <c r="EQ995" s="12"/>
      <c r="ER995" s="12"/>
      <c r="ES995" s="12"/>
      <c r="ET995" s="12"/>
      <c r="EU995" s="12"/>
      <c r="EV995" s="12"/>
      <c r="EW995" s="12"/>
      <c r="EX995" s="12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2"/>
      <c r="FJ995" s="12"/>
      <c r="FK995" s="12"/>
      <c r="FL995" s="12"/>
      <c r="FM995" s="12"/>
      <c r="FN995" s="12"/>
      <c r="FO995" s="12"/>
      <c r="FP995" s="12"/>
      <c r="FQ995" s="12"/>
      <c r="FR995" s="12"/>
      <c r="FS995" s="12"/>
      <c r="FT995" s="12"/>
      <c r="FU995" s="12"/>
      <c r="FV995" s="12"/>
      <c r="FW995" s="12"/>
      <c r="FX995" s="12"/>
      <c r="FY995" s="12"/>
      <c r="FZ995" s="12"/>
      <c r="GA995" s="12"/>
      <c r="GB995" s="12"/>
      <c r="GC995" s="12"/>
      <c r="GD995" s="12"/>
      <c r="GE995" s="12"/>
      <c r="GF995" s="12"/>
      <c r="GG995" s="12"/>
      <c r="GH995" s="12"/>
      <c r="GI995" s="12"/>
      <c r="GJ995" s="12"/>
      <c r="GK995" s="12"/>
      <c r="GL995" s="12"/>
      <c r="GM995" s="12"/>
      <c r="GN995" s="12"/>
      <c r="GO995" s="12"/>
      <c r="GP995" s="12"/>
      <c r="GQ995" s="12"/>
      <c r="GR995" s="12"/>
      <c r="GS995" s="12"/>
      <c r="GT995" s="12"/>
      <c r="GU995" s="12"/>
      <c r="GV995" s="12"/>
      <c r="GW995" s="12"/>
      <c r="GX995" s="12"/>
      <c r="GY995" s="12"/>
      <c r="GZ995" s="12"/>
      <c r="HA995" s="12"/>
      <c r="HB995" s="12"/>
      <c r="HC995" s="12"/>
      <c r="HD995" s="12"/>
      <c r="HE995" s="12"/>
      <c r="HF995" s="12"/>
      <c r="HG995" s="12"/>
      <c r="HH995" s="12"/>
      <c r="HI995" s="12"/>
      <c r="HJ995" s="12"/>
      <c r="HK995" s="12"/>
      <c r="HL995" s="12"/>
      <c r="HM995" s="12"/>
      <c r="HN995" s="12"/>
      <c r="HO995" s="12"/>
      <c r="HP995" s="12"/>
      <c r="HQ995" s="12"/>
      <c r="HR995" s="12"/>
      <c r="HS995" s="12"/>
      <c r="HT995" s="12"/>
      <c r="HU995" s="12"/>
      <c r="HV995" s="12"/>
      <c r="HW995" s="12"/>
      <c r="HX995" s="12"/>
      <c r="HY995" s="12"/>
      <c r="HZ995" s="12"/>
      <c r="IA995" s="12"/>
      <c r="IB995" s="12"/>
      <c r="IC995" s="12"/>
      <c r="ID995" s="12"/>
      <c r="IE995" s="12"/>
      <c r="IF995" s="12"/>
      <c r="IG995" s="12"/>
      <c r="IH995" s="12"/>
      <c r="II995" s="12"/>
      <c r="IJ995" s="12"/>
    </row>
    <row r="996" spans="1:244" x14ac:dyDescent="0.4">
      <c r="A996" s="16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  <c r="DW996" s="12"/>
      <c r="DX996" s="12"/>
      <c r="DY996" s="12"/>
      <c r="DZ996" s="12"/>
      <c r="EA996" s="12"/>
      <c r="EB996" s="12"/>
      <c r="EC996" s="12"/>
      <c r="ED996" s="12"/>
      <c r="EE996" s="12"/>
      <c r="EF996" s="12"/>
      <c r="EG996" s="12"/>
      <c r="EH996" s="12"/>
      <c r="EI996" s="12"/>
      <c r="EJ996" s="12"/>
      <c r="EK996" s="12"/>
      <c r="EL996" s="12"/>
      <c r="EM996" s="12"/>
      <c r="EN996" s="12"/>
      <c r="EO996" s="12"/>
      <c r="EP996" s="12"/>
      <c r="EQ996" s="12"/>
      <c r="ER996" s="12"/>
      <c r="ES996" s="12"/>
      <c r="ET996" s="12"/>
      <c r="EU996" s="12"/>
      <c r="EV996" s="12"/>
      <c r="EW996" s="12"/>
      <c r="EX996" s="12"/>
      <c r="EY996" s="12"/>
      <c r="EZ996" s="12"/>
      <c r="FA996" s="12"/>
      <c r="FB996" s="12"/>
      <c r="FC996" s="12"/>
      <c r="FD996" s="12"/>
      <c r="FE996" s="12"/>
      <c r="FF996" s="12"/>
      <c r="FG996" s="12"/>
      <c r="FH996" s="12"/>
      <c r="FI996" s="12"/>
      <c r="FJ996" s="12"/>
      <c r="FK996" s="12"/>
      <c r="FL996" s="12"/>
      <c r="FM996" s="12"/>
      <c r="FN996" s="12"/>
      <c r="FO996" s="12"/>
      <c r="FP996" s="12"/>
      <c r="FQ996" s="12"/>
      <c r="FR996" s="12"/>
      <c r="FS996" s="12"/>
      <c r="FT996" s="12"/>
      <c r="FU996" s="12"/>
      <c r="FV996" s="12"/>
      <c r="FW996" s="12"/>
      <c r="FX996" s="12"/>
      <c r="FY996" s="12"/>
      <c r="FZ996" s="12"/>
      <c r="GA996" s="12"/>
      <c r="GB996" s="12"/>
      <c r="GC996" s="12"/>
      <c r="GD996" s="12"/>
      <c r="GE996" s="12"/>
      <c r="GF996" s="12"/>
      <c r="GG996" s="12"/>
      <c r="GH996" s="12"/>
      <c r="GI996" s="12"/>
      <c r="GJ996" s="12"/>
      <c r="GK996" s="12"/>
      <c r="GL996" s="12"/>
      <c r="GM996" s="12"/>
      <c r="GN996" s="12"/>
      <c r="GO996" s="12"/>
      <c r="GP996" s="12"/>
      <c r="GQ996" s="12"/>
      <c r="GR996" s="12"/>
      <c r="GS996" s="12"/>
      <c r="GT996" s="12"/>
      <c r="GU996" s="12"/>
      <c r="GV996" s="12"/>
      <c r="GW996" s="12"/>
      <c r="GX996" s="12"/>
      <c r="GY996" s="12"/>
      <c r="GZ996" s="12"/>
      <c r="HA996" s="12"/>
      <c r="HB996" s="12"/>
      <c r="HC996" s="12"/>
      <c r="HD996" s="12"/>
      <c r="HE996" s="12"/>
      <c r="HF996" s="12"/>
      <c r="HG996" s="12"/>
      <c r="HH996" s="12"/>
      <c r="HI996" s="12"/>
      <c r="HJ996" s="12"/>
      <c r="HK996" s="12"/>
      <c r="HL996" s="12"/>
      <c r="HM996" s="12"/>
      <c r="HN996" s="12"/>
      <c r="HO996" s="12"/>
      <c r="HP996" s="12"/>
      <c r="HQ996" s="12"/>
      <c r="HR996" s="12"/>
      <c r="HS996" s="12"/>
      <c r="HT996" s="12"/>
      <c r="HU996" s="12"/>
      <c r="HV996" s="12"/>
      <c r="HW996" s="12"/>
      <c r="HX996" s="12"/>
      <c r="HY996" s="12"/>
      <c r="HZ996" s="12"/>
      <c r="IA996" s="12"/>
      <c r="IB996" s="12"/>
      <c r="IC996" s="12"/>
      <c r="ID996" s="12"/>
      <c r="IE996" s="12"/>
      <c r="IF996" s="12"/>
      <c r="IG996" s="12"/>
      <c r="IH996" s="12"/>
      <c r="II996" s="12"/>
      <c r="IJ996" s="12"/>
    </row>
    <row r="997" spans="1:244" x14ac:dyDescent="0.4">
      <c r="A997" s="16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  <c r="DW997" s="12"/>
      <c r="DX997" s="12"/>
      <c r="DY997" s="12"/>
      <c r="DZ997" s="12"/>
      <c r="EA997" s="12"/>
      <c r="EB997" s="12"/>
      <c r="EC997" s="12"/>
      <c r="ED997" s="12"/>
      <c r="EE997" s="12"/>
      <c r="EF997" s="12"/>
      <c r="EG997" s="12"/>
      <c r="EH997" s="12"/>
      <c r="EI997" s="12"/>
      <c r="EJ997" s="12"/>
      <c r="EK997" s="12"/>
      <c r="EL997" s="12"/>
      <c r="EM997" s="12"/>
      <c r="EN997" s="12"/>
      <c r="EO997" s="12"/>
      <c r="EP997" s="12"/>
      <c r="EQ997" s="12"/>
      <c r="ER997" s="12"/>
      <c r="ES997" s="12"/>
      <c r="ET997" s="12"/>
      <c r="EU997" s="12"/>
      <c r="EV997" s="12"/>
      <c r="EW997" s="12"/>
      <c r="EX997" s="12"/>
      <c r="EY997" s="12"/>
      <c r="EZ997" s="12"/>
      <c r="FA997" s="12"/>
      <c r="FB997" s="12"/>
      <c r="FC997" s="12"/>
      <c r="FD997" s="12"/>
      <c r="FE997" s="12"/>
      <c r="FF997" s="12"/>
      <c r="FG997" s="12"/>
      <c r="FH997" s="12"/>
      <c r="FI997" s="12"/>
      <c r="FJ997" s="12"/>
      <c r="FK997" s="12"/>
      <c r="FL997" s="12"/>
      <c r="FM997" s="12"/>
      <c r="FN997" s="12"/>
      <c r="FO997" s="12"/>
      <c r="FP997" s="12"/>
      <c r="FQ997" s="12"/>
      <c r="FR997" s="12"/>
      <c r="FS997" s="12"/>
      <c r="FT997" s="12"/>
      <c r="FU997" s="12"/>
      <c r="FV997" s="12"/>
      <c r="FW997" s="12"/>
      <c r="FX997" s="12"/>
      <c r="FY997" s="12"/>
      <c r="FZ997" s="12"/>
      <c r="GA997" s="12"/>
      <c r="GB997" s="12"/>
      <c r="GC997" s="12"/>
      <c r="GD997" s="12"/>
      <c r="GE997" s="12"/>
      <c r="GF997" s="12"/>
      <c r="GG997" s="12"/>
      <c r="GH997" s="12"/>
      <c r="GI997" s="12"/>
      <c r="GJ997" s="12"/>
      <c r="GK997" s="12"/>
      <c r="GL997" s="12"/>
      <c r="GM997" s="12"/>
      <c r="GN997" s="12"/>
      <c r="GO997" s="12"/>
      <c r="GP997" s="12"/>
      <c r="GQ997" s="12"/>
      <c r="GR997" s="12"/>
      <c r="GS997" s="12"/>
      <c r="GT997" s="12"/>
      <c r="GU997" s="12"/>
      <c r="GV997" s="12"/>
      <c r="GW997" s="12"/>
      <c r="GX997" s="12"/>
      <c r="GY997" s="12"/>
      <c r="GZ997" s="12"/>
      <c r="HA997" s="12"/>
      <c r="HB997" s="12"/>
      <c r="HC997" s="12"/>
      <c r="HD997" s="12"/>
      <c r="HE997" s="12"/>
      <c r="HF997" s="12"/>
      <c r="HG997" s="12"/>
      <c r="HH997" s="12"/>
      <c r="HI997" s="12"/>
      <c r="HJ997" s="12"/>
      <c r="HK997" s="12"/>
      <c r="HL997" s="12"/>
      <c r="HM997" s="12"/>
      <c r="HN997" s="12"/>
      <c r="HO997" s="12"/>
      <c r="HP997" s="12"/>
      <c r="HQ997" s="12"/>
      <c r="HR997" s="12"/>
      <c r="HS997" s="12"/>
      <c r="HT997" s="12"/>
      <c r="HU997" s="12"/>
      <c r="HV997" s="12"/>
      <c r="HW997" s="12"/>
      <c r="HX997" s="12"/>
      <c r="HY997" s="12"/>
      <c r="HZ997" s="12"/>
      <c r="IA997" s="12"/>
      <c r="IB997" s="12"/>
      <c r="IC997" s="12"/>
      <c r="ID997" s="12"/>
      <c r="IE997" s="12"/>
      <c r="IF997" s="12"/>
      <c r="IG997" s="12"/>
      <c r="IH997" s="12"/>
      <c r="II997" s="12"/>
      <c r="IJ997" s="12"/>
    </row>
    <row r="998" spans="1:244" x14ac:dyDescent="0.4">
      <c r="A998" s="16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  <c r="DW998" s="12"/>
      <c r="DX998" s="12"/>
      <c r="DY998" s="12"/>
      <c r="DZ998" s="12"/>
      <c r="EA998" s="12"/>
      <c r="EB998" s="12"/>
      <c r="EC998" s="12"/>
      <c r="ED998" s="12"/>
      <c r="EE998" s="12"/>
      <c r="EF998" s="12"/>
      <c r="EG998" s="12"/>
      <c r="EH998" s="12"/>
      <c r="EI998" s="12"/>
      <c r="EJ998" s="12"/>
      <c r="EK998" s="12"/>
      <c r="EL998" s="12"/>
      <c r="EM998" s="12"/>
      <c r="EN998" s="12"/>
      <c r="EO998" s="12"/>
      <c r="EP998" s="12"/>
      <c r="EQ998" s="12"/>
      <c r="ER998" s="12"/>
      <c r="ES998" s="12"/>
      <c r="ET998" s="12"/>
      <c r="EU998" s="12"/>
      <c r="EV998" s="12"/>
      <c r="EW998" s="12"/>
      <c r="EX998" s="12"/>
      <c r="EY998" s="12"/>
      <c r="EZ998" s="12"/>
      <c r="FA998" s="12"/>
      <c r="FB998" s="12"/>
      <c r="FC998" s="12"/>
      <c r="FD998" s="12"/>
      <c r="FE998" s="12"/>
      <c r="FF998" s="12"/>
      <c r="FG998" s="12"/>
      <c r="FH998" s="12"/>
      <c r="FI998" s="12"/>
      <c r="FJ998" s="12"/>
      <c r="FK998" s="12"/>
      <c r="FL998" s="12"/>
      <c r="FM998" s="12"/>
      <c r="FN998" s="12"/>
      <c r="FO998" s="12"/>
      <c r="FP998" s="12"/>
      <c r="FQ998" s="12"/>
      <c r="FR998" s="12"/>
      <c r="FS998" s="12"/>
      <c r="FT998" s="12"/>
      <c r="FU998" s="12"/>
      <c r="FV998" s="12"/>
      <c r="FW998" s="12"/>
      <c r="FX998" s="12"/>
      <c r="FY998" s="12"/>
      <c r="FZ998" s="12"/>
      <c r="GA998" s="12"/>
      <c r="GB998" s="12"/>
      <c r="GC998" s="12"/>
      <c r="GD998" s="12"/>
      <c r="GE998" s="12"/>
      <c r="GF998" s="12"/>
      <c r="GG998" s="12"/>
      <c r="GH998" s="12"/>
      <c r="GI998" s="12"/>
      <c r="GJ998" s="12"/>
      <c r="GK998" s="12"/>
      <c r="GL998" s="12"/>
      <c r="GM998" s="12"/>
      <c r="GN998" s="12"/>
      <c r="GO998" s="12"/>
      <c r="GP998" s="12"/>
      <c r="GQ998" s="12"/>
      <c r="GR998" s="12"/>
      <c r="GS998" s="12"/>
      <c r="GT998" s="12"/>
      <c r="GU998" s="12"/>
      <c r="GV998" s="12"/>
      <c r="GW998" s="12"/>
      <c r="GX998" s="12"/>
      <c r="GY998" s="12"/>
      <c r="GZ998" s="12"/>
      <c r="HA998" s="12"/>
      <c r="HB998" s="12"/>
      <c r="HC998" s="12"/>
      <c r="HD998" s="12"/>
      <c r="HE998" s="12"/>
      <c r="HF998" s="12"/>
      <c r="HG998" s="12"/>
      <c r="HH998" s="12"/>
      <c r="HI998" s="12"/>
      <c r="HJ998" s="12"/>
      <c r="HK998" s="12"/>
      <c r="HL998" s="12"/>
      <c r="HM998" s="12"/>
      <c r="HN998" s="12"/>
      <c r="HO998" s="12"/>
      <c r="HP998" s="12"/>
      <c r="HQ998" s="12"/>
      <c r="HR998" s="12"/>
      <c r="HS998" s="12"/>
      <c r="HT998" s="12"/>
      <c r="HU998" s="12"/>
      <c r="HV998" s="12"/>
      <c r="HW998" s="12"/>
      <c r="HX998" s="12"/>
      <c r="HY998" s="12"/>
      <c r="HZ998" s="12"/>
      <c r="IA998" s="12"/>
      <c r="IB998" s="12"/>
      <c r="IC998" s="12"/>
      <c r="ID998" s="12"/>
      <c r="IE998" s="12"/>
      <c r="IF998" s="12"/>
      <c r="IG998" s="12"/>
      <c r="IH998" s="12"/>
      <c r="II998" s="12"/>
      <c r="IJ998" s="12"/>
    </row>
    <row r="999" spans="1:244" x14ac:dyDescent="0.4">
      <c r="A999" s="16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  <c r="DQ999" s="12"/>
      <c r="DR999" s="12"/>
      <c r="DS999" s="12"/>
      <c r="DT999" s="12"/>
      <c r="DU999" s="12"/>
      <c r="DV999" s="12"/>
      <c r="DW999" s="12"/>
      <c r="DX999" s="12"/>
      <c r="DY999" s="12"/>
      <c r="DZ999" s="12"/>
      <c r="EA999" s="12"/>
      <c r="EB999" s="12"/>
      <c r="EC999" s="12"/>
      <c r="ED999" s="12"/>
      <c r="EE999" s="12"/>
      <c r="EF999" s="12"/>
      <c r="EG999" s="12"/>
      <c r="EH999" s="12"/>
      <c r="EI999" s="12"/>
      <c r="EJ999" s="12"/>
      <c r="EK999" s="12"/>
      <c r="EL999" s="12"/>
      <c r="EM999" s="12"/>
      <c r="EN999" s="12"/>
      <c r="EO999" s="12"/>
      <c r="EP999" s="12"/>
      <c r="EQ999" s="12"/>
      <c r="ER999" s="12"/>
      <c r="ES999" s="12"/>
      <c r="ET999" s="12"/>
      <c r="EU999" s="12"/>
      <c r="EV999" s="12"/>
      <c r="EW999" s="12"/>
      <c r="EX999" s="12"/>
      <c r="EY999" s="12"/>
      <c r="EZ999" s="12"/>
      <c r="FA999" s="12"/>
      <c r="FB999" s="12"/>
      <c r="FC999" s="12"/>
      <c r="FD999" s="12"/>
      <c r="FE999" s="12"/>
      <c r="FF999" s="12"/>
      <c r="FG999" s="12"/>
      <c r="FH999" s="12"/>
      <c r="FI999" s="12"/>
      <c r="FJ999" s="12"/>
      <c r="FK999" s="12"/>
      <c r="FL999" s="12"/>
      <c r="FM999" s="12"/>
      <c r="FN999" s="12"/>
      <c r="FO999" s="12"/>
      <c r="FP999" s="12"/>
      <c r="FQ999" s="12"/>
      <c r="FR999" s="12"/>
      <c r="FS999" s="12"/>
      <c r="FT999" s="12"/>
      <c r="FU999" s="12"/>
      <c r="FV999" s="12"/>
      <c r="FW999" s="12"/>
      <c r="FX999" s="12"/>
      <c r="FY999" s="12"/>
      <c r="FZ999" s="12"/>
      <c r="GA999" s="12"/>
      <c r="GB999" s="12"/>
      <c r="GC999" s="12"/>
      <c r="GD999" s="12"/>
      <c r="GE999" s="12"/>
      <c r="GF999" s="12"/>
      <c r="GG999" s="12"/>
      <c r="GH999" s="12"/>
      <c r="GI999" s="12"/>
      <c r="GJ999" s="12"/>
      <c r="GK999" s="12"/>
      <c r="GL999" s="12"/>
      <c r="GM999" s="12"/>
      <c r="GN999" s="12"/>
      <c r="GO999" s="12"/>
      <c r="GP999" s="12"/>
      <c r="GQ999" s="12"/>
      <c r="GR999" s="12"/>
      <c r="GS999" s="12"/>
      <c r="GT999" s="12"/>
      <c r="GU999" s="12"/>
      <c r="GV999" s="12"/>
      <c r="GW999" s="12"/>
      <c r="GX999" s="12"/>
      <c r="GY999" s="12"/>
      <c r="GZ999" s="12"/>
      <c r="HA999" s="12"/>
      <c r="HB999" s="12"/>
      <c r="HC999" s="12"/>
      <c r="HD999" s="12"/>
      <c r="HE999" s="12"/>
      <c r="HF999" s="12"/>
      <c r="HG999" s="12"/>
      <c r="HH999" s="12"/>
      <c r="HI999" s="12"/>
      <c r="HJ999" s="12"/>
      <c r="HK999" s="12"/>
      <c r="HL999" s="12"/>
      <c r="HM999" s="12"/>
      <c r="HN999" s="12"/>
      <c r="HO999" s="12"/>
      <c r="HP999" s="12"/>
      <c r="HQ999" s="12"/>
      <c r="HR999" s="12"/>
      <c r="HS999" s="12"/>
      <c r="HT999" s="12"/>
      <c r="HU999" s="12"/>
      <c r="HV999" s="12"/>
      <c r="HW999" s="12"/>
      <c r="HX999" s="12"/>
      <c r="HY999" s="12"/>
      <c r="HZ999" s="12"/>
      <c r="IA999" s="12"/>
      <c r="IB999" s="12"/>
      <c r="IC999" s="12"/>
      <c r="ID999" s="12"/>
      <c r="IE999" s="12"/>
      <c r="IF999" s="12"/>
      <c r="IG999" s="12"/>
      <c r="IH999" s="12"/>
      <c r="II999" s="12"/>
      <c r="IJ999" s="12"/>
    </row>
    <row r="1000" spans="1:244" x14ac:dyDescent="0.4">
      <c r="A1000" s="16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  <c r="DW1000" s="12"/>
      <c r="DX1000" s="12"/>
      <c r="DY1000" s="12"/>
      <c r="DZ1000" s="12"/>
      <c r="EA1000" s="12"/>
      <c r="EB1000" s="12"/>
      <c r="EC1000" s="12"/>
      <c r="ED1000" s="12"/>
      <c r="EE1000" s="12"/>
      <c r="EF1000" s="12"/>
      <c r="EG1000" s="12"/>
      <c r="EH1000" s="12"/>
      <c r="EI1000" s="12"/>
      <c r="EJ1000" s="12"/>
      <c r="EK1000" s="12"/>
      <c r="EL1000" s="12"/>
      <c r="EM1000" s="12"/>
      <c r="EN1000" s="12"/>
      <c r="EO1000" s="12"/>
      <c r="EP1000" s="12"/>
      <c r="EQ1000" s="12"/>
      <c r="ER1000" s="12"/>
      <c r="ES1000" s="12"/>
      <c r="ET1000" s="12"/>
      <c r="EU1000" s="12"/>
      <c r="EV1000" s="12"/>
      <c r="EW1000" s="12"/>
      <c r="EX1000" s="12"/>
      <c r="EY1000" s="12"/>
      <c r="EZ1000" s="12"/>
      <c r="FA1000" s="12"/>
      <c r="FB1000" s="12"/>
      <c r="FC1000" s="12"/>
      <c r="FD1000" s="12"/>
      <c r="FE1000" s="12"/>
      <c r="FF1000" s="12"/>
      <c r="FG1000" s="12"/>
      <c r="FH1000" s="12"/>
      <c r="FI1000" s="12"/>
      <c r="FJ1000" s="12"/>
      <c r="FK1000" s="12"/>
      <c r="FL1000" s="12"/>
      <c r="FM1000" s="12"/>
      <c r="FN1000" s="12"/>
      <c r="FO1000" s="12"/>
      <c r="FP1000" s="12"/>
      <c r="FQ1000" s="12"/>
      <c r="FR1000" s="12"/>
      <c r="FS1000" s="12"/>
      <c r="FT1000" s="12"/>
      <c r="FU1000" s="12"/>
      <c r="FV1000" s="12"/>
      <c r="FW1000" s="12"/>
      <c r="FX1000" s="12"/>
      <c r="FY1000" s="12"/>
      <c r="FZ1000" s="12"/>
      <c r="GA1000" s="12"/>
      <c r="GB1000" s="12"/>
      <c r="GC1000" s="12"/>
      <c r="GD1000" s="12"/>
      <c r="GE1000" s="12"/>
      <c r="GF1000" s="12"/>
      <c r="GG1000" s="12"/>
      <c r="GH1000" s="12"/>
      <c r="GI1000" s="12"/>
      <c r="GJ1000" s="12"/>
      <c r="GK1000" s="12"/>
      <c r="GL1000" s="12"/>
      <c r="GM1000" s="12"/>
      <c r="GN1000" s="12"/>
      <c r="GO1000" s="12"/>
      <c r="GP1000" s="12"/>
      <c r="GQ1000" s="12"/>
      <c r="GR1000" s="12"/>
      <c r="GS1000" s="12"/>
      <c r="GT1000" s="12"/>
      <c r="GU1000" s="12"/>
      <c r="GV1000" s="12"/>
      <c r="GW1000" s="12"/>
      <c r="GX1000" s="12"/>
      <c r="GY1000" s="12"/>
      <c r="GZ1000" s="12"/>
      <c r="HA1000" s="12"/>
      <c r="HB1000" s="12"/>
      <c r="HC1000" s="12"/>
      <c r="HD1000" s="12"/>
      <c r="HE1000" s="12"/>
      <c r="HF1000" s="12"/>
      <c r="HG1000" s="12"/>
      <c r="HH1000" s="12"/>
      <c r="HI1000" s="12"/>
      <c r="HJ1000" s="12"/>
      <c r="HK1000" s="12"/>
      <c r="HL1000" s="12"/>
      <c r="HM1000" s="12"/>
      <c r="HN1000" s="12"/>
      <c r="HO1000" s="12"/>
      <c r="HP1000" s="12"/>
      <c r="HQ1000" s="12"/>
      <c r="HR1000" s="12"/>
      <c r="HS1000" s="12"/>
      <c r="HT1000" s="12"/>
      <c r="HU1000" s="12"/>
      <c r="HV1000" s="12"/>
      <c r="HW1000" s="12"/>
      <c r="HX1000" s="12"/>
      <c r="HY1000" s="12"/>
      <c r="HZ1000" s="12"/>
      <c r="IA1000" s="12"/>
      <c r="IB1000" s="12"/>
      <c r="IC1000" s="12"/>
      <c r="ID1000" s="12"/>
      <c r="IE1000" s="12"/>
      <c r="IF1000" s="12"/>
      <c r="IG1000" s="12"/>
      <c r="IH1000" s="12"/>
      <c r="II1000" s="12"/>
      <c r="IJ1000" s="12"/>
    </row>
    <row r="1001" spans="1:244" x14ac:dyDescent="0.4">
      <c r="A1001" s="16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2"/>
      <c r="DL1001" s="12"/>
      <c r="DM1001" s="12"/>
      <c r="DN1001" s="12"/>
      <c r="DO1001" s="12"/>
      <c r="DP1001" s="12"/>
      <c r="DQ1001" s="12"/>
      <c r="DR1001" s="12"/>
      <c r="DS1001" s="12"/>
      <c r="DT1001" s="12"/>
      <c r="DU1001" s="12"/>
      <c r="DV1001" s="12"/>
      <c r="DW1001" s="12"/>
      <c r="DX1001" s="12"/>
      <c r="DY1001" s="12"/>
      <c r="DZ1001" s="12"/>
      <c r="EA1001" s="12"/>
      <c r="EB1001" s="12"/>
      <c r="EC1001" s="12"/>
      <c r="ED1001" s="12"/>
      <c r="EE1001" s="12"/>
      <c r="EF1001" s="12"/>
      <c r="EG1001" s="12"/>
      <c r="EH1001" s="12"/>
      <c r="EI1001" s="12"/>
      <c r="EJ1001" s="12"/>
      <c r="EK1001" s="12"/>
      <c r="EL1001" s="12"/>
      <c r="EM1001" s="12"/>
      <c r="EN1001" s="12"/>
      <c r="EO1001" s="12"/>
      <c r="EP1001" s="12"/>
      <c r="EQ1001" s="12"/>
      <c r="ER1001" s="12"/>
      <c r="ES1001" s="12"/>
      <c r="ET1001" s="12"/>
      <c r="EU1001" s="12"/>
      <c r="EV1001" s="12"/>
      <c r="EW1001" s="12"/>
      <c r="EX1001" s="12"/>
      <c r="EY1001" s="12"/>
      <c r="EZ1001" s="12"/>
      <c r="FA1001" s="12"/>
      <c r="FB1001" s="12"/>
      <c r="FC1001" s="12"/>
      <c r="FD1001" s="12"/>
      <c r="FE1001" s="12"/>
      <c r="FF1001" s="12"/>
      <c r="FG1001" s="12"/>
      <c r="FH1001" s="12"/>
      <c r="FI1001" s="12"/>
      <c r="FJ1001" s="12"/>
      <c r="FK1001" s="12"/>
      <c r="FL1001" s="12"/>
      <c r="FM1001" s="12"/>
      <c r="FN1001" s="12"/>
      <c r="FO1001" s="12"/>
      <c r="FP1001" s="12"/>
      <c r="FQ1001" s="12"/>
      <c r="FR1001" s="12"/>
      <c r="FS1001" s="12"/>
      <c r="FT1001" s="12"/>
      <c r="FU1001" s="12"/>
      <c r="FV1001" s="12"/>
      <c r="FW1001" s="12"/>
      <c r="FX1001" s="12"/>
      <c r="FY1001" s="12"/>
      <c r="FZ1001" s="12"/>
      <c r="GA1001" s="12"/>
      <c r="GB1001" s="12"/>
      <c r="GC1001" s="12"/>
      <c r="GD1001" s="12"/>
      <c r="GE1001" s="12"/>
      <c r="GF1001" s="12"/>
      <c r="GG1001" s="12"/>
      <c r="GH1001" s="12"/>
      <c r="GI1001" s="12"/>
      <c r="GJ1001" s="12"/>
      <c r="GK1001" s="12"/>
      <c r="GL1001" s="12"/>
      <c r="GM1001" s="12"/>
      <c r="GN1001" s="12"/>
      <c r="GO1001" s="12"/>
      <c r="GP1001" s="12"/>
      <c r="GQ1001" s="12"/>
      <c r="GR1001" s="12"/>
      <c r="GS1001" s="12"/>
      <c r="GT1001" s="12"/>
      <c r="GU1001" s="12"/>
      <c r="GV1001" s="12"/>
      <c r="GW1001" s="12"/>
      <c r="GX1001" s="12"/>
      <c r="GY1001" s="12"/>
      <c r="GZ1001" s="12"/>
      <c r="HA1001" s="12"/>
      <c r="HB1001" s="12"/>
      <c r="HC1001" s="12"/>
      <c r="HD1001" s="12"/>
      <c r="HE1001" s="12"/>
      <c r="HF1001" s="12"/>
      <c r="HG1001" s="12"/>
      <c r="HH1001" s="12"/>
      <c r="HI1001" s="12"/>
      <c r="HJ1001" s="12"/>
      <c r="HK1001" s="12"/>
      <c r="HL1001" s="12"/>
      <c r="HM1001" s="12"/>
      <c r="HN1001" s="12"/>
      <c r="HO1001" s="12"/>
      <c r="HP1001" s="12"/>
      <c r="HQ1001" s="12"/>
      <c r="HR1001" s="12"/>
      <c r="HS1001" s="12"/>
      <c r="HT1001" s="12"/>
      <c r="HU1001" s="12"/>
      <c r="HV1001" s="12"/>
      <c r="HW1001" s="12"/>
      <c r="HX1001" s="12"/>
      <c r="HY1001" s="12"/>
      <c r="HZ1001" s="12"/>
      <c r="IA1001" s="12"/>
      <c r="IB1001" s="12"/>
      <c r="IC1001" s="12"/>
      <c r="ID1001" s="12"/>
      <c r="IE1001" s="12"/>
      <c r="IF1001" s="12"/>
      <c r="IG1001" s="12"/>
      <c r="IH1001" s="12"/>
      <c r="II1001" s="12"/>
      <c r="IJ1001" s="12"/>
    </row>
    <row r="1002" spans="1:244" x14ac:dyDescent="0.4">
      <c r="A1002" s="16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2"/>
      <c r="DL1002" s="12"/>
      <c r="DM1002" s="12"/>
      <c r="DN1002" s="12"/>
      <c r="DO1002" s="12"/>
      <c r="DP1002" s="12"/>
      <c r="DQ1002" s="12"/>
      <c r="DR1002" s="12"/>
      <c r="DS1002" s="12"/>
      <c r="DT1002" s="12"/>
      <c r="DU1002" s="12"/>
      <c r="DV1002" s="12"/>
      <c r="DW1002" s="12"/>
      <c r="DX1002" s="12"/>
      <c r="DY1002" s="12"/>
      <c r="DZ1002" s="12"/>
      <c r="EA1002" s="12"/>
      <c r="EB1002" s="12"/>
      <c r="EC1002" s="12"/>
      <c r="ED1002" s="12"/>
      <c r="EE1002" s="12"/>
      <c r="EF1002" s="12"/>
      <c r="EG1002" s="12"/>
      <c r="EH1002" s="12"/>
      <c r="EI1002" s="12"/>
      <c r="EJ1002" s="12"/>
      <c r="EK1002" s="12"/>
      <c r="EL1002" s="12"/>
      <c r="EM1002" s="12"/>
      <c r="EN1002" s="12"/>
      <c r="EO1002" s="12"/>
      <c r="EP1002" s="12"/>
      <c r="EQ1002" s="12"/>
      <c r="ER1002" s="12"/>
      <c r="ES1002" s="12"/>
      <c r="ET1002" s="12"/>
      <c r="EU1002" s="12"/>
      <c r="EV1002" s="12"/>
      <c r="EW1002" s="12"/>
      <c r="EX1002" s="12"/>
      <c r="EY1002" s="12"/>
      <c r="EZ1002" s="12"/>
      <c r="FA1002" s="12"/>
      <c r="FB1002" s="12"/>
      <c r="FC1002" s="12"/>
      <c r="FD1002" s="12"/>
      <c r="FE1002" s="12"/>
      <c r="FF1002" s="12"/>
      <c r="FG1002" s="12"/>
      <c r="FH1002" s="12"/>
      <c r="FI1002" s="12"/>
      <c r="FJ1002" s="12"/>
      <c r="FK1002" s="12"/>
      <c r="FL1002" s="12"/>
      <c r="FM1002" s="12"/>
      <c r="FN1002" s="12"/>
      <c r="FO1002" s="12"/>
      <c r="FP1002" s="12"/>
      <c r="FQ1002" s="12"/>
      <c r="FR1002" s="12"/>
      <c r="FS1002" s="12"/>
      <c r="FT1002" s="12"/>
      <c r="FU1002" s="12"/>
      <c r="FV1002" s="12"/>
      <c r="FW1002" s="12"/>
      <c r="FX1002" s="12"/>
      <c r="FY1002" s="12"/>
      <c r="FZ1002" s="12"/>
      <c r="GA1002" s="12"/>
      <c r="GB1002" s="12"/>
      <c r="GC1002" s="12"/>
      <c r="GD1002" s="12"/>
      <c r="GE1002" s="12"/>
      <c r="GF1002" s="12"/>
      <c r="GG1002" s="12"/>
      <c r="GH1002" s="12"/>
      <c r="GI1002" s="12"/>
      <c r="GJ1002" s="12"/>
      <c r="GK1002" s="12"/>
      <c r="GL1002" s="12"/>
      <c r="GM1002" s="12"/>
      <c r="GN1002" s="12"/>
      <c r="GO1002" s="12"/>
      <c r="GP1002" s="12"/>
      <c r="GQ1002" s="12"/>
      <c r="GR1002" s="12"/>
      <c r="GS1002" s="12"/>
      <c r="GT1002" s="12"/>
      <c r="GU1002" s="12"/>
      <c r="GV1002" s="12"/>
      <c r="GW1002" s="12"/>
      <c r="GX1002" s="12"/>
      <c r="GY1002" s="12"/>
      <c r="GZ1002" s="12"/>
      <c r="HA1002" s="12"/>
      <c r="HB1002" s="12"/>
      <c r="HC1002" s="12"/>
      <c r="HD1002" s="12"/>
      <c r="HE1002" s="12"/>
      <c r="HF1002" s="12"/>
      <c r="HG1002" s="12"/>
      <c r="HH1002" s="12"/>
      <c r="HI1002" s="12"/>
      <c r="HJ1002" s="12"/>
      <c r="HK1002" s="12"/>
      <c r="HL1002" s="12"/>
      <c r="HM1002" s="12"/>
      <c r="HN1002" s="12"/>
      <c r="HO1002" s="12"/>
      <c r="HP1002" s="12"/>
      <c r="HQ1002" s="12"/>
      <c r="HR1002" s="12"/>
      <c r="HS1002" s="12"/>
      <c r="HT1002" s="12"/>
      <c r="HU1002" s="12"/>
      <c r="HV1002" s="12"/>
      <c r="HW1002" s="12"/>
      <c r="HX1002" s="12"/>
      <c r="HY1002" s="12"/>
      <c r="HZ1002" s="12"/>
      <c r="IA1002" s="12"/>
      <c r="IB1002" s="12"/>
      <c r="IC1002" s="12"/>
      <c r="ID1002" s="12"/>
      <c r="IE1002" s="12"/>
      <c r="IF1002" s="12"/>
      <c r="IG1002" s="12"/>
      <c r="IH1002" s="12"/>
      <c r="II1002" s="12"/>
      <c r="IJ1002" s="12"/>
    </row>
    <row r="1003" spans="1:244" x14ac:dyDescent="0.4">
      <c r="A1003" s="16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2"/>
      <c r="DL1003" s="12"/>
      <c r="DM1003" s="12"/>
      <c r="DN1003" s="12"/>
      <c r="DO1003" s="12"/>
      <c r="DP1003" s="12"/>
      <c r="DQ1003" s="12"/>
      <c r="DR1003" s="12"/>
      <c r="DS1003" s="12"/>
      <c r="DT1003" s="12"/>
      <c r="DU1003" s="12"/>
      <c r="DV1003" s="12"/>
      <c r="DW1003" s="12"/>
      <c r="DX1003" s="12"/>
      <c r="DY1003" s="12"/>
      <c r="DZ1003" s="12"/>
      <c r="EA1003" s="12"/>
      <c r="EB1003" s="12"/>
      <c r="EC1003" s="12"/>
      <c r="ED1003" s="12"/>
      <c r="EE1003" s="12"/>
      <c r="EF1003" s="12"/>
      <c r="EG1003" s="12"/>
      <c r="EH1003" s="12"/>
      <c r="EI1003" s="12"/>
      <c r="EJ1003" s="12"/>
      <c r="EK1003" s="12"/>
      <c r="EL1003" s="12"/>
      <c r="EM1003" s="12"/>
      <c r="EN1003" s="12"/>
      <c r="EO1003" s="12"/>
      <c r="EP1003" s="12"/>
      <c r="EQ1003" s="12"/>
      <c r="ER1003" s="12"/>
      <c r="ES1003" s="12"/>
      <c r="ET1003" s="12"/>
      <c r="EU1003" s="12"/>
      <c r="EV1003" s="12"/>
      <c r="EW1003" s="12"/>
      <c r="EX1003" s="12"/>
      <c r="EY1003" s="12"/>
      <c r="EZ1003" s="12"/>
      <c r="FA1003" s="12"/>
      <c r="FB1003" s="12"/>
      <c r="FC1003" s="12"/>
      <c r="FD1003" s="12"/>
      <c r="FE1003" s="12"/>
      <c r="FF1003" s="12"/>
      <c r="FG1003" s="12"/>
      <c r="FH1003" s="12"/>
      <c r="FI1003" s="12"/>
      <c r="FJ1003" s="12"/>
      <c r="FK1003" s="12"/>
      <c r="FL1003" s="12"/>
      <c r="FM1003" s="12"/>
      <c r="FN1003" s="12"/>
      <c r="FO1003" s="12"/>
      <c r="FP1003" s="12"/>
      <c r="FQ1003" s="12"/>
      <c r="FR1003" s="12"/>
      <c r="FS1003" s="12"/>
      <c r="FT1003" s="12"/>
      <c r="FU1003" s="12"/>
      <c r="FV1003" s="12"/>
      <c r="FW1003" s="12"/>
      <c r="FX1003" s="12"/>
      <c r="FY1003" s="12"/>
      <c r="FZ1003" s="12"/>
      <c r="GA1003" s="12"/>
      <c r="GB1003" s="12"/>
      <c r="GC1003" s="12"/>
      <c r="GD1003" s="12"/>
      <c r="GE1003" s="12"/>
      <c r="GF1003" s="12"/>
      <c r="GG1003" s="12"/>
      <c r="GH1003" s="12"/>
      <c r="GI1003" s="12"/>
      <c r="GJ1003" s="12"/>
      <c r="GK1003" s="12"/>
      <c r="GL1003" s="12"/>
      <c r="GM1003" s="12"/>
      <c r="GN1003" s="12"/>
      <c r="GO1003" s="12"/>
      <c r="GP1003" s="12"/>
      <c r="GQ1003" s="12"/>
      <c r="GR1003" s="12"/>
      <c r="GS1003" s="12"/>
      <c r="GT1003" s="12"/>
      <c r="GU1003" s="12"/>
      <c r="GV1003" s="12"/>
      <c r="GW1003" s="12"/>
      <c r="GX1003" s="12"/>
      <c r="GY1003" s="12"/>
      <c r="GZ1003" s="12"/>
      <c r="HA1003" s="12"/>
      <c r="HB1003" s="12"/>
      <c r="HC1003" s="12"/>
      <c r="HD1003" s="12"/>
      <c r="HE1003" s="12"/>
      <c r="HF1003" s="12"/>
      <c r="HG1003" s="12"/>
      <c r="HH1003" s="12"/>
      <c r="HI1003" s="12"/>
      <c r="HJ1003" s="12"/>
      <c r="HK1003" s="12"/>
      <c r="HL1003" s="12"/>
      <c r="HM1003" s="12"/>
      <c r="HN1003" s="12"/>
      <c r="HO1003" s="12"/>
      <c r="HP1003" s="12"/>
      <c r="HQ1003" s="12"/>
      <c r="HR1003" s="12"/>
      <c r="HS1003" s="12"/>
      <c r="HT1003" s="12"/>
      <c r="HU1003" s="12"/>
      <c r="HV1003" s="12"/>
      <c r="HW1003" s="12"/>
      <c r="HX1003" s="12"/>
      <c r="HY1003" s="12"/>
      <c r="HZ1003" s="12"/>
      <c r="IA1003" s="12"/>
      <c r="IB1003" s="12"/>
      <c r="IC1003" s="12"/>
      <c r="ID1003" s="12"/>
      <c r="IE1003" s="12"/>
      <c r="IF1003" s="12"/>
      <c r="IG1003" s="12"/>
      <c r="IH1003" s="12"/>
      <c r="II1003" s="12"/>
      <c r="IJ1003" s="12"/>
    </row>
    <row r="1004" spans="1:244" x14ac:dyDescent="0.4">
      <c r="A1004" s="16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2"/>
      <c r="DL1004" s="12"/>
      <c r="DM1004" s="12"/>
      <c r="DN1004" s="12"/>
      <c r="DO1004" s="12"/>
      <c r="DP1004" s="12"/>
      <c r="DQ1004" s="12"/>
      <c r="DR1004" s="12"/>
      <c r="DS1004" s="12"/>
      <c r="DT1004" s="12"/>
      <c r="DU1004" s="12"/>
      <c r="DV1004" s="12"/>
      <c r="DW1004" s="12"/>
      <c r="DX1004" s="12"/>
      <c r="DY1004" s="12"/>
      <c r="DZ1004" s="12"/>
      <c r="EA1004" s="12"/>
      <c r="EB1004" s="12"/>
      <c r="EC1004" s="12"/>
      <c r="ED1004" s="12"/>
      <c r="EE1004" s="12"/>
      <c r="EF1004" s="12"/>
      <c r="EG1004" s="12"/>
      <c r="EH1004" s="12"/>
      <c r="EI1004" s="12"/>
      <c r="EJ1004" s="12"/>
      <c r="EK1004" s="12"/>
      <c r="EL1004" s="12"/>
      <c r="EM1004" s="12"/>
      <c r="EN1004" s="12"/>
      <c r="EO1004" s="12"/>
      <c r="EP1004" s="12"/>
      <c r="EQ1004" s="12"/>
      <c r="ER1004" s="12"/>
      <c r="ES1004" s="12"/>
      <c r="ET1004" s="12"/>
      <c r="EU1004" s="12"/>
      <c r="EV1004" s="12"/>
      <c r="EW1004" s="12"/>
      <c r="EX1004" s="12"/>
      <c r="EY1004" s="12"/>
      <c r="EZ1004" s="12"/>
      <c r="FA1004" s="12"/>
      <c r="FB1004" s="12"/>
      <c r="FC1004" s="12"/>
      <c r="FD1004" s="12"/>
      <c r="FE1004" s="12"/>
      <c r="FF1004" s="12"/>
      <c r="FG1004" s="12"/>
      <c r="FH1004" s="12"/>
      <c r="FI1004" s="12"/>
      <c r="FJ1004" s="12"/>
      <c r="FK1004" s="12"/>
      <c r="FL1004" s="12"/>
      <c r="FM1004" s="12"/>
      <c r="FN1004" s="12"/>
      <c r="FO1004" s="12"/>
      <c r="FP1004" s="12"/>
      <c r="FQ1004" s="12"/>
      <c r="FR1004" s="12"/>
      <c r="FS1004" s="12"/>
      <c r="FT1004" s="12"/>
      <c r="FU1004" s="12"/>
      <c r="FV1004" s="12"/>
      <c r="FW1004" s="12"/>
      <c r="FX1004" s="12"/>
      <c r="FY1004" s="12"/>
      <c r="FZ1004" s="12"/>
      <c r="GA1004" s="12"/>
      <c r="GB1004" s="12"/>
      <c r="GC1004" s="12"/>
      <c r="GD1004" s="12"/>
      <c r="GE1004" s="12"/>
      <c r="GF1004" s="12"/>
      <c r="GG1004" s="12"/>
      <c r="GH1004" s="12"/>
      <c r="GI1004" s="12"/>
      <c r="GJ1004" s="12"/>
      <c r="GK1004" s="12"/>
      <c r="GL1004" s="12"/>
      <c r="GM1004" s="12"/>
      <c r="GN1004" s="12"/>
      <c r="GO1004" s="12"/>
      <c r="GP1004" s="12"/>
      <c r="GQ1004" s="12"/>
      <c r="GR1004" s="12"/>
      <c r="GS1004" s="12"/>
      <c r="GT1004" s="12"/>
      <c r="GU1004" s="12"/>
      <c r="GV1004" s="12"/>
      <c r="GW1004" s="12"/>
      <c r="GX1004" s="12"/>
      <c r="GY1004" s="12"/>
      <c r="GZ1004" s="12"/>
      <c r="HA1004" s="12"/>
      <c r="HB1004" s="12"/>
      <c r="HC1004" s="12"/>
      <c r="HD1004" s="12"/>
      <c r="HE1004" s="12"/>
      <c r="HF1004" s="12"/>
      <c r="HG1004" s="12"/>
      <c r="HH1004" s="12"/>
      <c r="HI1004" s="12"/>
      <c r="HJ1004" s="12"/>
      <c r="HK1004" s="12"/>
      <c r="HL1004" s="12"/>
      <c r="HM1004" s="12"/>
      <c r="HN1004" s="12"/>
      <c r="HO1004" s="12"/>
      <c r="HP1004" s="12"/>
      <c r="HQ1004" s="12"/>
      <c r="HR1004" s="12"/>
      <c r="HS1004" s="12"/>
      <c r="HT1004" s="12"/>
      <c r="HU1004" s="12"/>
      <c r="HV1004" s="12"/>
      <c r="HW1004" s="12"/>
      <c r="HX1004" s="12"/>
      <c r="HY1004" s="12"/>
      <c r="HZ1004" s="12"/>
      <c r="IA1004" s="12"/>
      <c r="IB1004" s="12"/>
      <c r="IC1004" s="12"/>
      <c r="ID1004" s="12"/>
      <c r="IE1004" s="12"/>
      <c r="IF1004" s="12"/>
      <c r="IG1004" s="12"/>
      <c r="IH1004" s="12"/>
      <c r="II1004" s="12"/>
      <c r="IJ1004" s="12"/>
    </row>
    <row r="1005" spans="1:244" x14ac:dyDescent="0.4">
      <c r="A1005" s="16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2"/>
      <c r="DL1005" s="12"/>
      <c r="DM1005" s="12"/>
      <c r="DN1005" s="12"/>
      <c r="DO1005" s="12"/>
      <c r="DP1005" s="12"/>
      <c r="DQ1005" s="12"/>
      <c r="DR1005" s="12"/>
      <c r="DS1005" s="12"/>
      <c r="DT1005" s="12"/>
      <c r="DU1005" s="12"/>
      <c r="DV1005" s="12"/>
      <c r="DW1005" s="12"/>
      <c r="DX1005" s="12"/>
      <c r="DY1005" s="12"/>
      <c r="DZ1005" s="12"/>
      <c r="EA1005" s="12"/>
      <c r="EB1005" s="12"/>
      <c r="EC1005" s="12"/>
      <c r="ED1005" s="12"/>
      <c r="EE1005" s="12"/>
      <c r="EF1005" s="12"/>
      <c r="EG1005" s="12"/>
      <c r="EH1005" s="12"/>
      <c r="EI1005" s="12"/>
      <c r="EJ1005" s="12"/>
      <c r="EK1005" s="12"/>
      <c r="EL1005" s="12"/>
      <c r="EM1005" s="12"/>
      <c r="EN1005" s="12"/>
      <c r="EO1005" s="12"/>
      <c r="EP1005" s="12"/>
      <c r="EQ1005" s="12"/>
      <c r="ER1005" s="12"/>
      <c r="ES1005" s="12"/>
      <c r="ET1005" s="12"/>
      <c r="EU1005" s="12"/>
      <c r="EV1005" s="12"/>
      <c r="EW1005" s="12"/>
      <c r="EX1005" s="12"/>
      <c r="EY1005" s="12"/>
      <c r="EZ1005" s="12"/>
      <c r="FA1005" s="12"/>
      <c r="FB1005" s="12"/>
      <c r="FC1005" s="12"/>
      <c r="FD1005" s="12"/>
      <c r="FE1005" s="12"/>
      <c r="FF1005" s="12"/>
      <c r="FG1005" s="12"/>
      <c r="FH1005" s="12"/>
      <c r="FI1005" s="12"/>
      <c r="FJ1005" s="12"/>
      <c r="FK1005" s="12"/>
      <c r="FL1005" s="12"/>
      <c r="FM1005" s="12"/>
      <c r="FN1005" s="12"/>
      <c r="FO1005" s="12"/>
      <c r="FP1005" s="12"/>
      <c r="FQ1005" s="12"/>
      <c r="FR1005" s="12"/>
      <c r="FS1005" s="12"/>
      <c r="FT1005" s="12"/>
      <c r="FU1005" s="12"/>
      <c r="FV1005" s="12"/>
      <c r="FW1005" s="12"/>
      <c r="FX1005" s="12"/>
      <c r="FY1005" s="12"/>
      <c r="FZ1005" s="12"/>
      <c r="GA1005" s="12"/>
      <c r="GB1005" s="12"/>
      <c r="GC1005" s="12"/>
      <c r="GD1005" s="12"/>
      <c r="GE1005" s="12"/>
      <c r="GF1005" s="12"/>
      <c r="GG1005" s="12"/>
      <c r="GH1005" s="12"/>
      <c r="GI1005" s="12"/>
      <c r="GJ1005" s="12"/>
      <c r="GK1005" s="12"/>
      <c r="GL1005" s="12"/>
      <c r="GM1005" s="12"/>
      <c r="GN1005" s="12"/>
      <c r="GO1005" s="12"/>
      <c r="GP1005" s="12"/>
      <c r="GQ1005" s="12"/>
      <c r="GR1005" s="12"/>
      <c r="GS1005" s="12"/>
      <c r="GT1005" s="12"/>
      <c r="GU1005" s="12"/>
      <c r="GV1005" s="12"/>
      <c r="GW1005" s="12"/>
      <c r="GX1005" s="12"/>
      <c r="GY1005" s="12"/>
      <c r="GZ1005" s="12"/>
      <c r="HA1005" s="12"/>
      <c r="HB1005" s="12"/>
      <c r="HC1005" s="12"/>
      <c r="HD1005" s="12"/>
      <c r="HE1005" s="12"/>
      <c r="HF1005" s="12"/>
      <c r="HG1005" s="12"/>
      <c r="HH1005" s="12"/>
      <c r="HI1005" s="12"/>
      <c r="HJ1005" s="12"/>
      <c r="HK1005" s="12"/>
      <c r="HL1005" s="12"/>
      <c r="HM1005" s="12"/>
      <c r="HN1005" s="12"/>
      <c r="HO1005" s="12"/>
      <c r="HP1005" s="12"/>
      <c r="HQ1005" s="12"/>
      <c r="HR1005" s="12"/>
      <c r="HS1005" s="12"/>
      <c r="HT1005" s="12"/>
      <c r="HU1005" s="12"/>
      <c r="HV1005" s="12"/>
      <c r="HW1005" s="12"/>
      <c r="HX1005" s="12"/>
      <c r="HY1005" s="12"/>
      <c r="HZ1005" s="12"/>
      <c r="IA1005" s="12"/>
      <c r="IB1005" s="12"/>
      <c r="IC1005" s="12"/>
      <c r="ID1005" s="12"/>
      <c r="IE1005" s="12"/>
      <c r="IF1005" s="12"/>
      <c r="IG1005" s="12"/>
      <c r="IH1005" s="12"/>
      <c r="II1005" s="12"/>
      <c r="IJ1005" s="12"/>
    </row>
    <row r="1006" spans="1:244" x14ac:dyDescent="0.4">
      <c r="A1006" s="16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2"/>
      <c r="DL1006" s="12"/>
      <c r="DM1006" s="12"/>
      <c r="DN1006" s="12"/>
      <c r="DO1006" s="12"/>
      <c r="DP1006" s="12"/>
      <c r="DQ1006" s="12"/>
      <c r="DR1006" s="12"/>
      <c r="DS1006" s="12"/>
      <c r="DT1006" s="12"/>
      <c r="DU1006" s="12"/>
      <c r="DV1006" s="12"/>
      <c r="DW1006" s="12"/>
      <c r="DX1006" s="12"/>
      <c r="DY1006" s="12"/>
      <c r="DZ1006" s="12"/>
      <c r="EA1006" s="12"/>
      <c r="EB1006" s="12"/>
      <c r="EC1006" s="12"/>
      <c r="ED1006" s="12"/>
      <c r="EE1006" s="12"/>
      <c r="EF1006" s="12"/>
      <c r="EG1006" s="12"/>
      <c r="EH1006" s="12"/>
      <c r="EI1006" s="12"/>
      <c r="EJ1006" s="12"/>
      <c r="EK1006" s="12"/>
      <c r="EL1006" s="12"/>
      <c r="EM1006" s="12"/>
      <c r="EN1006" s="12"/>
      <c r="EO1006" s="12"/>
      <c r="EP1006" s="12"/>
      <c r="EQ1006" s="12"/>
      <c r="ER1006" s="12"/>
      <c r="ES1006" s="12"/>
      <c r="ET1006" s="12"/>
      <c r="EU1006" s="12"/>
      <c r="EV1006" s="12"/>
      <c r="EW1006" s="12"/>
      <c r="EX1006" s="12"/>
      <c r="EY1006" s="12"/>
      <c r="EZ1006" s="12"/>
      <c r="FA1006" s="12"/>
      <c r="FB1006" s="12"/>
      <c r="FC1006" s="12"/>
      <c r="FD1006" s="12"/>
      <c r="FE1006" s="12"/>
      <c r="FF1006" s="12"/>
      <c r="FG1006" s="12"/>
      <c r="FH1006" s="12"/>
      <c r="FI1006" s="12"/>
      <c r="FJ1006" s="12"/>
      <c r="FK1006" s="12"/>
      <c r="FL1006" s="12"/>
      <c r="FM1006" s="12"/>
      <c r="FN1006" s="12"/>
      <c r="FO1006" s="12"/>
      <c r="FP1006" s="12"/>
      <c r="FQ1006" s="12"/>
      <c r="FR1006" s="12"/>
      <c r="FS1006" s="12"/>
      <c r="FT1006" s="12"/>
      <c r="FU1006" s="12"/>
      <c r="FV1006" s="12"/>
      <c r="FW1006" s="12"/>
      <c r="FX1006" s="12"/>
      <c r="FY1006" s="12"/>
      <c r="FZ1006" s="12"/>
      <c r="GA1006" s="12"/>
      <c r="GB1006" s="12"/>
      <c r="GC1006" s="12"/>
      <c r="GD1006" s="12"/>
      <c r="GE1006" s="12"/>
      <c r="GF1006" s="12"/>
      <c r="GG1006" s="12"/>
      <c r="GH1006" s="12"/>
      <c r="GI1006" s="12"/>
      <c r="GJ1006" s="12"/>
      <c r="GK1006" s="12"/>
      <c r="GL1006" s="12"/>
      <c r="GM1006" s="12"/>
      <c r="GN1006" s="12"/>
      <c r="GO1006" s="12"/>
      <c r="GP1006" s="12"/>
      <c r="GQ1006" s="12"/>
      <c r="GR1006" s="12"/>
      <c r="GS1006" s="12"/>
      <c r="GT1006" s="12"/>
      <c r="GU1006" s="12"/>
      <c r="GV1006" s="12"/>
      <c r="GW1006" s="12"/>
      <c r="GX1006" s="12"/>
      <c r="GY1006" s="12"/>
      <c r="GZ1006" s="12"/>
      <c r="HA1006" s="12"/>
      <c r="HB1006" s="12"/>
      <c r="HC1006" s="12"/>
      <c r="HD1006" s="12"/>
      <c r="HE1006" s="12"/>
      <c r="HF1006" s="12"/>
      <c r="HG1006" s="12"/>
      <c r="HH1006" s="12"/>
      <c r="HI1006" s="12"/>
      <c r="HJ1006" s="12"/>
      <c r="HK1006" s="12"/>
      <c r="HL1006" s="12"/>
      <c r="HM1006" s="12"/>
      <c r="HN1006" s="12"/>
      <c r="HO1006" s="12"/>
      <c r="HP1006" s="12"/>
      <c r="HQ1006" s="12"/>
      <c r="HR1006" s="12"/>
      <c r="HS1006" s="12"/>
      <c r="HT1006" s="12"/>
      <c r="HU1006" s="12"/>
      <c r="HV1006" s="12"/>
      <c r="HW1006" s="12"/>
      <c r="HX1006" s="12"/>
      <c r="HY1006" s="12"/>
      <c r="HZ1006" s="12"/>
      <c r="IA1006" s="12"/>
      <c r="IB1006" s="12"/>
      <c r="IC1006" s="12"/>
      <c r="ID1006" s="12"/>
      <c r="IE1006" s="12"/>
      <c r="IF1006" s="12"/>
      <c r="IG1006" s="12"/>
      <c r="IH1006" s="12"/>
      <c r="II1006" s="12"/>
      <c r="IJ1006" s="12"/>
    </row>
    <row r="1007" spans="1:244" x14ac:dyDescent="0.4">
      <c r="A1007" s="16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2"/>
      <c r="DL1007" s="12"/>
      <c r="DM1007" s="12"/>
      <c r="DN1007" s="12"/>
      <c r="DO1007" s="12"/>
      <c r="DP1007" s="12"/>
      <c r="DQ1007" s="12"/>
      <c r="DR1007" s="12"/>
      <c r="DS1007" s="12"/>
      <c r="DT1007" s="12"/>
      <c r="DU1007" s="12"/>
      <c r="DV1007" s="12"/>
      <c r="DW1007" s="12"/>
      <c r="DX1007" s="12"/>
      <c r="DY1007" s="12"/>
      <c r="DZ1007" s="12"/>
      <c r="EA1007" s="12"/>
      <c r="EB1007" s="12"/>
      <c r="EC1007" s="12"/>
      <c r="ED1007" s="12"/>
      <c r="EE1007" s="12"/>
      <c r="EF1007" s="12"/>
      <c r="EG1007" s="12"/>
      <c r="EH1007" s="12"/>
      <c r="EI1007" s="12"/>
      <c r="EJ1007" s="12"/>
      <c r="EK1007" s="12"/>
      <c r="EL1007" s="12"/>
      <c r="EM1007" s="12"/>
      <c r="EN1007" s="12"/>
      <c r="EO1007" s="12"/>
      <c r="EP1007" s="12"/>
      <c r="EQ1007" s="12"/>
      <c r="ER1007" s="12"/>
      <c r="ES1007" s="12"/>
      <c r="ET1007" s="12"/>
      <c r="EU1007" s="12"/>
      <c r="EV1007" s="12"/>
      <c r="EW1007" s="12"/>
      <c r="EX1007" s="12"/>
      <c r="EY1007" s="12"/>
      <c r="EZ1007" s="12"/>
      <c r="FA1007" s="12"/>
      <c r="FB1007" s="12"/>
      <c r="FC1007" s="12"/>
      <c r="FD1007" s="12"/>
      <c r="FE1007" s="12"/>
      <c r="FF1007" s="12"/>
      <c r="FG1007" s="12"/>
      <c r="FH1007" s="12"/>
      <c r="FI1007" s="12"/>
      <c r="FJ1007" s="12"/>
      <c r="FK1007" s="12"/>
      <c r="FL1007" s="12"/>
      <c r="FM1007" s="12"/>
      <c r="FN1007" s="12"/>
      <c r="FO1007" s="12"/>
      <c r="FP1007" s="12"/>
      <c r="FQ1007" s="12"/>
      <c r="FR1007" s="12"/>
      <c r="FS1007" s="12"/>
      <c r="FT1007" s="12"/>
      <c r="FU1007" s="12"/>
      <c r="FV1007" s="12"/>
      <c r="FW1007" s="12"/>
      <c r="FX1007" s="12"/>
      <c r="FY1007" s="12"/>
      <c r="FZ1007" s="12"/>
      <c r="GA1007" s="12"/>
      <c r="GB1007" s="12"/>
      <c r="GC1007" s="12"/>
      <c r="GD1007" s="12"/>
      <c r="GE1007" s="12"/>
      <c r="GF1007" s="12"/>
      <c r="GG1007" s="12"/>
      <c r="GH1007" s="12"/>
      <c r="GI1007" s="12"/>
      <c r="GJ1007" s="12"/>
      <c r="GK1007" s="12"/>
      <c r="GL1007" s="12"/>
      <c r="GM1007" s="12"/>
      <c r="GN1007" s="12"/>
      <c r="GO1007" s="12"/>
      <c r="GP1007" s="12"/>
      <c r="GQ1007" s="12"/>
      <c r="GR1007" s="12"/>
      <c r="GS1007" s="12"/>
      <c r="GT1007" s="12"/>
      <c r="GU1007" s="12"/>
      <c r="GV1007" s="12"/>
      <c r="GW1007" s="12"/>
      <c r="GX1007" s="12"/>
      <c r="GY1007" s="12"/>
      <c r="GZ1007" s="12"/>
      <c r="HA1007" s="12"/>
      <c r="HB1007" s="12"/>
      <c r="HC1007" s="12"/>
      <c r="HD1007" s="12"/>
      <c r="HE1007" s="12"/>
      <c r="HF1007" s="12"/>
      <c r="HG1007" s="12"/>
      <c r="HH1007" s="12"/>
      <c r="HI1007" s="12"/>
      <c r="HJ1007" s="12"/>
      <c r="HK1007" s="12"/>
      <c r="HL1007" s="12"/>
      <c r="HM1007" s="12"/>
      <c r="HN1007" s="12"/>
      <c r="HO1007" s="12"/>
      <c r="HP1007" s="12"/>
      <c r="HQ1007" s="12"/>
      <c r="HR1007" s="12"/>
      <c r="HS1007" s="12"/>
      <c r="HT1007" s="12"/>
      <c r="HU1007" s="12"/>
      <c r="HV1007" s="12"/>
      <c r="HW1007" s="12"/>
      <c r="HX1007" s="12"/>
      <c r="HY1007" s="12"/>
      <c r="HZ1007" s="12"/>
      <c r="IA1007" s="12"/>
      <c r="IB1007" s="12"/>
      <c r="IC1007" s="12"/>
      <c r="ID1007" s="12"/>
      <c r="IE1007" s="12"/>
      <c r="IF1007" s="12"/>
      <c r="IG1007" s="12"/>
      <c r="IH1007" s="12"/>
      <c r="II1007" s="12"/>
      <c r="IJ1007" s="12"/>
    </row>
    <row r="1008" spans="1:244" x14ac:dyDescent="0.4">
      <c r="A1008" s="16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2"/>
      <c r="DL1008" s="12"/>
      <c r="DM1008" s="12"/>
      <c r="DN1008" s="12"/>
      <c r="DO1008" s="12"/>
      <c r="DP1008" s="12"/>
      <c r="DQ1008" s="12"/>
      <c r="DR1008" s="12"/>
      <c r="DS1008" s="12"/>
      <c r="DT1008" s="12"/>
      <c r="DU1008" s="12"/>
      <c r="DV1008" s="12"/>
      <c r="DW1008" s="12"/>
      <c r="DX1008" s="12"/>
      <c r="DY1008" s="12"/>
      <c r="DZ1008" s="12"/>
      <c r="EA1008" s="12"/>
      <c r="EB1008" s="12"/>
      <c r="EC1008" s="12"/>
      <c r="ED1008" s="12"/>
      <c r="EE1008" s="12"/>
      <c r="EF1008" s="12"/>
      <c r="EG1008" s="12"/>
      <c r="EH1008" s="12"/>
      <c r="EI1008" s="12"/>
      <c r="EJ1008" s="12"/>
      <c r="EK1008" s="12"/>
      <c r="EL1008" s="12"/>
      <c r="EM1008" s="12"/>
      <c r="EN1008" s="12"/>
      <c r="EO1008" s="12"/>
      <c r="EP1008" s="12"/>
      <c r="EQ1008" s="12"/>
      <c r="ER1008" s="12"/>
      <c r="ES1008" s="12"/>
      <c r="ET1008" s="12"/>
      <c r="EU1008" s="12"/>
      <c r="EV1008" s="12"/>
      <c r="EW1008" s="12"/>
      <c r="EX1008" s="12"/>
      <c r="EY1008" s="12"/>
      <c r="EZ1008" s="12"/>
      <c r="FA1008" s="12"/>
      <c r="FB1008" s="12"/>
      <c r="FC1008" s="12"/>
      <c r="FD1008" s="12"/>
      <c r="FE1008" s="12"/>
      <c r="FF1008" s="12"/>
      <c r="FG1008" s="12"/>
      <c r="FH1008" s="12"/>
      <c r="FI1008" s="12"/>
      <c r="FJ1008" s="12"/>
      <c r="FK1008" s="12"/>
      <c r="FL1008" s="12"/>
      <c r="FM1008" s="12"/>
      <c r="FN1008" s="12"/>
      <c r="FO1008" s="12"/>
      <c r="FP1008" s="12"/>
      <c r="FQ1008" s="12"/>
      <c r="FR1008" s="12"/>
      <c r="FS1008" s="12"/>
      <c r="FT1008" s="12"/>
      <c r="FU1008" s="12"/>
      <c r="FV1008" s="12"/>
      <c r="FW1008" s="12"/>
      <c r="FX1008" s="12"/>
      <c r="FY1008" s="12"/>
      <c r="FZ1008" s="12"/>
      <c r="GA1008" s="12"/>
      <c r="GB1008" s="12"/>
      <c r="GC1008" s="12"/>
      <c r="GD1008" s="12"/>
      <c r="GE1008" s="12"/>
      <c r="GF1008" s="12"/>
      <c r="GG1008" s="12"/>
      <c r="GH1008" s="12"/>
      <c r="GI1008" s="12"/>
      <c r="GJ1008" s="12"/>
      <c r="GK1008" s="12"/>
      <c r="GL1008" s="12"/>
      <c r="GM1008" s="12"/>
      <c r="GN1008" s="12"/>
      <c r="GO1008" s="12"/>
      <c r="GP1008" s="12"/>
      <c r="GQ1008" s="12"/>
      <c r="GR1008" s="12"/>
      <c r="GS1008" s="12"/>
      <c r="GT1008" s="12"/>
      <c r="GU1008" s="12"/>
      <c r="GV1008" s="12"/>
      <c r="GW1008" s="12"/>
      <c r="GX1008" s="12"/>
      <c r="GY1008" s="12"/>
      <c r="GZ1008" s="12"/>
      <c r="HA1008" s="12"/>
      <c r="HB1008" s="12"/>
      <c r="HC1008" s="12"/>
      <c r="HD1008" s="12"/>
      <c r="HE1008" s="12"/>
      <c r="HF1008" s="12"/>
      <c r="HG1008" s="12"/>
      <c r="HH1008" s="12"/>
      <c r="HI1008" s="12"/>
      <c r="HJ1008" s="12"/>
      <c r="HK1008" s="12"/>
      <c r="HL1008" s="12"/>
      <c r="HM1008" s="12"/>
      <c r="HN1008" s="12"/>
      <c r="HO1008" s="12"/>
      <c r="HP1008" s="12"/>
      <c r="HQ1008" s="12"/>
      <c r="HR1008" s="12"/>
      <c r="HS1008" s="12"/>
      <c r="HT1008" s="12"/>
      <c r="HU1008" s="12"/>
      <c r="HV1008" s="12"/>
      <c r="HW1008" s="12"/>
      <c r="HX1008" s="12"/>
      <c r="HY1008" s="12"/>
      <c r="HZ1008" s="12"/>
      <c r="IA1008" s="12"/>
      <c r="IB1008" s="12"/>
      <c r="IC1008" s="12"/>
      <c r="ID1008" s="12"/>
      <c r="IE1008" s="12"/>
      <c r="IF1008" s="12"/>
      <c r="IG1008" s="12"/>
      <c r="IH1008" s="12"/>
      <c r="II1008" s="12"/>
      <c r="IJ1008" s="12"/>
    </row>
    <row r="1009" spans="1:244" x14ac:dyDescent="0.4">
      <c r="A1009" s="16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2"/>
      <c r="DL1009" s="12"/>
      <c r="DM1009" s="12"/>
      <c r="DN1009" s="12"/>
      <c r="DO1009" s="12"/>
      <c r="DP1009" s="12"/>
      <c r="DQ1009" s="12"/>
      <c r="DR1009" s="12"/>
      <c r="DS1009" s="12"/>
      <c r="DT1009" s="12"/>
      <c r="DU1009" s="12"/>
      <c r="DV1009" s="12"/>
      <c r="DW1009" s="12"/>
      <c r="DX1009" s="12"/>
      <c r="DY1009" s="12"/>
      <c r="DZ1009" s="12"/>
      <c r="EA1009" s="12"/>
      <c r="EB1009" s="12"/>
      <c r="EC1009" s="12"/>
      <c r="ED1009" s="12"/>
      <c r="EE1009" s="12"/>
      <c r="EF1009" s="12"/>
      <c r="EG1009" s="12"/>
      <c r="EH1009" s="12"/>
      <c r="EI1009" s="12"/>
      <c r="EJ1009" s="12"/>
      <c r="EK1009" s="12"/>
      <c r="EL1009" s="12"/>
      <c r="EM1009" s="12"/>
      <c r="EN1009" s="12"/>
      <c r="EO1009" s="12"/>
      <c r="EP1009" s="12"/>
      <c r="EQ1009" s="12"/>
      <c r="ER1009" s="12"/>
      <c r="ES1009" s="12"/>
      <c r="ET1009" s="12"/>
      <c r="EU1009" s="12"/>
      <c r="EV1009" s="12"/>
      <c r="EW1009" s="12"/>
      <c r="EX1009" s="12"/>
      <c r="EY1009" s="12"/>
      <c r="EZ1009" s="12"/>
      <c r="FA1009" s="12"/>
      <c r="FB1009" s="12"/>
      <c r="FC1009" s="12"/>
      <c r="FD1009" s="12"/>
      <c r="FE1009" s="12"/>
      <c r="FF1009" s="12"/>
      <c r="FG1009" s="12"/>
      <c r="FH1009" s="12"/>
      <c r="FI1009" s="12"/>
      <c r="FJ1009" s="12"/>
      <c r="FK1009" s="12"/>
      <c r="FL1009" s="12"/>
      <c r="FM1009" s="12"/>
      <c r="FN1009" s="12"/>
      <c r="FO1009" s="12"/>
      <c r="FP1009" s="12"/>
      <c r="FQ1009" s="12"/>
      <c r="FR1009" s="12"/>
      <c r="FS1009" s="12"/>
      <c r="FT1009" s="12"/>
      <c r="FU1009" s="12"/>
      <c r="FV1009" s="12"/>
      <c r="FW1009" s="12"/>
      <c r="FX1009" s="12"/>
      <c r="FY1009" s="12"/>
      <c r="FZ1009" s="12"/>
      <c r="GA1009" s="12"/>
      <c r="GB1009" s="12"/>
      <c r="GC1009" s="12"/>
      <c r="GD1009" s="12"/>
      <c r="GE1009" s="12"/>
      <c r="GF1009" s="12"/>
      <c r="GG1009" s="12"/>
      <c r="GH1009" s="12"/>
      <c r="GI1009" s="12"/>
      <c r="GJ1009" s="12"/>
      <c r="GK1009" s="12"/>
      <c r="GL1009" s="12"/>
      <c r="GM1009" s="12"/>
      <c r="GN1009" s="12"/>
      <c r="GO1009" s="12"/>
      <c r="GP1009" s="12"/>
      <c r="GQ1009" s="12"/>
      <c r="GR1009" s="12"/>
      <c r="GS1009" s="12"/>
      <c r="GT1009" s="12"/>
      <c r="GU1009" s="12"/>
      <c r="GV1009" s="12"/>
      <c r="GW1009" s="12"/>
      <c r="GX1009" s="12"/>
      <c r="GY1009" s="12"/>
      <c r="GZ1009" s="12"/>
      <c r="HA1009" s="12"/>
      <c r="HB1009" s="12"/>
      <c r="HC1009" s="12"/>
      <c r="HD1009" s="12"/>
      <c r="HE1009" s="12"/>
      <c r="HF1009" s="12"/>
      <c r="HG1009" s="12"/>
      <c r="HH1009" s="12"/>
      <c r="HI1009" s="12"/>
      <c r="HJ1009" s="12"/>
      <c r="HK1009" s="12"/>
      <c r="HL1009" s="12"/>
      <c r="HM1009" s="12"/>
      <c r="HN1009" s="12"/>
      <c r="HO1009" s="12"/>
      <c r="HP1009" s="12"/>
      <c r="HQ1009" s="12"/>
      <c r="HR1009" s="12"/>
      <c r="HS1009" s="12"/>
      <c r="HT1009" s="12"/>
      <c r="HU1009" s="12"/>
      <c r="HV1009" s="12"/>
      <c r="HW1009" s="12"/>
      <c r="HX1009" s="12"/>
      <c r="HY1009" s="12"/>
      <c r="HZ1009" s="12"/>
      <c r="IA1009" s="12"/>
      <c r="IB1009" s="12"/>
      <c r="IC1009" s="12"/>
      <c r="ID1009" s="12"/>
      <c r="IE1009" s="12"/>
      <c r="IF1009" s="12"/>
      <c r="IG1009" s="12"/>
      <c r="IH1009" s="12"/>
      <c r="II1009" s="12"/>
      <c r="IJ1009" s="12"/>
    </row>
    <row r="1010" spans="1:244" x14ac:dyDescent="0.4">
      <c r="A1010" s="16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2"/>
      <c r="DL1010" s="12"/>
      <c r="DM1010" s="12"/>
      <c r="DN1010" s="12"/>
      <c r="DO1010" s="12"/>
      <c r="DP1010" s="12"/>
      <c r="DQ1010" s="12"/>
      <c r="DR1010" s="12"/>
      <c r="DS1010" s="12"/>
      <c r="DT1010" s="12"/>
      <c r="DU1010" s="12"/>
      <c r="DV1010" s="12"/>
      <c r="DW1010" s="12"/>
      <c r="DX1010" s="12"/>
      <c r="DY1010" s="12"/>
      <c r="DZ1010" s="12"/>
      <c r="EA1010" s="12"/>
      <c r="EB1010" s="12"/>
      <c r="EC1010" s="12"/>
      <c r="ED1010" s="12"/>
      <c r="EE1010" s="12"/>
      <c r="EF1010" s="12"/>
      <c r="EG1010" s="12"/>
      <c r="EH1010" s="12"/>
      <c r="EI1010" s="12"/>
      <c r="EJ1010" s="12"/>
      <c r="EK1010" s="12"/>
      <c r="EL1010" s="12"/>
      <c r="EM1010" s="12"/>
      <c r="EN1010" s="12"/>
      <c r="EO1010" s="12"/>
      <c r="EP1010" s="12"/>
      <c r="EQ1010" s="12"/>
      <c r="ER1010" s="12"/>
      <c r="ES1010" s="12"/>
      <c r="ET1010" s="12"/>
      <c r="EU1010" s="12"/>
      <c r="EV1010" s="12"/>
      <c r="EW1010" s="12"/>
      <c r="EX1010" s="12"/>
      <c r="EY1010" s="12"/>
      <c r="EZ1010" s="12"/>
      <c r="FA1010" s="12"/>
      <c r="FB1010" s="12"/>
      <c r="FC1010" s="12"/>
      <c r="FD1010" s="12"/>
      <c r="FE1010" s="12"/>
      <c r="FF1010" s="12"/>
      <c r="FG1010" s="12"/>
      <c r="FH1010" s="12"/>
      <c r="FI1010" s="12"/>
      <c r="FJ1010" s="12"/>
      <c r="FK1010" s="12"/>
      <c r="FL1010" s="12"/>
      <c r="FM1010" s="12"/>
      <c r="FN1010" s="12"/>
      <c r="FO1010" s="12"/>
      <c r="FP1010" s="12"/>
      <c r="FQ1010" s="12"/>
      <c r="FR1010" s="12"/>
      <c r="FS1010" s="12"/>
      <c r="FT1010" s="12"/>
      <c r="FU1010" s="12"/>
      <c r="FV1010" s="12"/>
      <c r="FW1010" s="12"/>
      <c r="FX1010" s="12"/>
      <c r="FY1010" s="12"/>
      <c r="FZ1010" s="12"/>
      <c r="GA1010" s="12"/>
      <c r="GB1010" s="12"/>
      <c r="GC1010" s="12"/>
      <c r="GD1010" s="12"/>
      <c r="GE1010" s="12"/>
      <c r="GF1010" s="12"/>
      <c r="GG1010" s="12"/>
      <c r="GH1010" s="12"/>
      <c r="GI1010" s="12"/>
      <c r="GJ1010" s="12"/>
      <c r="GK1010" s="12"/>
      <c r="GL1010" s="12"/>
      <c r="GM1010" s="12"/>
      <c r="GN1010" s="12"/>
      <c r="GO1010" s="12"/>
      <c r="GP1010" s="12"/>
      <c r="GQ1010" s="12"/>
      <c r="GR1010" s="12"/>
      <c r="GS1010" s="12"/>
      <c r="GT1010" s="12"/>
      <c r="GU1010" s="12"/>
      <c r="GV1010" s="12"/>
      <c r="GW1010" s="12"/>
      <c r="GX1010" s="12"/>
      <c r="GY1010" s="12"/>
      <c r="GZ1010" s="12"/>
      <c r="HA1010" s="12"/>
      <c r="HB1010" s="12"/>
      <c r="HC1010" s="12"/>
      <c r="HD1010" s="12"/>
      <c r="HE1010" s="12"/>
      <c r="HF1010" s="12"/>
      <c r="HG1010" s="12"/>
      <c r="HH1010" s="12"/>
      <c r="HI1010" s="12"/>
      <c r="HJ1010" s="12"/>
      <c r="HK1010" s="12"/>
      <c r="HL1010" s="12"/>
      <c r="HM1010" s="12"/>
      <c r="HN1010" s="12"/>
      <c r="HO1010" s="12"/>
      <c r="HP1010" s="12"/>
      <c r="HQ1010" s="12"/>
      <c r="HR1010" s="12"/>
      <c r="HS1010" s="12"/>
      <c r="HT1010" s="12"/>
      <c r="HU1010" s="12"/>
      <c r="HV1010" s="12"/>
      <c r="HW1010" s="12"/>
      <c r="HX1010" s="12"/>
      <c r="HY1010" s="12"/>
      <c r="HZ1010" s="12"/>
      <c r="IA1010" s="12"/>
      <c r="IB1010" s="12"/>
      <c r="IC1010" s="12"/>
      <c r="ID1010" s="12"/>
      <c r="IE1010" s="12"/>
      <c r="IF1010" s="12"/>
      <c r="IG1010" s="12"/>
      <c r="IH1010" s="12"/>
      <c r="II1010" s="12"/>
      <c r="IJ1010" s="12"/>
    </row>
    <row r="1011" spans="1:244" x14ac:dyDescent="0.4">
      <c r="A1011" s="16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2"/>
      <c r="DL1011" s="12"/>
      <c r="DM1011" s="12"/>
      <c r="DN1011" s="12"/>
      <c r="DO1011" s="12"/>
      <c r="DP1011" s="12"/>
      <c r="DQ1011" s="12"/>
      <c r="DR1011" s="12"/>
      <c r="DS1011" s="12"/>
      <c r="DT1011" s="12"/>
      <c r="DU1011" s="12"/>
      <c r="DV1011" s="12"/>
      <c r="DW1011" s="12"/>
      <c r="DX1011" s="12"/>
      <c r="DY1011" s="12"/>
      <c r="DZ1011" s="12"/>
      <c r="EA1011" s="12"/>
      <c r="EB1011" s="12"/>
      <c r="EC1011" s="12"/>
      <c r="ED1011" s="12"/>
      <c r="EE1011" s="12"/>
      <c r="EF1011" s="12"/>
      <c r="EG1011" s="12"/>
      <c r="EH1011" s="12"/>
      <c r="EI1011" s="12"/>
      <c r="EJ1011" s="12"/>
      <c r="EK1011" s="12"/>
      <c r="EL1011" s="12"/>
      <c r="EM1011" s="12"/>
      <c r="EN1011" s="12"/>
      <c r="EO1011" s="12"/>
      <c r="EP1011" s="12"/>
      <c r="EQ1011" s="12"/>
      <c r="ER1011" s="12"/>
      <c r="ES1011" s="12"/>
      <c r="ET1011" s="12"/>
      <c r="EU1011" s="12"/>
      <c r="EV1011" s="12"/>
      <c r="EW1011" s="12"/>
      <c r="EX1011" s="12"/>
      <c r="EY1011" s="12"/>
      <c r="EZ1011" s="12"/>
      <c r="FA1011" s="12"/>
      <c r="FB1011" s="12"/>
      <c r="FC1011" s="12"/>
      <c r="FD1011" s="12"/>
      <c r="FE1011" s="12"/>
      <c r="FF1011" s="12"/>
      <c r="FG1011" s="12"/>
      <c r="FH1011" s="12"/>
      <c r="FI1011" s="12"/>
      <c r="FJ1011" s="12"/>
      <c r="FK1011" s="12"/>
      <c r="FL1011" s="12"/>
      <c r="FM1011" s="12"/>
      <c r="FN1011" s="12"/>
      <c r="FO1011" s="12"/>
      <c r="FP1011" s="12"/>
      <c r="FQ1011" s="12"/>
      <c r="FR1011" s="12"/>
      <c r="FS1011" s="12"/>
      <c r="FT1011" s="12"/>
      <c r="FU1011" s="12"/>
      <c r="FV1011" s="12"/>
      <c r="FW1011" s="12"/>
      <c r="FX1011" s="12"/>
      <c r="FY1011" s="12"/>
      <c r="FZ1011" s="12"/>
      <c r="GA1011" s="12"/>
      <c r="GB1011" s="12"/>
      <c r="GC1011" s="12"/>
      <c r="GD1011" s="12"/>
      <c r="GE1011" s="12"/>
      <c r="GF1011" s="12"/>
      <c r="GG1011" s="12"/>
      <c r="GH1011" s="12"/>
      <c r="GI1011" s="12"/>
      <c r="GJ1011" s="12"/>
      <c r="GK1011" s="12"/>
      <c r="GL1011" s="12"/>
      <c r="GM1011" s="12"/>
      <c r="GN1011" s="12"/>
      <c r="GO1011" s="12"/>
      <c r="GP1011" s="12"/>
      <c r="GQ1011" s="12"/>
      <c r="GR1011" s="12"/>
      <c r="GS1011" s="12"/>
      <c r="GT1011" s="12"/>
      <c r="GU1011" s="12"/>
      <c r="GV1011" s="12"/>
      <c r="GW1011" s="12"/>
      <c r="GX1011" s="12"/>
      <c r="GY1011" s="12"/>
      <c r="GZ1011" s="12"/>
      <c r="HA1011" s="12"/>
      <c r="HB1011" s="12"/>
      <c r="HC1011" s="12"/>
      <c r="HD1011" s="12"/>
      <c r="HE1011" s="12"/>
      <c r="HF1011" s="12"/>
      <c r="HG1011" s="12"/>
      <c r="HH1011" s="12"/>
      <c r="HI1011" s="12"/>
      <c r="HJ1011" s="12"/>
      <c r="HK1011" s="12"/>
      <c r="HL1011" s="12"/>
      <c r="HM1011" s="12"/>
      <c r="HN1011" s="12"/>
      <c r="HO1011" s="12"/>
      <c r="HP1011" s="12"/>
      <c r="HQ1011" s="12"/>
      <c r="HR1011" s="12"/>
      <c r="HS1011" s="12"/>
      <c r="HT1011" s="12"/>
      <c r="HU1011" s="12"/>
      <c r="HV1011" s="12"/>
      <c r="HW1011" s="12"/>
      <c r="HX1011" s="12"/>
      <c r="HY1011" s="12"/>
      <c r="HZ1011" s="12"/>
      <c r="IA1011" s="12"/>
      <c r="IB1011" s="12"/>
      <c r="IC1011" s="12"/>
      <c r="ID1011" s="12"/>
      <c r="IE1011" s="12"/>
      <c r="IF1011" s="12"/>
      <c r="IG1011" s="12"/>
      <c r="IH1011" s="12"/>
      <c r="II1011" s="12"/>
      <c r="IJ1011" s="12"/>
    </row>
    <row r="1012" spans="1:244" x14ac:dyDescent="0.4">
      <c r="A1012" s="16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2"/>
      <c r="DL1012" s="12"/>
      <c r="DM1012" s="12"/>
      <c r="DN1012" s="12"/>
      <c r="DO1012" s="12"/>
      <c r="DP1012" s="12"/>
      <c r="DQ1012" s="12"/>
      <c r="DR1012" s="12"/>
      <c r="DS1012" s="12"/>
      <c r="DT1012" s="12"/>
      <c r="DU1012" s="12"/>
      <c r="DV1012" s="12"/>
      <c r="DW1012" s="12"/>
      <c r="DX1012" s="12"/>
      <c r="DY1012" s="12"/>
      <c r="DZ1012" s="12"/>
      <c r="EA1012" s="12"/>
      <c r="EB1012" s="12"/>
      <c r="EC1012" s="12"/>
      <c r="ED1012" s="12"/>
      <c r="EE1012" s="12"/>
      <c r="EF1012" s="12"/>
      <c r="EG1012" s="12"/>
      <c r="EH1012" s="12"/>
      <c r="EI1012" s="12"/>
      <c r="EJ1012" s="12"/>
      <c r="EK1012" s="12"/>
      <c r="EL1012" s="12"/>
      <c r="EM1012" s="12"/>
      <c r="EN1012" s="12"/>
      <c r="EO1012" s="12"/>
      <c r="EP1012" s="12"/>
      <c r="EQ1012" s="12"/>
      <c r="ER1012" s="12"/>
      <c r="ES1012" s="12"/>
      <c r="ET1012" s="12"/>
      <c r="EU1012" s="12"/>
      <c r="EV1012" s="12"/>
      <c r="EW1012" s="12"/>
      <c r="EX1012" s="12"/>
      <c r="EY1012" s="12"/>
      <c r="EZ1012" s="12"/>
      <c r="FA1012" s="12"/>
      <c r="FB1012" s="12"/>
      <c r="FC1012" s="12"/>
      <c r="FD1012" s="12"/>
      <c r="FE1012" s="12"/>
      <c r="FF1012" s="12"/>
      <c r="FG1012" s="12"/>
      <c r="FH1012" s="12"/>
      <c r="FI1012" s="12"/>
      <c r="FJ1012" s="12"/>
      <c r="FK1012" s="12"/>
      <c r="FL1012" s="12"/>
      <c r="FM1012" s="12"/>
      <c r="FN1012" s="12"/>
      <c r="FO1012" s="12"/>
      <c r="FP1012" s="12"/>
      <c r="FQ1012" s="12"/>
      <c r="FR1012" s="12"/>
      <c r="FS1012" s="12"/>
      <c r="FT1012" s="12"/>
      <c r="FU1012" s="12"/>
      <c r="FV1012" s="12"/>
      <c r="FW1012" s="12"/>
      <c r="FX1012" s="12"/>
      <c r="FY1012" s="12"/>
      <c r="FZ1012" s="12"/>
      <c r="GA1012" s="12"/>
      <c r="GB1012" s="12"/>
      <c r="GC1012" s="12"/>
      <c r="GD1012" s="12"/>
      <c r="GE1012" s="12"/>
      <c r="GF1012" s="12"/>
      <c r="GG1012" s="12"/>
      <c r="GH1012" s="12"/>
      <c r="GI1012" s="12"/>
      <c r="GJ1012" s="12"/>
      <c r="GK1012" s="12"/>
      <c r="GL1012" s="12"/>
      <c r="GM1012" s="12"/>
      <c r="GN1012" s="12"/>
      <c r="GO1012" s="12"/>
      <c r="GP1012" s="12"/>
      <c r="GQ1012" s="12"/>
      <c r="GR1012" s="12"/>
      <c r="GS1012" s="12"/>
      <c r="GT1012" s="12"/>
      <c r="GU1012" s="12"/>
      <c r="GV1012" s="12"/>
      <c r="GW1012" s="12"/>
      <c r="GX1012" s="12"/>
      <c r="GY1012" s="12"/>
      <c r="GZ1012" s="12"/>
      <c r="HA1012" s="12"/>
      <c r="HB1012" s="12"/>
      <c r="HC1012" s="12"/>
      <c r="HD1012" s="12"/>
      <c r="HE1012" s="12"/>
      <c r="HF1012" s="12"/>
      <c r="HG1012" s="12"/>
      <c r="HH1012" s="12"/>
      <c r="HI1012" s="12"/>
      <c r="HJ1012" s="12"/>
      <c r="HK1012" s="12"/>
      <c r="HL1012" s="12"/>
      <c r="HM1012" s="12"/>
      <c r="HN1012" s="12"/>
      <c r="HO1012" s="12"/>
      <c r="HP1012" s="12"/>
      <c r="HQ1012" s="12"/>
      <c r="HR1012" s="12"/>
      <c r="HS1012" s="12"/>
      <c r="HT1012" s="12"/>
      <c r="HU1012" s="12"/>
      <c r="HV1012" s="12"/>
      <c r="HW1012" s="12"/>
      <c r="HX1012" s="12"/>
      <c r="HY1012" s="12"/>
      <c r="HZ1012" s="12"/>
      <c r="IA1012" s="12"/>
      <c r="IB1012" s="12"/>
      <c r="IC1012" s="12"/>
      <c r="ID1012" s="12"/>
      <c r="IE1012" s="12"/>
      <c r="IF1012" s="12"/>
      <c r="IG1012" s="12"/>
      <c r="IH1012" s="12"/>
      <c r="II1012" s="12"/>
      <c r="IJ1012" s="12"/>
    </row>
    <row r="1013" spans="1:244" x14ac:dyDescent="0.4">
      <c r="A1013" s="16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2"/>
      <c r="DL1013" s="12"/>
      <c r="DM1013" s="12"/>
      <c r="DN1013" s="12"/>
      <c r="DO1013" s="12"/>
      <c r="DP1013" s="12"/>
      <c r="DQ1013" s="12"/>
      <c r="DR1013" s="12"/>
      <c r="DS1013" s="12"/>
      <c r="DT1013" s="12"/>
      <c r="DU1013" s="12"/>
      <c r="DV1013" s="12"/>
      <c r="DW1013" s="12"/>
      <c r="DX1013" s="12"/>
      <c r="DY1013" s="12"/>
      <c r="DZ1013" s="12"/>
      <c r="EA1013" s="12"/>
      <c r="EB1013" s="12"/>
      <c r="EC1013" s="12"/>
      <c r="ED1013" s="12"/>
      <c r="EE1013" s="12"/>
      <c r="EF1013" s="12"/>
      <c r="EG1013" s="12"/>
      <c r="EH1013" s="12"/>
      <c r="EI1013" s="12"/>
      <c r="EJ1013" s="12"/>
      <c r="EK1013" s="12"/>
      <c r="EL1013" s="12"/>
      <c r="EM1013" s="12"/>
      <c r="EN1013" s="12"/>
      <c r="EO1013" s="12"/>
      <c r="EP1013" s="12"/>
      <c r="EQ1013" s="12"/>
      <c r="ER1013" s="12"/>
      <c r="ES1013" s="12"/>
      <c r="ET1013" s="12"/>
      <c r="EU1013" s="12"/>
      <c r="EV1013" s="12"/>
      <c r="EW1013" s="12"/>
      <c r="EX1013" s="12"/>
      <c r="EY1013" s="12"/>
      <c r="EZ1013" s="12"/>
      <c r="FA1013" s="12"/>
      <c r="FB1013" s="12"/>
      <c r="FC1013" s="12"/>
      <c r="FD1013" s="12"/>
      <c r="FE1013" s="12"/>
      <c r="FF1013" s="12"/>
      <c r="FG1013" s="12"/>
      <c r="FH1013" s="12"/>
      <c r="FI1013" s="12"/>
      <c r="FJ1013" s="12"/>
      <c r="FK1013" s="12"/>
      <c r="FL1013" s="12"/>
      <c r="FM1013" s="12"/>
      <c r="FN1013" s="12"/>
      <c r="FO1013" s="12"/>
      <c r="FP1013" s="12"/>
      <c r="FQ1013" s="12"/>
      <c r="FR1013" s="12"/>
      <c r="FS1013" s="12"/>
      <c r="FT1013" s="12"/>
      <c r="FU1013" s="12"/>
      <c r="FV1013" s="12"/>
      <c r="FW1013" s="12"/>
      <c r="FX1013" s="12"/>
      <c r="FY1013" s="12"/>
      <c r="FZ1013" s="12"/>
      <c r="GA1013" s="12"/>
      <c r="GB1013" s="12"/>
      <c r="GC1013" s="12"/>
      <c r="GD1013" s="12"/>
      <c r="GE1013" s="12"/>
      <c r="GF1013" s="12"/>
      <c r="GG1013" s="12"/>
      <c r="GH1013" s="12"/>
      <c r="GI1013" s="12"/>
      <c r="GJ1013" s="12"/>
      <c r="GK1013" s="12"/>
      <c r="GL1013" s="12"/>
      <c r="GM1013" s="12"/>
      <c r="GN1013" s="12"/>
      <c r="GO1013" s="12"/>
      <c r="GP1013" s="12"/>
      <c r="GQ1013" s="12"/>
      <c r="GR1013" s="12"/>
      <c r="GS1013" s="12"/>
      <c r="GT1013" s="12"/>
      <c r="GU1013" s="12"/>
      <c r="GV1013" s="12"/>
      <c r="GW1013" s="12"/>
      <c r="GX1013" s="12"/>
      <c r="GY1013" s="12"/>
      <c r="GZ1013" s="12"/>
      <c r="HA1013" s="12"/>
      <c r="HB1013" s="12"/>
      <c r="HC1013" s="12"/>
      <c r="HD1013" s="12"/>
      <c r="HE1013" s="12"/>
      <c r="HF1013" s="12"/>
      <c r="HG1013" s="12"/>
      <c r="HH1013" s="12"/>
      <c r="HI1013" s="12"/>
      <c r="HJ1013" s="12"/>
      <c r="HK1013" s="12"/>
      <c r="HL1013" s="12"/>
      <c r="HM1013" s="12"/>
      <c r="HN1013" s="12"/>
      <c r="HO1013" s="12"/>
      <c r="HP1013" s="12"/>
      <c r="HQ1013" s="12"/>
      <c r="HR1013" s="12"/>
      <c r="HS1013" s="12"/>
      <c r="HT1013" s="12"/>
      <c r="HU1013" s="12"/>
      <c r="HV1013" s="12"/>
      <c r="HW1013" s="12"/>
      <c r="HX1013" s="12"/>
      <c r="HY1013" s="12"/>
      <c r="HZ1013" s="12"/>
      <c r="IA1013" s="12"/>
      <c r="IB1013" s="12"/>
      <c r="IC1013" s="12"/>
      <c r="ID1013" s="12"/>
      <c r="IE1013" s="12"/>
      <c r="IF1013" s="12"/>
      <c r="IG1013" s="12"/>
      <c r="IH1013" s="12"/>
      <c r="II1013" s="12"/>
      <c r="IJ1013" s="12"/>
    </row>
    <row r="1014" spans="1:244" x14ac:dyDescent="0.4">
      <c r="A1014" s="16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2"/>
      <c r="DL1014" s="12"/>
      <c r="DM1014" s="12"/>
      <c r="DN1014" s="12"/>
      <c r="DO1014" s="12"/>
      <c r="DP1014" s="12"/>
      <c r="DQ1014" s="12"/>
      <c r="DR1014" s="12"/>
      <c r="DS1014" s="12"/>
      <c r="DT1014" s="12"/>
      <c r="DU1014" s="12"/>
      <c r="DV1014" s="12"/>
      <c r="DW1014" s="12"/>
      <c r="DX1014" s="12"/>
      <c r="DY1014" s="12"/>
      <c r="DZ1014" s="12"/>
      <c r="EA1014" s="12"/>
      <c r="EB1014" s="12"/>
      <c r="EC1014" s="12"/>
      <c r="ED1014" s="12"/>
      <c r="EE1014" s="12"/>
      <c r="EF1014" s="12"/>
      <c r="EG1014" s="12"/>
      <c r="EH1014" s="12"/>
      <c r="EI1014" s="12"/>
      <c r="EJ1014" s="12"/>
      <c r="EK1014" s="12"/>
      <c r="EL1014" s="12"/>
      <c r="EM1014" s="12"/>
      <c r="EN1014" s="12"/>
      <c r="EO1014" s="12"/>
      <c r="EP1014" s="12"/>
      <c r="EQ1014" s="12"/>
      <c r="ER1014" s="12"/>
      <c r="ES1014" s="12"/>
      <c r="ET1014" s="12"/>
      <c r="EU1014" s="12"/>
      <c r="EV1014" s="12"/>
      <c r="EW1014" s="12"/>
      <c r="EX1014" s="12"/>
      <c r="EY1014" s="12"/>
      <c r="EZ1014" s="12"/>
      <c r="FA1014" s="12"/>
      <c r="FB1014" s="12"/>
      <c r="FC1014" s="12"/>
      <c r="FD1014" s="12"/>
      <c r="FE1014" s="12"/>
      <c r="FF1014" s="12"/>
      <c r="FG1014" s="12"/>
      <c r="FH1014" s="12"/>
      <c r="FI1014" s="12"/>
      <c r="FJ1014" s="12"/>
      <c r="FK1014" s="12"/>
      <c r="FL1014" s="12"/>
      <c r="FM1014" s="12"/>
      <c r="FN1014" s="12"/>
      <c r="FO1014" s="12"/>
      <c r="FP1014" s="12"/>
      <c r="FQ1014" s="12"/>
      <c r="FR1014" s="12"/>
      <c r="FS1014" s="12"/>
      <c r="FT1014" s="12"/>
      <c r="FU1014" s="12"/>
      <c r="FV1014" s="12"/>
      <c r="FW1014" s="12"/>
      <c r="FX1014" s="12"/>
      <c r="FY1014" s="12"/>
      <c r="FZ1014" s="12"/>
      <c r="GA1014" s="12"/>
      <c r="GB1014" s="12"/>
      <c r="GC1014" s="12"/>
      <c r="GD1014" s="12"/>
      <c r="GE1014" s="12"/>
      <c r="GF1014" s="12"/>
      <c r="GG1014" s="12"/>
      <c r="GH1014" s="12"/>
      <c r="GI1014" s="12"/>
      <c r="GJ1014" s="12"/>
      <c r="GK1014" s="12"/>
      <c r="GL1014" s="12"/>
      <c r="GM1014" s="12"/>
      <c r="GN1014" s="12"/>
      <c r="GO1014" s="12"/>
      <c r="GP1014" s="12"/>
      <c r="GQ1014" s="12"/>
      <c r="GR1014" s="12"/>
      <c r="GS1014" s="12"/>
      <c r="GT1014" s="12"/>
      <c r="GU1014" s="12"/>
      <c r="GV1014" s="12"/>
      <c r="GW1014" s="12"/>
      <c r="GX1014" s="12"/>
      <c r="GY1014" s="12"/>
      <c r="GZ1014" s="12"/>
      <c r="HA1014" s="12"/>
      <c r="HB1014" s="12"/>
      <c r="HC1014" s="12"/>
      <c r="HD1014" s="12"/>
      <c r="HE1014" s="12"/>
      <c r="HF1014" s="12"/>
      <c r="HG1014" s="12"/>
      <c r="HH1014" s="12"/>
      <c r="HI1014" s="12"/>
      <c r="HJ1014" s="12"/>
      <c r="HK1014" s="12"/>
      <c r="HL1014" s="12"/>
      <c r="HM1014" s="12"/>
      <c r="HN1014" s="12"/>
      <c r="HO1014" s="12"/>
      <c r="HP1014" s="12"/>
      <c r="HQ1014" s="12"/>
      <c r="HR1014" s="12"/>
      <c r="HS1014" s="12"/>
      <c r="HT1014" s="12"/>
      <c r="HU1014" s="12"/>
      <c r="HV1014" s="12"/>
      <c r="HW1014" s="12"/>
      <c r="HX1014" s="12"/>
      <c r="HY1014" s="12"/>
      <c r="HZ1014" s="12"/>
      <c r="IA1014" s="12"/>
      <c r="IB1014" s="12"/>
      <c r="IC1014" s="12"/>
      <c r="ID1014" s="12"/>
      <c r="IE1014" s="12"/>
      <c r="IF1014" s="12"/>
      <c r="IG1014" s="12"/>
      <c r="IH1014" s="12"/>
      <c r="II1014" s="12"/>
      <c r="IJ1014" s="12"/>
    </row>
    <row r="1015" spans="1:244" x14ac:dyDescent="0.4">
      <c r="A1015" s="16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2"/>
      <c r="DL1015" s="12"/>
      <c r="DM1015" s="12"/>
      <c r="DN1015" s="12"/>
      <c r="DO1015" s="12"/>
      <c r="DP1015" s="12"/>
      <c r="DQ1015" s="12"/>
      <c r="DR1015" s="12"/>
      <c r="DS1015" s="12"/>
      <c r="DT1015" s="12"/>
      <c r="DU1015" s="12"/>
      <c r="DV1015" s="12"/>
      <c r="DW1015" s="12"/>
      <c r="DX1015" s="12"/>
      <c r="DY1015" s="12"/>
      <c r="DZ1015" s="12"/>
      <c r="EA1015" s="12"/>
      <c r="EB1015" s="12"/>
      <c r="EC1015" s="12"/>
      <c r="ED1015" s="12"/>
      <c r="EE1015" s="12"/>
      <c r="EF1015" s="12"/>
      <c r="EG1015" s="12"/>
      <c r="EH1015" s="12"/>
      <c r="EI1015" s="12"/>
      <c r="EJ1015" s="12"/>
      <c r="EK1015" s="12"/>
      <c r="EL1015" s="12"/>
      <c r="EM1015" s="12"/>
      <c r="EN1015" s="12"/>
      <c r="EO1015" s="12"/>
      <c r="EP1015" s="12"/>
      <c r="EQ1015" s="12"/>
      <c r="ER1015" s="12"/>
      <c r="ES1015" s="12"/>
      <c r="ET1015" s="12"/>
      <c r="EU1015" s="12"/>
      <c r="EV1015" s="12"/>
      <c r="EW1015" s="12"/>
      <c r="EX1015" s="12"/>
      <c r="EY1015" s="12"/>
      <c r="EZ1015" s="12"/>
      <c r="FA1015" s="12"/>
      <c r="FB1015" s="12"/>
      <c r="FC1015" s="12"/>
      <c r="FD1015" s="12"/>
      <c r="FE1015" s="12"/>
      <c r="FF1015" s="12"/>
      <c r="FG1015" s="12"/>
      <c r="FH1015" s="12"/>
      <c r="FI1015" s="12"/>
      <c r="FJ1015" s="12"/>
      <c r="FK1015" s="12"/>
      <c r="FL1015" s="12"/>
      <c r="FM1015" s="12"/>
      <c r="FN1015" s="12"/>
      <c r="FO1015" s="12"/>
      <c r="FP1015" s="12"/>
      <c r="FQ1015" s="12"/>
      <c r="FR1015" s="12"/>
      <c r="FS1015" s="12"/>
      <c r="FT1015" s="12"/>
      <c r="FU1015" s="12"/>
      <c r="FV1015" s="12"/>
      <c r="FW1015" s="12"/>
      <c r="FX1015" s="12"/>
      <c r="FY1015" s="12"/>
      <c r="FZ1015" s="12"/>
      <c r="GA1015" s="12"/>
      <c r="GB1015" s="12"/>
      <c r="GC1015" s="12"/>
      <c r="GD1015" s="12"/>
      <c r="GE1015" s="12"/>
      <c r="GF1015" s="12"/>
      <c r="GG1015" s="12"/>
      <c r="GH1015" s="12"/>
      <c r="GI1015" s="12"/>
      <c r="GJ1015" s="12"/>
      <c r="GK1015" s="12"/>
      <c r="GL1015" s="12"/>
      <c r="GM1015" s="12"/>
      <c r="GN1015" s="12"/>
      <c r="GO1015" s="12"/>
      <c r="GP1015" s="12"/>
      <c r="GQ1015" s="12"/>
      <c r="GR1015" s="12"/>
      <c r="GS1015" s="12"/>
      <c r="GT1015" s="12"/>
      <c r="GU1015" s="12"/>
      <c r="GV1015" s="12"/>
      <c r="GW1015" s="12"/>
      <c r="GX1015" s="12"/>
      <c r="GY1015" s="12"/>
      <c r="GZ1015" s="12"/>
      <c r="HA1015" s="12"/>
      <c r="HB1015" s="12"/>
      <c r="HC1015" s="12"/>
      <c r="HD1015" s="12"/>
      <c r="HE1015" s="12"/>
      <c r="HF1015" s="12"/>
      <c r="HG1015" s="12"/>
      <c r="HH1015" s="12"/>
      <c r="HI1015" s="12"/>
      <c r="HJ1015" s="12"/>
      <c r="HK1015" s="12"/>
      <c r="HL1015" s="12"/>
      <c r="HM1015" s="12"/>
      <c r="HN1015" s="12"/>
      <c r="HO1015" s="12"/>
      <c r="HP1015" s="12"/>
      <c r="HQ1015" s="12"/>
      <c r="HR1015" s="12"/>
      <c r="HS1015" s="12"/>
      <c r="HT1015" s="12"/>
      <c r="HU1015" s="12"/>
      <c r="HV1015" s="12"/>
      <c r="HW1015" s="12"/>
      <c r="HX1015" s="12"/>
      <c r="HY1015" s="12"/>
      <c r="HZ1015" s="12"/>
      <c r="IA1015" s="12"/>
      <c r="IB1015" s="12"/>
      <c r="IC1015" s="12"/>
      <c r="ID1015" s="12"/>
      <c r="IE1015" s="12"/>
      <c r="IF1015" s="12"/>
      <c r="IG1015" s="12"/>
      <c r="IH1015" s="12"/>
      <c r="II1015" s="12"/>
      <c r="IJ1015" s="12"/>
    </row>
    <row r="1016" spans="1:244" x14ac:dyDescent="0.4">
      <c r="A1016" s="16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2"/>
      <c r="DL1016" s="12"/>
      <c r="DM1016" s="12"/>
      <c r="DN1016" s="12"/>
      <c r="DO1016" s="12"/>
      <c r="DP1016" s="12"/>
      <c r="DQ1016" s="12"/>
      <c r="DR1016" s="12"/>
      <c r="DS1016" s="12"/>
      <c r="DT1016" s="12"/>
      <c r="DU1016" s="12"/>
      <c r="DV1016" s="12"/>
      <c r="DW1016" s="12"/>
      <c r="DX1016" s="12"/>
      <c r="DY1016" s="12"/>
      <c r="DZ1016" s="12"/>
      <c r="EA1016" s="12"/>
      <c r="EB1016" s="12"/>
      <c r="EC1016" s="12"/>
      <c r="ED1016" s="12"/>
      <c r="EE1016" s="12"/>
      <c r="EF1016" s="12"/>
      <c r="EG1016" s="12"/>
      <c r="EH1016" s="12"/>
      <c r="EI1016" s="12"/>
      <c r="EJ1016" s="12"/>
      <c r="EK1016" s="12"/>
      <c r="EL1016" s="12"/>
      <c r="EM1016" s="12"/>
      <c r="EN1016" s="12"/>
      <c r="EO1016" s="12"/>
      <c r="EP1016" s="12"/>
      <c r="EQ1016" s="12"/>
      <c r="ER1016" s="12"/>
      <c r="ES1016" s="12"/>
      <c r="ET1016" s="12"/>
      <c r="EU1016" s="12"/>
      <c r="EV1016" s="12"/>
      <c r="EW1016" s="12"/>
      <c r="EX1016" s="12"/>
      <c r="EY1016" s="12"/>
      <c r="EZ1016" s="12"/>
      <c r="FA1016" s="12"/>
      <c r="FB1016" s="12"/>
      <c r="FC1016" s="12"/>
      <c r="FD1016" s="12"/>
      <c r="FE1016" s="12"/>
      <c r="FF1016" s="12"/>
      <c r="FG1016" s="12"/>
      <c r="FH1016" s="12"/>
      <c r="FI1016" s="12"/>
      <c r="FJ1016" s="12"/>
      <c r="FK1016" s="12"/>
      <c r="FL1016" s="12"/>
      <c r="FM1016" s="12"/>
      <c r="FN1016" s="12"/>
      <c r="FO1016" s="12"/>
      <c r="FP1016" s="12"/>
      <c r="FQ1016" s="12"/>
      <c r="FR1016" s="12"/>
      <c r="FS1016" s="12"/>
      <c r="FT1016" s="12"/>
      <c r="FU1016" s="12"/>
      <c r="FV1016" s="12"/>
      <c r="FW1016" s="12"/>
      <c r="FX1016" s="12"/>
      <c r="FY1016" s="12"/>
      <c r="FZ1016" s="12"/>
      <c r="GA1016" s="12"/>
      <c r="GB1016" s="12"/>
      <c r="GC1016" s="12"/>
      <c r="GD1016" s="12"/>
      <c r="GE1016" s="12"/>
      <c r="GF1016" s="12"/>
      <c r="GG1016" s="12"/>
      <c r="GH1016" s="12"/>
      <c r="GI1016" s="12"/>
      <c r="GJ1016" s="12"/>
      <c r="GK1016" s="12"/>
      <c r="GL1016" s="12"/>
      <c r="GM1016" s="12"/>
      <c r="GN1016" s="12"/>
      <c r="GO1016" s="12"/>
      <c r="GP1016" s="12"/>
      <c r="GQ1016" s="12"/>
      <c r="GR1016" s="12"/>
      <c r="GS1016" s="12"/>
      <c r="GT1016" s="12"/>
      <c r="GU1016" s="12"/>
      <c r="GV1016" s="12"/>
      <c r="GW1016" s="12"/>
      <c r="GX1016" s="12"/>
      <c r="GY1016" s="12"/>
      <c r="GZ1016" s="12"/>
      <c r="HA1016" s="12"/>
      <c r="HB1016" s="12"/>
      <c r="HC1016" s="12"/>
      <c r="HD1016" s="12"/>
      <c r="HE1016" s="12"/>
      <c r="HF1016" s="12"/>
      <c r="HG1016" s="12"/>
      <c r="HH1016" s="12"/>
      <c r="HI1016" s="12"/>
      <c r="HJ1016" s="12"/>
      <c r="HK1016" s="12"/>
      <c r="HL1016" s="12"/>
      <c r="HM1016" s="12"/>
      <c r="HN1016" s="12"/>
      <c r="HO1016" s="12"/>
      <c r="HP1016" s="12"/>
      <c r="HQ1016" s="12"/>
      <c r="HR1016" s="12"/>
      <c r="HS1016" s="12"/>
      <c r="HT1016" s="12"/>
      <c r="HU1016" s="12"/>
      <c r="HV1016" s="12"/>
      <c r="HW1016" s="12"/>
      <c r="HX1016" s="12"/>
      <c r="HY1016" s="12"/>
      <c r="HZ1016" s="12"/>
      <c r="IA1016" s="12"/>
      <c r="IB1016" s="12"/>
      <c r="IC1016" s="12"/>
      <c r="ID1016" s="12"/>
      <c r="IE1016" s="12"/>
      <c r="IF1016" s="12"/>
      <c r="IG1016" s="12"/>
      <c r="IH1016" s="12"/>
      <c r="II1016" s="12"/>
      <c r="IJ1016" s="12"/>
    </row>
    <row r="1017" spans="1:244" x14ac:dyDescent="0.4">
      <c r="A1017" s="16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2"/>
      <c r="DL1017" s="12"/>
      <c r="DM1017" s="12"/>
      <c r="DN1017" s="12"/>
      <c r="DO1017" s="12"/>
      <c r="DP1017" s="12"/>
      <c r="DQ1017" s="12"/>
      <c r="DR1017" s="12"/>
      <c r="DS1017" s="12"/>
      <c r="DT1017" s="12"/>
      <c r="DU1017" s="12"/>
      <c r="DV1017" s="12"/>
      <c r="DW1017" s="12"/>
      <c r="DX1017" s="12"/>
      <c r="DY1017" s="12"/>
      <c r="DZ1017" s="12"/>
      <c r="EA1017" s="12"/>
      <c r="EB1017" s="12"/>
      <c r="EC1017" s="12"/>
      <c r="ED1017" s="12"/>
      <c r="EE1017" s="12"/>
      <c r="EF1017" s="12"/>
      <c r="EG1017" s="12"/>
      <c r="EH1017" s="12"/>
      <c r="EI1017" s="12"/>
      <c r="EJ1017" s="12"/>
      <c r="EK1017" s="12"/>
      <c r="EL1017" s="12"/>
      <c r="EM1017" s="12"/>
      <c r="EN1017" s="12"/>
      <c r="EO1017" s="12"/>
      <c r="EP1017" s="12"/>
      <c r="EQ1017" s="12"/>
      <c r="ER1017" s="12"/>
      <c r="ES1017" s="12"/>
      <c r="ET1017" s="12"/>
      <c r="EU1017" s="12"/>
      <c r="EV1017" s="12"/>
      <c r="EW1017" s="12"/>
      <c r="EX1017" s="12"/>
      <c r="EY1017" s="12"/>
      <c r="EZ1017" s="12"/>
      <c r="FA1017" s="12"/>
      <c r="FB1017" s="12"/>
      <c r="FC1017" s="12"/>
      <c r="FD1017" s="12"/>
      <c r="FE1017" s="12"/>
      <c r="FF1017" s="12"/>
      <c r="FG1017" s="12"/>
      <c r="FH1017" s="12"/>
      <c r="FI1017" s="12"/>
      <c r="FJ1017" s="12"/>
      <c r="FK1017" s="12"/>
      <c r="FL1017" s="12"/>
      <c r="FM1017" s="12"/>
      <c r="FN1017" s="12"/>
      <c r="FO1017" s="12"/>
      <c r="FP1017" s="12"/>
      <c r="FQ1017" s="12"/>
      <c r="FR1017" s="12"/>
      <c r="FS1017" s="12"/>
      <c r="FT1017" s="12"/>
      <c r="FU1017" s="12"/>
      <c r="FV1017" s="12"/>
      <c r="FW1017" s="12"/>
      <c r="FX1017" s="12"/>
      <c r="FY1017" s="12"/>
      <c r="FZ1017" s="12"/>
      <c r="GA1017" s="12"/>
      <c r="GB1017" s="12"/>
      <c r="GC1017" s="12"/>
      <c r="GD1017" s="12"/>
      <c r="GE1017" s="12"/>
      <c r="GF1017" s="12"/>
      <c r="GG1017" s="12"/>
      <c r="GH1017" s="12"/>
      <c r="GI1017" s="12"/>
      <c r="GJ1017" s="12"/>
      <c r="GK1017" s="12"/>
      <c r="GL1017" s="12"/>
      <c r="GM1017" s="12"/>
      <c r="GN1017" s="12"/>
      <c r="GO1017" s="12"/>
      <c r="GP1017" s="12"/>
      <c r="GQ1017" s="12"/>
      <c r="GR1017" s="12"/>
      <c r="GS1017" s="12"/>
      <c r="GT1017" s="12"/>
      <c r="GU1017" s="12"/>
      <c r="GV1017" s="12"/>
      <c r="GW1017" s="12"/>
      <c r="GX1017" s="12"/>
      <c r="GY1017" s="12"/>
      <c r="GZ1017" s="12"/>
      <c r="HA1017" s="12"/>
      <c r="HB1017" s="12"/>
      <c r="HC1017" s="12"/>
      <c r="HD1017" s="12"/>
      <c r="HE1017" s="12"/>
      <c r="HF1017" s="12"/>
      <c r="HG1017" s="12"/>
      <c r="HH1017" s="12"/>
      <c r="HI1017" s="12"/>
      <c r="HJ1017" s="12"/>
      <c r="HK1017" s="12"/>
      <c r="HL1017" s="12"/>
      <c r="HM1017" s="12"/>
      <c r="HN1017" s="12"/>
      <c r="HO1017" s="12"/>
      <c r="HP1017" s="12"/>
      <c r="HQ1017" s="12"/>
      <c r="HR1017" s="12"/>
      <c r="HS1017" s="12"/>
      <c r="HT1017" s="12"/>
      <c r="HU1017" s="12"/>
      <c r="HV1017" s="12"/>
      <c r="HW1017" s="12"/>
      <c r="HX1017" s="12"/>
      <c r="HY1017" s="12"/>
      <c r="HZ1017" s="12"/>
      <c r="IA1017" s="12"/>
      <c r="IB1017" s="12"/>
      <c r="IC1017" s="12"/>
      <c r="ID1017" s="12"/>
      <c r="IE1017" s="12"/>
      <c r="IF1017" s="12"/>
      <c r="IG1017" s="12"/>
      <c r="IH1017" s="12"/>
      <c r="II1017" s="12"/>
      <c r="IJ1017" s="12"/>
    </row>
    <row r="1018" spans="1:244" x14ac:dyDescent="0.4">
      <c r="A1018" s="16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2"/>
      <c r="DL1018" s="12"/>
      <c r="DM1018" s="12"/>
      <c r="DN1018" s="12"/>
      <c r="DO1018" s="12"/>
      <c r="DP1018" s="12"/>
      <c r="DQ1018" s="12"/>
      <c r="DR1018" s="12"/>
      <c r="DS1018" s="12"/>
      <c r="DT1018" s="12"/>
      <c r="DU1018" s="12"/>
      <c r="DV1018" s="12"/>
      <c r="DW1018" s="12"/>
      <c r="DX1018" s="12"/>
      <c r="DY1018" s="12"/>
      <c r="DZ1018" s="12"/>
      <c r="EA1018" s="12"/>
      <c r="EB1018" s="12"/>
      <c r="EC1018" s="12"/>
      <c r="ED1018" s="12"/>
      <c r="EE1018" s="12"/>
      <c r="EF1018" s="12"/>
      <c r="EG1018" s="12"/>
      <c r="EH1018" s="12"/>
      <c r="EI1018" s="12"/>
      <c r="EJ1018" s="12"/>
      <c r="EK1018" s="12"/>
      <c r="EL1018" s="12"/>
      <c r="EM1018" s="12"/>
      <c r="EN1018" s="12"/>
      <c r="EO1018" s="12"/>
      <c r="EP1018" s="12"/>
      <c r="EQ1018" s="12"/>
      <c r="ER1018" s="12"/>
      <c r="ES1018" s="12"/>
      <c r="ET1018" s="12"/>
      <c r="EU1018" s="12"/>
      <c r="EV1018" s="12"/>
      <c r="EW1018" s="12"/>
      <c r="EX1018" s="12"/>
      <c r="EY1018" s="12"/>
      <c r="EZ1018" s="12"/>
      <c r="FA1018" s="12"/>
      <c r="FB1018" s="12"/>
      <c r="FC1018" s="12"/>
      <c r="FD1018" s="12"/>
      <c r="FE1018" s="12"/>
      <c r="FF1018" s="12"/>
      <c r="FG1018" s="12"/>
      <c r="FH1018" s="12"/>
      <c r="FI1018" s="12"/>
      <c r="FJ1018" s="12"/>
      <c r="FK1018" s="12"/>
      <c r="FL1018" s="12"/>
      <c r="FM1018" s="12"/>
      <c r="FN1018" s="12"/>
      <c r="FO1018" s="12"/>
      <c r="FP1018" s="12"/>
      <c r="FQ1018" s="12"/>
      <c r="FR1018" s="12"/>
      <c r="FS1018" s="12"/>
      <c r="FT1018" s="12"/>
      <c r="FU1018" s="12"/>
      <c r="FV1018" s="12"/>
      <c r="FW1018" s="12"/>
      <c r="FX1018" s="12"/>
      <c r="FY1018" s="12"/>
      <c r="FZ1018" s="12"/>
      <c r="GA1018" s="12"/>
      <c r="GB1018" s="12"/>
      <c r="GC1018" s="12"/>
      <c r="GD1018" s="12"/>
      <c r="GE1018" s="12"/>
      <c r="GF1018" s="12"/>
      <c r="GG1018" s="12"/>
      <c r="GH1018" s="12"/>
      <c r="GI1018" s="12"/>
      <c r="GJ1018" s="12"/>
      <c r="GK1018" s="12"/>
      <c r="GL1018" s="12"/>
      <c r="GM1018" s="12"/>
      <c r="GN1018" s="12"/>
      <c r="GO1018" s="12"/>
      <c r="GP1018" s="12"/>
      <c r="GQ1018" s="12"/>
      <c r="GR1018" s="12"/>
      <c r="GS1018" s="12"/>
      <c r="GT1018" s="12"/>
      <c r="GU1018" s="12"/>
      <c r="GV1018" s="12"/>
      <c r="GW1018" s="12"/>
      <c r="GX1018" s="12"/>
      <c r="GY1018" s="12"/>
      <c r="GZ1018" s="12"/>
      <c r="HA1018" s="12"/>
      <c r="HB1018" s="12"/>
      <c r="HC1018" s="12"/>
      <c r="HD1018" s="12"/>
      <c r="HE1018" s="12"/>
      <c r="HF1018" s="12"/>
      <c r="HG1018" s="12"/>
      <c r="HH1018" s="12"/>
      <c r="HI1018" s="12"/>
      <c r="HJ1018" s="12"/>
      <c r="HK1018" s="12"/>
      <c r="HL1018" s="12"/>
      <c r="HM1018" s="12"/>
      <c r="HN1018" s="12"/>
      <c r="HO1018" s="12"/>
      <c r="HP1018" s="12"/>
      <c r="HQ1018" s="12"/>
      <c r="HR1018" s="12"/>
      <c r="HS1018" s="12"/>
      <c r="HT1018" s="12"/>
      <c r="HU1018" s="12"/>
      <c r="HV1018" s="12"/>
      <c r="HW1018" s="12"/>
      <c r="HX1018" s="12"/>
      <c r="HY1018" s="12"/>
      <c r="HZ1018" s="12"/>
      <c r="IA1018" s="12"/>
      <c r="IB1018" s="12"/>
      <c r="IC1018" s="12"/>
      <c r="ID1018" s="12"/>
      <c r="IE1018" s="12"/>
      <c r="IF1018" s="12"/>
      <c r="IG1018" s="12"/>
      <c r="IH1018" s="12"/>
      <c r="II1018" s="12"/>
      <c r="IJ1018" s="12"/>
    </row>
    <row r="1019" spans="1:244" x14ac:dyDescent="0.4">
      <c r="A1019" s="16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2"/>
      <c r="DL1019" s="12"/>
      <c r="DM1019" s="12"/>
      <c r="DN1019" s="12"/>
      <c r="DO1019" s="12"/>
      <c r="DP1019" s="12"/>
      <c r="DQ1019" s="12"/>
      <c r="DR1019" s="12"/>
      <c r="DS1019" s="12"/>
      <c r="DT1019" s="12"/>
      <c r="DU1019" s="12"/>
      <c r="DV1019" s="12"/>
      <c r="DW1019" s="12"/>
      <c r="DX1019" s="12"/>
      <c r="DY1019" s="12"/>
      <c r="DZ1019" s="12"/>
      <c r="EA1019" s="12"/>
      <c r="EB1019" s="12"/>
      <c r="EC1019" s="12"/>
      <c r="ED1019" s="12"/>
      <c r="EE1019" s="12"/>
      <c r="EF1019" s="12"/>
      <c r="EG1019" s="12"/>
      <c r="EH1019" s="12"/>
      <c r="EI1019" s="12"/>
      <c r="EJ1019" s="12"/>
      <c r="EK1019" s="12"/>
      <c r="EL1019" s="12"/>
      <c r="EM1019" s="12"/>
      <c r="EN1019" s="12"/>
      <c r="EO1019" s="12"/>
      <c r="EP1019" s="12"/>
      <c r="EQ1019" s="12"/>
      <c r="ER1019" s="12"/>
      <c r="ES1019" s="12"/>
      <c r="ET1019" s="12"/>
      <c r="EU1019" s="12"/>
      <c r="EV1019" s="12"/>
      <c r="EW1019" s="12"/>
      <c r="EX1019" s="12"/>
      <c r="EY1019" s="12"/>
      <c r="EZ1019" s="12"/>
      <c r="FA1019" s="12"/>
      <c r="FB1019" s="12"/>
      <c r="FC1019" s="12"/>
      <c r="FD1019" s="12"/>
      <c r="FE1019" s="12"/>
      <c r="FF1019" s="12"/>
      <c r="FG1019" s="12"/>
      <c r="FH1019" s="12"/>
      <c r="FI1019" s="12"/>
      <c r="FJ1019" s="12"/>
      <c r="FK1019" s="12"/>
      <c r="FL1019" s="12"/>
      <c r="FM1019" s="12"/>
      <c r="FN1019" s="12"/>
      <c r="FO1019" s="12"/>
      <c r="FP1019" s="12"/>
      <c r="FQ1019" s="12"/>
      <c r="FR1019" s="12"/>
      <c r="FS1019" s="12"/>
      <c r="FT1019" s="12"/>
      <c r="FU1019" s="12"/>
      <c r="FV1019" s="12"/>
      <c r="FW1019" s="12"/>
      <c r="FX1019" s="12"/>
      <c r="FY1019" s="12"/>
      <c r="FZ1019" s="12"/>
      <c r="GA1019" s="12"/>
      <c r="GB1019" s="12"/>
      <c r="GC1019" s="12"/>
      <c r="GD1019" s="12"/>
      <c r="GE1019" s="12"/>
      <c r="GF1019" s="12"/>
      <c r="GG1019" s="12"/>
      <c r="GH1019" s="12"/>
      <c r="GI1019" s="12"/>
      <c r="GJ1019" s="12"/>
      <c r="GK1019" s="12"/>
      <c r="GL1019" s="12"/>
      <c r="GM1019" s="12"/>
      <c r="GN1019" s="12"/>
      <c r="GO1019" s="12"/>
      <c r="GP1019" s="12"/>
      <c r="GQ1019" s="12"/>
      <c r="GR1019" s="12"/>
      <c r="GS1019" s="12"/>
      <c r="GT1019" s="12"/>
      <c r="GU1019" s="12"/>
      <c r="GV1019" s="12"/>
      <c r="GW1019" s="12"/>
      <c r="GX1019" s="12"/>
      <c r="GY1019" s="12"/>
      <c r="GZ1019" s="12"/>
      <c r="HA1019" s="12"/>
      <c r="HB1019" s="12"/>
      <c r="HC1019" s="12"/>
      <c r="HD1019" s="12"/>
      <c r="HE1019" s="12"/>
      <c r="HF1019" s="12"/>
      <c r="HG1019" s="12"/>
      <c r="HH1019" s="12"/>
      <c r="HI1019" s="12"/>
      <c r="HJ1019" s="12"/>
      <c r="HK1019" s="12"/>
      <c r="HL1019" s="12"/>
      <c r="HM1019" s="12"/>
      <c r="HN1019" s="12"/>
      <c r="HO1019" s="12"/>
      <c r="HP1019" s="12"/>
      <c r="HQ1019" s="12"/>
      <c r="HR1019" s="12"/>
      <c r="HS1019" s="12"/>
      <c r="HT1019" s="12"/>
      <c r="HU1019" s="12"/>
      <c r="HV1019" s="12"/>
      <c r="HW1019" s="12"/>
      <c r="HX1019" s="12"/>
      <c r="HY1019" s="12"/>
      <c r="HZ1019" s="12"/>
      <c r="IA1019" s="12"/>
      <c r="IB1019" s="12"/>
      <c r="IC1019" s="12"/>
      <c r="ID1019" s="12"/>
      <c r="IE1019" s="12"/>
      <c r="IF1019" s="12"/>
      <c r="IG1019" s="12"/>
      <c r="IH1019" s="12"/>
      <c r="II1019" s="12"/>
      <c r="IJ1019" s="12"/>
    </row>
    <row r="1020" spans="1:244" x14ac:dyDescent="0.4">
      <c r="A1020" s="16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2"/>
      <c r="DL1020" s="12"/>
      <c r="DM1020" s="12"/>
      <c r="DN1020" s="12"/>
      <c r="DO1020" s="12"/>
      <c r="DP1020" s="12"/>
      <c r="DQ1020" s="12"/>
      <c r="DR1020" s="12"/>
      <c r="DS1020" s="12"/>
      <c r="DT1020" s="12"/>
      <c r="DU1020" s="12"/>
      <c r="DV1020" s="12"/>
      <c r="DW1020" s="12"/>
      <c r="DX1020" s="12"/>
      <c r="DY1020" s="12"/>
      <c r="DZ1020" s="12"/>
      <c r="EA1020" s="12"/>
      <c r="EB1020" s="12"/>
      <c r="EC1020" s="12"/>
      <c r="ED1020" s="12"/>
      <c r="EE1020" s="12"/>
      <c r="EF1020" s="12"/>
      <c r="EG1020" s="12"/>
      <c r="EH1020" s="12"/>
      <c r="EI1020" s="12"/>
      <c r="EJ1020" s="12"/>
      <c r="EK1020" s="12"/>
      <c r="EL1020" s="12"/>
      <c r="EM1020" s="12"/>
      <c r="EN1020" s="12"/>
      <c r="EO1020" s="12"/>
      <c r="EP1020" s="12"/>
      <c r="EQ1020" s="12"/>
      <c r="ER1020" s="12"/>
      <c r="ES1020" s="12"/>
      <c r="ET1020" s="12"/>
      <c r="EU1020" s="12"/>
      <c r="EV1020" s="12"/>
      <c r="EW1020" s="12"/>
      <c r="EX1020" s="12"/>
      <c r="EY1020" s="12"/>
      <c r="EZ1020" s="12"/>
      <c r="FA1020" s="12"/>
      <c r="FB1020" s="12"/>
      <c r="FC1020" s="12"/>
      <c r="FD1020" s="12"/>
      <c r="FE1020" s="12"/>
      <c r="FF1020" s="12"/>
      <c r="FG1020" s="12"/>
      <c r="FH1020" s="12"/>
      <c r="FI1020" s="12"/>
      <c r="FJ1020" s="12"/>
      <c r="FK1020" s="12"/>
      <c r="FL1020" s="12"/>
      <c r="FM1020" s="12"/>
      <c r="FN1020" s="12"/>
      <c r="FO1020" s="12"/>
      <c r="FP1020" s="12"/>
      <c r="FQ1020" s="12"/>
      <c r="FR1020" s="12"/>
      <c r="FS1020" s="12"/>
      <c r="FT1020" s="12"/>
      <c r="FU1020" s="12"/>
      <c r="FV1020" s="12"/>
      <c r="FW1020" s="12"/>
      <c r="FX1020" s="12"/>
      <c r="FY1020" s="12"/>
      <c r="FZ1020" s="12"/>
      <c r="GA1020" s="12"/>
      <c r="GB1020" s="12"/>
      <c r="GC1020" s="12"/>
      <c r="GD1020" s="12"/>
      <c r="GE1020" s="12"/>
      <c r="GF1020" s="12"/>
      <c r="GG1020" s="12"/>
      <c r="GH1020" s="12"/>
      <c r="GI1020" s="12"/>
      <c r="GJ1020" s="12"/>
      <c r="GK1020" s="12"/>
      <c r="GL1020" s="12"/>
      <c r="GM1020" s="12"/>
      <c r="GN1020" s="12"/>
      <c r="GO1020" s="12"/>
      <c r="GP1020" s="12"/>
      <c r="GQ1020" s="12"/>
      <c r="GR1020" s="12"/>
      <c r="GS1020" s="12"/>
      <c r="GT1020" s="12"/>
      <c r="GU1020" s="12"/>
      <c r="GV1020" s="12"/>
      <c r="GW1020" s="12"/>
      <c r="GX1020" s="12"/>
      <c r="GY1020" s="12"/>
      <c r="GZ1020" s="12"/>
      <c r="HA1020" s="12"/>
      <c r="HB1020" s="12"/>
      <c r="HC1020" s="12"/>
      <c r="HD1020" s="12"/>
      <c r="HE1020" s="12"/>
      <c r="HF1020" s="12"/>
      <c r="HG1020" s="12"/>
      <c r="HH1020" s="12"/>
      <c r="HI1020" s="12"/>
      <c r="HJ1020" s="12"/>
      <c r="HK1020" s="12"/>
      <c r="HL1020" s="12"/>
      <c r="HM1020" s="12"/>
      <c r="HN1020" s="12"/>
      <c r="HO1020" s="12"/>
      <c r="HP1020" s="12"/>
      <c r="HQ1020" s="12"/>
      <c r="HR1020" s="12"/>
      <c r="HS1020" s="12"/>
      <c r="HT1020" s="12"/>
      <c r="HU1020" s="12"/>
      <c r="HV1020" s="12"/>
      <c r="HW1020" s="12"/>
      <c r="HX1020" s="12"/>
      <c r="HY1020" s="12"/>
      <c r="HZ1020" s="12"/>
      <c r="IA1020" s="12"/>
      <c r="IB1020" s="12"/>
      <c r="IC1020" s="12"/>
      <c r="ID1020" s="12"/>
      <c r="IE1020" s="12"/>
      <c r="IF1020" s="12"/>
      <c r="IG1020" s="12"/>
      <c r="IH1020" s="12"/>
      <c r="II1020" s="12"/>
      <c r="IJ1020" s="12"/>
    </row>
    <row r="1021" spans="1:244" x14ac:dyDescent="0.4">
      <c r="A1021" s="16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2"/>
      <c r="DL1021" s="12"/>
      <c r="DM1021" s="12"/>
      <c r="DN1021" s="12"/>
      <c r="DO1021" s="12"/>
      <c r="DP1021" s="12"/>
      <c r="DQ1021" s="12"/>
      <c r="DR1021" s="12"/>
      <c r="DS1021" s="12"/>
      <c r="DT1021" s="12"/>
      <c r="DU1021" s="12"/>
      <c r="DV1021" s="12"/>
      <c r="DW1021" s="12"/>
      <c r="DX1021" s="12"/>
      <c r="DY1021" s="12"/>
      <c r="DZ1021" s="12"/>
      <c r="EA1021" s="12"/>
      <c r="EB1021" s="12"/>
      <c r="EC1021" s="12"/>
      <c r="ED1021" s="12"/>
      <c r="EE1021" s="12"/>
      <c r="EF1021" s="12"/>
      <c r="EG1021" s="12"/>
      <c r="EH1021" s="12"/>
      <c r="EI1021" s="12"/>
      <c r="EJ1021" s="12"/>
      <c r="EK1021" s="12"/>
      <c r="EL1021" s="12"/>
      <c r="EM1021" s="12"/>
      <c r="EN1021" s="12"/>
      <c r="EO1021" s="12"/>
      <c r="EP1021" s="12"/>
      <c r="EQ1021" s="12"/>
      <c r="ER1021" s="12"/>
      <c r="ES1021" s="12"/>
      <c r="ET1021" s="12"/>
      <c r="EU1021" s="12"/>
      <c r="EV1021" s="12"/>
      <c r="EW1021" s="12"/>
      <c r="EX1021" s="12"/>
      <c r="EY1021" s="12"/>
      <c r="EZ1021" s="12"/>
      <c r="FA1021" s="12"/>
      <c r="FB1021" s="12"/>
      <c r="FC1021" s="12"/>
      <c r="FD1021" s="12"/>
      <c r="FE1021" s="12"/>
      <c r="FF1021" s="12"/>
      <c r="FG1021" s="12"/>
      <c r="FH1021" s="12"/>
      <c r="FI1021" s="12"/>
      <c r="FJ1021" s="12"/>
      <c r="FK1021" s="12"/>
      <c r="FL1021" s="12"/>
      <c r="FM1021" s="12"/>
      <c r="FN1021" s="12"/>
      <c r="FO1021" s="12"/>
      <c r="FP1021" s="12"/>
      <c r="FQ1021" s="12"/>
      <c r="FR1021" s="12"/>
      <c r="FS1021" s="12"/>
      <c r="FT1021" s="12"/>
      <c r="FU1021" s="12"/>
      <c r="FV1021" s="12"/>
      <c r="FW1021" s="12"/>
      <c r="FX1021" s="12"/>
      <c r="FY1021" s="12"/>
      <c r="FZ1021" s="12"/>
      <c r="GA1021" s="12"/>
      <c r="GB1021" s="12"/>
      <c r="GC1021" s="12"/>
      <c r="GD1021" s="12"/>
      <c r="GE1021" s="12"/>
      <c r="GF1021" s="12"/>
      <c r="GG1021" s="12"/>
      <c r="GH1021" s="12"/>
      <c r="GI1021" s="12"/>
      <c r="GJ1021" s="12"/>
      <c r="GK1021" s="12"/>
      <c r="GL1021" s="12"/>
      <c r="GM1021" s="12"/>
      <c r="GN1021" s="12"/>
      <c r="GO1021" s="12"/>
      <c r="GP1021" s="12"/>
      <c r="GQ1021" s="12"/>
      <c r="GR1021" s="12"/>
      <c r="GS1021" s="12"/>
      <c r="GT1021" s="12"/>
      <c r="GU1021" s="12"/>
      <c r="GV1021" s="12"/>
      <c r="GW1021" s="12"/>
      <c r="GX1021" s="12"/>
      <c r="GY1021" s="12"/>
      <c r="GZ1021" s="12"/>
      <c r="HA1021" s="12"/>
      <c r="HB1021" s="12"/>
      <c r="HC1021" s="12"/>
      <c r="HD1021" s="12"/>
      <c r="HE1021" s="12"/>
      <c r="HF1021" s="12"/>
      <c r="HG1021" s="12"/>
      <c r="HH1021" s="12"/>
      <c r="HI1021" s="12"/>
      <c r="HJ1021" s="12"/>
      <c r="HK1021" s="12"/>
      <c r="HL1021" s="12"/>
      <c r="HM1021" s="12"/>
      <c r="HN1021" s="12"/>
      <c r="HO1021" s="12"/>
      <c r="HP1021" s="12"/>
      <c r="HQ1021" s="12"/>
      <c r="HR1021" s="12"/>
      <c r="HS1021" s="12"/>
      <c r="HT1021" s="12"/>
      <c r="HU1021" s="12"/>
      <c r="HV1021" s="12"/>
      <c r="HW1021" s="12"/>
      <c r="HX1021" s="12"/>
      <c r="HY1021" s="12"/>
      <c r="HZ1021" s="12"/>
      <c r="IA1021" s="12"/>
      <c r="IB1021" s="12"/>
      <c r="IC1021" s="12"/>
      <c r="ID1021" s="12"/>
      <c r="IE1021" s="12"/>
      <c r="IF1021" s="12"/>
      <c r="IG1021" s="12"/>
      <c r="IH1021" s="12"/>
      <c r="II1021" s="12"/>
      <c r="IJ1021" s="12"/>
    </row>
    <row r="1022" spans="1:244" x14ac:dyDescent="0.4">
      <c r="A1022" s="16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2"/>
      <c r="DL1022" s="12"/>
      <c r="DM1022" s="12"/>
      <c r="DN1022" s="12"/>
      <c r="DO1022" s="12"/>
      <c r="DP1022" s="12"/>
      <c r="DQ1022" s="12"/>
      <c r="DR1022" s="12"/>
      <c r="DS1022" s="12"/>
      <c r="DT1022" s="12"/>
      <c r="DU1022" s="12"/>
      <c r="DV1022" s="12"/>
      <c r="DW1022" s="12"/>
      <c r="DX1022" s="12"/>
      <c r="DY1022" s="12"/>
      <c r="DZ1022" s="12"/>
      <c r="EA1022" s="12"/>
      <c r="EB1022" s="12"/>
      <c r="EC1022" s="12"/>
      <c r="ED1022" s="12"/>
      <c r="EE1022" s="12"/>
      <c r="EF1022" s="12"/>
      <c r="EG1022" s="12"/>
      <c r="EH1022" s="12"/>
      <c r="EI1022" s="12"/>
      <c r="EJ1022" s="12"/>
      <c r="EK1022" s="12"/>
      <c r="EL1022" s="12"/>
      <c r="EM1022" s="12"/>
      <c r="EN1022" s="12"/>
      <c r="EO1022" s="12"/>
      <c r="EP1022" s="12"/>
      <c r="EQ1022" s="12"/>
      <c r="ER1022" s="12"/>
      <c r="ES1022" s="12"/>
      <c r="ET1022" s="12"/>
      <c r="EU1022" s="12"/>
      <c r="EV1022" s="12"/>
      <c r="EW1022" s="12"/>
      <c r="EX1022" s="12"/>
      <c r="EY1022" s="12"/>
      <c r="EZ1022" s="12"/>
      <c r="FA1022" s="12"/>
      <c r="FB1022" s="12"/>
      <c r="FC1022" s="12"/>
      <c r="FD1022" s="12"/>
      <c r="FE1022" s="12"/>
      <c r="FF1022" s="12"/>
      <c r="FG1022" s="12"/>
      <c r="FH1022" s="12"/>
      <c r="FI1022" s="12"/>
      <c r="FJ1022" s="12"/>
      <c r="FK1022" s="12"/>
      <c r="FL1022" s="12"/>
      <c r="FM1022" s="12"/>
      <c r="FN1022" s="12"/>
      <c r="FO1022" s="12"/>
      <c r="FP1022" s="12"/>
      <c r="FQ1022" s="12"/>
      <c r="FR1022" s="12"/>
      <c r="FS1022" s="12"/>
      <c r="FT1022" s="12"/>
      <c r="FU1022" s="12"/>
      <c r="FV1022" s="12"/>
      <c r="FW1022" s="12"/>
      <c r="FX1022" s="12"/>
      <c r="FY1022" s="12"/>
      <c r="FZ1022" s="12"/>
      <c r="GA1022" s="12"/>
      <c r="GB1022" s="12"/>
      <c r="GC1022" s="12"/>
      <c r="GD1022" s="12"/>
      <c r="GE1022" s="12"/>
      <c r="GF1022" s="12"/>
      <c r="GG1022" s="12"/>
      <c r="GH1022" s="12"/>
      <c r="GI1022" s="12"/>
      <c r="GJ1022" s="12"/>
      <c r="GK1022" s="12"/>
      <c r="GL1022" s="12"/>
      <c r="GM1022" s="12"/>
      <c r="GN1022" s="12"/>
      <c r="GO1022" s="12"/>
      <c r="GP1022" s="12"/>
      <c r="GQ1022" s="12"/>
      <c r="GR1022" s="12"/>
      <c r="GS1022" s="12"/>
      <c r="GT1022" s="12"/>
      <c r="GU1022" s="12"/>
      <c r="GV1022" s="12"/>
      <c r="GW1022" s="12"/>
      <c r="GX1022" s="12"/>
      <c r="GY1022" s="12"/>
      <c r="GZ1022" s="12"/>
      <c r="HA1022" s="12"/>
      <c r="HB1022" s="12"/>
      <c r="HC1022" s="12"/>
      <c r="HD1022" s="12"/>
      <c r="HE1022" s="12"/>
      <c r="HF1022" s="12"/>
      <c r="HG1022" s="12"/>
      <c r="HH1022" s="12"/>
      <c r="HI1022" s="12"/>
      <c r="HJ1022" s="12"/>
      <c r="HK1022" s="12"/>
      <c r="HL1022" s="12"/>
      <c r="HM1022" s="12"/>
      <c r="HN1022" s="12"/>
      <c r="HO1022" s="12"/>
      <c r="HP1022" s="12"/>
      <c r="HQ1022" s="12"/>
      <c r="HR1022" s="12"/>
      <c r="HS1022" s="12"/>
      <c r="HT1022" s="12"/>
      <c r="HU1022" s="12"/>
      <c r="HV1022" s="12"/>
      <c r="HW1022" s="12"/>
      <c r="HX1022" s="12"/>
      <c r="HY1022" s="12"/>
      <c r="HZ1022" s="12"/>
      <c r="IA1022" s="12"/>
      <c r="IB1022" s="12"/>
      <c r="IC1022" s="12"/>
      <c r="ID1022" s="12"/>
      <c r="IE1022" s="12"/>
      <c r="IF1022" s="12"/>
      <c r="IG1022" s="12"/>
      <c r="IH1022" s="12"/>
      <c r="II1022" s="12"/>
      <c r="IJ1022" s="12"/>
    </row>
    <row r="1023" spans="1:244" x14ac:dyDescent="0.4">
      <c r="A1023" s="16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2"/>
      <c r="DL1023" s="12"/>
      <c r="DM1023" s="12"/>
      <c r="DN1023" s="12"/>
      <c r="DO1023" s="12"/>
      <c r="DP1023" s="12"/>
      <c r="DQ1023" s="12"/>
      <c r="DR1023" s="12"/>
      <c r="DS1023" s="12"/>
      <c r="DT1023" s="12"/>
      <c r="DU1023" s="12"/>
      <c r="DV1023" s="12"/>
      <c r="DW1023" s="12"/>
      <c r="DX1023" s="12"/>
      <c r="DY1023" s="12"/>
      <c r="DZ1023" s="12"/>
      <c r="EA1023" s="12"/>
      <c r="EB1023" s="12"/>
      <c r="EC1023" s="12"/>
      <c r="ED1023" s="12"/>
      <c r="EE1023" s="12"/>
      <c r="EF1023" s="12"/>
      <c r="EG1023" s="12"/>
      <c r="EH1023" s="12"/>
      <c r="EI1023" s="12"/>
      <c r="EJ1023" s="12"/>
      <c r="EK1023" s="12"/>
      <c r="EL1023" s="12"/>
      <c r="EM1023" s="12"/>
      <c r="EN1023" s="12"/>
      <c r="EO1023" s="12"/>
      <c r="EP1023" s="12"/>
      <c r="EQ1023" s="12"/>
      <c r="ER1023" s="12"/>
      <c r="ES1023" s="12"/>
      <c r="ET1023" s="12"/>
      <c r="EU1023" s="12"/>
      <c r="EV1023" s="12"/>
      <c r="EW1023" s="12"/>
      <c r="EX1023" s="12"/>
      <c r="EY1023" s="12"/>
      <c r="EZ1023" s="12"/>
      <c r="FA1023" s="12"/>
      <c r="FB1023" s="12"/>
      <c r="FC1023" s="12"/>
      <c r="FD1023" s="12"/>
      <c r="FE1023" s="12"/>
      <c r="FF1023" s="12"/>
      <c r="FG1023" s="12"/>
      <c r="FH1023" s="12"/>
      <c r="FI1023" s="12"/>
      <c r="FJ1023" s="12"/>
      <c r="FK1023" s="12"/>
      <c r="FL1023" s="12"/>
      <c r="FM1023" s="12"/>
      <c r="FN1023" s="12"/>
      <c r="FO1023" s="12"/>
      <c r="FP1023" s="12"/>
      <c r="FQ1023" s="12"/>
      <c r="FR1023" s="12"/>
      <c r="FS1023" s="12"/>
      <c r="FT1023" s="12"/>
      <c r="FU1023" s="12"/>
      <c r="FV1023" s="12"/>
      <c r="FW1023" s="12"/>
      <c r="FX1023" s="12"/>
      <c r="FY1023" s="12"/>
      <c r="FZ1023" s="12"/>
      <c r="GA1023" s="12"/>
      <c r="GB1023" s="12"/>
      <c r="GC1023" s="12"/>
      <c r="GD1023" s="12"/>
      <c r="GE1023" s="12"/>
      <c r="GF1023" s="12"/>
      <c r="GG1023" s="12"/>
      <c r="GH1023" s="12"/>
      <c r="GI1023" s="12"/>
      <c r="GJ1023" s="12"/>
      <c r="GK1023" s="12"/>
      <c r="GL1023" s="12"/>
      <c r="GM1023" s="12"/>
      <c r="GN1023" s="12"/>
      <c r="GO1023" s="12"/>
      <c r="GP1023" s="12"/>
      <c r="GQ1023" s="12"/>
      <c r="GR1023" s="12"/>
      <c r="GS1023" s="12"/>
      <c r="GT1023" s="12"/>
      <c r="GU1023" s="12"/>
      <c r="GV1023" s="12"/>
      <c r="GW1023" s="12"/>
      <c r="GX1023" s="12"/>
      <c r="GY1023" s="12"/>
      <c r="GZ1023" s="12"/>
      <c r="HA1023" s="12"/>
      <c r="HB1023" s="12"/>
      <c r="HC1023" s="12"/>
      <c r="HD1023" s="12"/>
      <c r="HE1023" s="12"/>
      <c r="HF1023" s="12"/>
      <c r="HG1023" s="12"/>
      <c r="HH1023" s="12"/>
      <c r="HI1023" s="12"/>
      <c r="HJ1023" s="12"/>
      <c r="HK1023" s="12"/>
      <c r="HL1023" s="12"/>
      <c r="HM1023" s="12"/>
      <c r="HN1023" s="12"/>
      <c r="HO1023" s="12"/>
      <c r="HP1023" s="12"/>
      <c r="HQ1023" s="12"/>
      <c r="HR1023" s="12"/>
      <c r="HS1023" s="12"/>
      <c r="HT1023" s="12"/>
      <c r="HU1023" s="12"/>
      <c r="HV1023" s="12"/>
      <c r="HW1023" s="12"/>
      <c r="HX1023" s="12"/>
      <c r="HY1023" s="12"/>
      <c r="HZ1023" s="12"/>
      <c r="IA1023" s="12"/>
      <c r="IB1023" s="12"/>
      <c r="IC1023" s="12"/>
      <c r="ID1023" s="12"/>
      <c r="IE1023" s="12"/>
      <c r="IF1023" s="12"/>
      <c r="IG1023" s="12"/>
      <c r="IH1023" s="12"/>
      <c r="II1023" s="12"/>
      <c r="IJ1023" s="12"/>
    </row>
    <row r="1024" spans="1:244" x14ac:dyDescent="0.4">
      <c r="A1024" s="16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2"/>
      <c r="DL1024" s="12"/>
      <c r="DM1024" s="12"/>
      <c r="DN1024" s="12"/>
      <c r="DO1024" s="12"/>
      <c r="DP1024" s="12"/>
      <c r="DQ1024" s="12"/>
      <c r="DR1024" s="12"/>
      <c r="DS1024" s="12"/>
      <c r="DT1024" s="12"/>
      <c r="DU1024" s="12"/>
      <c r="DV1024" s="12"/>
      <c r="DW1024" s="12"/>
      <c r="DX1024" s="12"/>
      <c r="DY1024" s="12"/>
      <c r="DZ1024" s="12"/>
      <c r="EA1024" s="12"/>
      <c r="EB1024" s="12"/>
      <c r="EC1024" s="12"/>
      <c r="ED1024" s="12"/>
      <c r="EE1024" s="12"/>
      <c r="EF1024" s="12"/>
      <c r="EG1024" s="12"/>
      <c r="EH1024" s="12"/>
      <c r="EI1024" s="12"/>
      <c r="EJ1024" s="12"/>
      <c r="EK1024" s="12"/>
      <c r="EL1024" s="12"/>
      <c r="EM1024" s="12"/>
      <c r="EN1024" s="12"/>
      <c r="EO1024" s="12"/>
      <c r="EP1024" s="12"/>
      <c r="EQ1024" s="12"/>
      <c r="ER1024" s="12"/>
      <c r="ES1024" s="12"/>
      <c r="ET1024" s="12"/>
      <c r="EU1024" s="12"/>
      <c r="EV1024" s="12"/>
      <c r="EW1024" s="12"/>
      <c r="EX1024" s="12"/>
      <c r="EY1024" s="12"/>
      <c r="EZ1024" s="12"/>
      <c r="FA1024" s="12"/>
      <c r="FB1024" s="12"/>
      <c r="FC1024" s="12"/>
      <c r="FD1024" s="12"/>
      <c r="FE1024" s="12"/>
      <c r="FF1024" s="12"/>
      <c r="FG1024" s="12"/>
      <c r="FH1024" s="12"/>
      <c r="FI1024" s="12"/>
      <c r="FJ1024" s="12"/>
      <c r="FK1024" s="12"/>
      <c r="FL1024" s="12"/>
      <c r="FM1024" s="12"/>
      <c r="FN1024" s="12"/>
      <c r="FO1024" s="12"/>
      <c r="FP1024" s="12"/>
      <c r="FQ1024" s="12"/>
      <c r="FR1024" s="12"/>
      <c r="FS1024" s="12"/>
      <c r="FT1024" s="12"/>
      <c r="FU1024" s="12"/>
      <c r="FV1024" s="12"/>
      <c r="FW1024" s="12"/>
      <c r="FX1024" s="12"/>
      <c r="FY1024" s="12"/>
      <c r="FZ1024" s="12"/>
      <c r="GA1024" s="12"/>
      <c r="GB1024" s="12"/>
      <c r="GC1024" s="12"/>
      <c r="GD1024" s="12"/>
      <c r="GE1024" s="12"/>
      <c r="GF1024" s="12"/>
      <c r="GG1024" s="12"/>
      <c r="GH1024" s="12"/>
      <c r="GI1024" s="12"/>
      <c r="GJ1024" s="12"/>
      <c r="GK1024" s="12"/>
      <c r="GL1024" s="12"/>
      <c r="GM1024" s="12"/>
      <c r="GN1024" s="12"/>
      <c r="GO1024" s="12"/>
      <c r="GP1024" s="12"/>
      <c r="GQ1024" s="12"/>
      <c r="GR1024" s="12"/>
      <c r="GS1024" s="12"/>
      <c r="GT1024" s="12"/>
      <c r="GU1024" s="12"/>
      <c r="GV1024" s="12"/>
      <c r="GW1024" s="12"/>
      <c r="GX1024" s="12"/>
      <c r="GY1024" s="12"/>
      <c r="GZ1024" s="12"/>
      <c r="HA1024" s="12"/>
      <c r="HB1024" s="12"/>
      <c r="HC1024" s="12"/>
      <c r="HD1024" s="12"/>
      <c r="HE1024" s="12"/>
      <c r="HF1024" s="12"/>
      <c r="HG1024" s="12"/>
      <c r="HH1024" s="12"/>
      <c r="HI1024" s="12"/>
      <c r="HJ1024" s="12"/>
      <c r="HK1024" s="12"/>
      <c r="HL1024" s="12"/>
      <c r="HM1024" s="12"/>
      <c r="HN1024" s="12"/>
      <c r="HO1024" s="12"/>
      <c r="HP1024" s="12"/>
      <c r="HQ1024" s="12"/>
      <c r="HR1024" s="12"/>
      <c r="HS1024" s="12"/>
      <c r="HT1024" s="12"/>
      <c r="HU1024" s="12"/>
      <c r="HV1024" s="12"/>
      <c r="HW1024" s="12"/>
      <c r="HX1024" s="12"/>
      <c r="HY1024" s="12"/>
      <c r="HZ1024" s="12"/>
      <c r="IA1024" s="12"/>
      <c r="IB1024" s="12"/>
      <c r="IC1024" s="12"/>
      <c r="ID1024" s="12"/>
      <c r="IE1024" s="12"/>
      <c r="IF1024" s="12"/>
      <c r="IG1024" s="12"/>
      <c r="IH1024" s="12"/>
      <c r="II1024" s="12"/>
      <c r="IJ1024" s="12"/>
    </row>
    <row r="1025" spans="1:244" x14ac:dyDescent="0.4">
      <c r="A1025" s="16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2"/>
      <c r="DL1025" s="12"/>
      <c r="DM1025" s="12"/>
      <c r="DN1025" s="12"/>
      <c r="DO1025" s="12"/>
      <c r="DP1025" s="12"/>
      <c r="DQ1025" s="12"/>
      <c r="DR1025" s="12"/>
      <c r="DS1025" s="12"/>
      <c r="DT1025" s="12"/>
      <c r="DU1025" s="12"/>
      <c r="DV1025" s="12"/>
      <c r="DW1025" s="12"/>
      <c r="DX1025" s="12"/>
      <c r="DY1025" s="12"/>
      <c r="DZ1025" s="12"/>
      <c r="EA1025" s="12"/>
      <c r="EB1025" s="12"/>
      <c r="EC1025" s="12"/>
      <c r="ED1025" s="12"/>
      <c r="EE1025" s="12"/>
      <c r="EF1025" s="12"/>
      <c r="EG1025" s="12"/>
      <c r="EH1025" s="12"/>
      <c r="EI1025" s="12"/>
      <c r="EJ1025" s="12"/>
      <c r="EK1025" s="12"/>
      <c r="EL1025" s="12"/>
      <c r="EM1025" s="12"/>
      <c r="EN1025" s="12"/>
      <c r="EO1025" s="12"/>
      <c r="EP1025" s="12"/>
      <c r="EQ1025" s="12"/>
      <c r="ER1025" s="12"/>
      <c r="ES1025" s="12"/>
      <c r="ET1025" s="12"/>
      <c r="EU1025" s="12"/>
      <c r="EV1025" s="12"/>
      <c r="EW1025" s="12"/>
      <c r="EX1025" s="12"/>
      <c r="EY1025" s="12"/>
      <c r="EZ1025" s="12"/>
      <c r="FA1025" s="12"/>
      <c r="FB1025" s="12"/>
      <c r="FC1025" s="12"/>
      <c r="FD1025" s="12"/>
      <c r="FE1025" s="12"/>
      <c r="FF1025" s="12"/>
      <c r="FG1025" s="12"/>
      <c r="FH1025" s="12"/>
      <c r="FI1025" s="12"/>
      <c r="FJ1025" s="12"/>
      <c r="FK1025" s="12"/>
      <c r="FL1025" s="12"/>
      <c r="FM1025" s="12"/>
      <c r="FN1025" s="12"/>
      <c r="FO1025" s="12"/>
      <c r="FP1025" s="12"/>
      <c r="FQ1025" s="12"/>
      <c r="FR1025" s="12"/>
      <c r="FS1025" s="12"/>
      <c r="FT1025" s="12"/>
      <c r="FU1025" s="12"/>
      <c r="FV1025" s="12"/>
      <c r="FW1025" s="12"/>
      <c r="FX1025" s="12"/>
      <c r="FY1025" s="12"/>
      <c r="FZ1025" s="12"/>
      <c r="GA1025" s="12"/>
      <c r="GB1025" s="12"/>
      <c r="GC1025" s="12"/>
      <c r="GD1025" s="12"/>
      <c r="GE1025" s="12"/>
      <c r="GF1025" s="12"/>
      <c r="GG1025" s="12"/>
      <c r="GH1025" s="12"/>
      <c r="GI1025" s="12"/>
      <c r="GJ1025" s="12"/>
      <c r="GK1025" s="12"/>
      <c r="GL1025" s="12"/>
      <c r="GM1025" s="12"/>
      <c r="GN1025" s="12"/>
      <c r="GO1025" s="12"/>
      <c r="GP1025" s="12"/>
      <c r="GQ1025" s="12"/>
      <c r="GR1025" s="12"/>
      <c r="GS1025" s="12"/>
      <c r="GT1025" s="12"/>
      <c r="GU1025" s="12"/>
      <c r="GV1025" s="12"/>
      <c r="GW1025" s="12"/>
      <c r="GX1025" s="12"/>
      <c r="GY1025" s="12"/>
      <c r="GZ1025" s="12"/>
      <c r="HA1025" s="12"/>
      <c r="HB1025" s="12"/>
      <c r="HC1025" s="12"/>
      <c r="HD1025" s="12"/>
      <c r="HE1025" s="12"/>
      <c r="HF1025" s="12"/>
      <c r="HG1025" s="12"/>
      <c r="HH1025" s="12"/>
      <c r="HI1025" s="12"/>
      <c r="HJ1025" s="12"/>
      <c r="HK1025" s="12"/>
      <c r="HL1025" s="12"/>
      <c r="HM1025" s="12"/>
      <c r="HN1025" s="12"/>
      <c r="HO1025" s="12"/>
      <c r="HP1025" s="12"/>
      <c r="HQ1025" s="12"/>
      <c r="HR1025" s="12"/>
      <c r="HS1025" s="12"/>
      <c r="HT1025" s="12"/>
      <c r="HU1025" s="12"/>
      <c r="HV1025" s="12"/>
      <c r="HW1025" s="12"/>
      <c r="HX1025" s="12"/>
      <c r="HY1025" s="12"/>
      <c r="HZ1025" s="12"/>
      <c r="IA1025" s="12"/>
      <c r="IB1025" s="12"/>
      <c r="IC1025" s="12"/>
      <c r="ID1025" s="12"/>
      <c r="IE1025" s="12"/>
      <c r="IF1025" s="12"/>
      <c r="IG1025" s="12"/>
      <c r="IH1025" s="12"/>
      <c r="II1025" s="12"/>
      <c r="IJ1025" s="12"/>
    </row>
    <row r="1026" spans="1:244" x14ac:dyDescent="0.4">
      <c r="A1026" s="16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2"/>
      <c r="DL1026" s="12"/>
      <c r="DM1026" s="12"/>
      <c r="DN1026" s="12"/>
      <c r="DO1026" s="12"/>
      <c r="DP1026" s="12"/>
      <c r="DQ1026" s="12"/>
      <c r="DR1026" s="12"/>
      <c r="DS1026" s="12"/>
      <c r="DT1026" s="12"/>
      <c r="DU1026" s="12"/>
      <c r="DV1026" s="12"/>
      <c r="DW1026" s="12"/>
      <c r="DX1026" s="12"/>
      <c r="DY1026" s="12"/>
      <c r="DZ1026" s="12"/>
      <c r="EA1026" s="12"/>
      <c r="EB1026" s="12"/>
      <c r="EC1026" s="12"/>
      <c r="ED1026" s="12"/>
      <c r="EE1026" s="12"/>
      <c r="EF1026" s="12"/>
      <c r="EG1026" s="12"/>
      <c r="EH1026" s="12"/>
      <c r="EI1026" s="12"/>
      <c r="EJ1026" s="12"/>
      <c r="EK1026" s="12"/>
      <c r="EL1026" s="12"/>
      <c r="EM1026" s="12"/>
      <c r="EN1026" s="12"/>
      <c r="EO1026" s="12"/>
      <c r="EP1026" s="12"/>
      <c r="EQ1026" s="12"/>
      <c r="ER1026" s="12"/>
      <c r="ES1026" s="12"/>
      <c r="ET1026" s="12"/>
      <c r="EU1026" s="12"/>
      <c r="EV1026" s="12"/>
      <c r="EW1026" s="12"/>
      <c r="EX1026" s="12"/>
      <c r="EY1026" s="12"/>
      <c r="EZ1026" s="12"/>
      <c r="FA1026" s="12"/>
      <c r="FB1026" s="12"/>
      <c r="FC1026" s="12"/>
      <c r="FD1026" s="12"/>
      <c r="FE1026" s="12"/>
      <c r="FF1026" s="12"/>
      <c r="FG1026" s="12"/>
      <c r="FH1026" s="12"/>
      <c r="FI1026" s="12"/>
      <c r="FJ1026" s="12"/>
      <c r="FK1026" s="12"/>
      <c r="FL1026" s="12"/>
      <c r="FM1026" s="12"/>
      <c r="FN1026" s="12"/>
      <c r="FO1026" s="12"/>
      <c r="FP1026" s="12"/>
      <c r="FQ1026" s="12"/>
      <c r="FR1026" s="12"/>
      <c r="FS1026" s="12"/>
      <c r="FT1026" s="12"/>
      <c r="FU1026" s="12"/>
      <c r="FV1026" s="12"/>
      <c r="FW1026" s="12"/>
      <c r="FX1026" s="12"/>
      <c r="FY1026" s="12"/>
      <c r="FZ1026" s="12"/>
      <c r="GA1026" s="12"/>
      <c r="GB1026" s="12"/>
      <c r="GC1026" s="12"/>
      <c r="GD1026" s="12"/>
      <c r="GE1026" s="12"/>
      <c r="GF1026" s="12"/>
      <c r="GG1026" s="12"/>
      <c r="GH1026" s="12"/>
      <c r="GI1026" s="12"/>
      <c r="GJ1026" s="12"/>
      <c r="GK1026" s="12"/>
      <c r="GL1026" s="12"/>
      <c r="GM1026" s="12"/>
      <c r="GN1026" s="12"/>
      <c r="GO1026" s="12"/>
      <c r="GP1026" s="12"/>
      <c r="GQ1026" s="12"/>
      <c r="GR1026" s="12"/>
      <c r="GS1026" s="12"/>
      <c r="GT1026" s="12"/>
      <c r="GU1026" s="12"/>
      <c r="GV1026" s="12"/>
      <c r="GW1026" s="12"/>
      <c r="GX1026" s="12"/>
      <c r="GY1026" s="12"/>
      <c r="GZ1026" s="12"/>
      <c r="HA1026" s="12"/>
      <c r="HB1026" s="12"/>
      <c r="HC1026" s="12"/>
      <c r="HD1026" s="12"/>
      <c r="HE1026" s="12"/>
      <c r="HF1026" s="12"/>
      <c r="HG1026" s="12"/>
      <c r="HH1026" s="12"/>
      <c r="HI1026" s="12"/>
      <c r="HJ1026" s="12"/>
      <c r="HK1026" s="12"/>
      <c r="HL1026" s="12"/>
      <c r="HM1026" s="12"/>
      <c r="HN1026" s="12"/>
      <c r="HO1026" s="12"/>
      <c r="HP1026" s="12"/>
      <c r="HQ1026" s="12"/>
      <c r="HR1026" s="12"/>
      <c r="HS1026" s="12"/>
      <c r="HT1026" s="12"/>
      <c r="HU1026" s="12"/>
      <c r="HV1026" s="12"/>
      <c r="HW1026" s="12"/>
      <c r="HX1026" s="12"/>
      <c r="HY1026" s="12"/>
      <c r="HZ1026" s="12"/>
      <c r="IA1026" s="12"/>
      <c r="IB1026" s="12"/>
      <c r="IC1026" s="12"/>
      <c r="ID1026" s="12"/>
      <c r="IE1026" s="12"/>
      <c r="IF1026" s="12"/>
      <c r="IG1026" s="12"/>
      <c r="IH1026" s="12"/>
      <c r="II1026" s="12"/>
      <c r="IJ1026" s="12"/>
    </row>
    <row r="1027" spans="1:244" x14ac:dyDescent="0.4">
      <c r="A1027" s="16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2"/>
      <c r="DL1027" s="12"/>
      <c r="DM1027" s="12"/>
      <c r="DN1027" s="12"/>
      <c r="DO1027" s="12"/>
      <c r="DP1027" s="12"/>
      <c r="DQ1027" s="12"/>
      <c r="DR1027" s="12"/>
      <c r="DS1027" s="12"/>
      <c r="DT1027" s="12"/>
      <c r="DU1027" s="12"/>
      <c r="DV1027" s="12"/>
      <c r="DW1027" s="12"/>
      <c r="DX1027" s="12"/>
      <c r="DY1027" s="12"/>
      <c r="DZ1027" s="12"/>
      <c r="EA1027" s="12"/>
      <c r="EB1027" s="12"/>
      <c r="EC1027" s="12"/>
      <c r="ED1027" s="12"/>
      <c r="EE1027" s="12"/>
      <c r="EF1027" s="12"/>
      <c r="EG1027" s="12"/>
      <c r="EH1027" s="12"/>
      <c r="EI1027" s="12"/>
      <c r="EJ1027" s="12"/>
      <c r="EK1027" s="12"/>
      <c r="EL1027" s="12"/>
      <c r="EM1027" s="12"/>
      <c r="EN1027" s="12"/>
      <c r="EO1027" s="12"/>
      <c r="EP1027" s="12"/>
      <c r="EQ1027" s="12"/>
      <c r="ER1027" s="12"/>
      <c r="ES1027" s="12"/>
      <c r="ET1027" s="12"/>
      <c r="EU1027" s="12"/>
      <c r="EV1027" s="12"/>
      <c r="EW1027" s="12"/>
      <c r="EX1027" s="12"/>
      <c r="EY1027" s="12"/>
      <c r="EZ1027" s="12"/>
      <c r="FA1027" s="12"/>
      <c r="FB1027" s="12"/>
      <c r="FC1027" s="12"/>
      <c r="FD1027" s="12"/>
      <c r="FE1027" s="12"/>
      <c r="FF1027" s="12"/>
      <c r="FG1027" s="12"/>
      <c r="FH1027" s="12"/>
      <c r="FI1027" s="12"/>
      <c r="FJ1027" s="12"/>
      <c r="FK1027" s="12"/>
      <c r="FL1027" s="12"/>
      <c r="FM1027" s="12"/>
      <c r="FN1027" s="12"/>
      <c r="FO1027" s="12"/>
      <c r="FP1027" s="12"/>
      <c r="FQ1027" s="12"/>
      <c r="FR1027" s="12"/>
      <c r="FS1027" s="12"/>
      <c r="FT1027" s="12"/>
      <c r="FU1027" s="12"/>
      <c r="FV1027" s="12"/>
      <c r="FW1027" s="12"/>
      <c r="FX1027" s="12"/>
      <c r="FY1027" s="12"/>
      <c r="FZ1027" s="12"/>
      <c r="GA1027" s="12"/>
      <c r="GB1027" s="12"/>
      <c r="GC1027" s="12"/>
      <c r="GD1027" s="12"/>
      <c r="GE1027" s="12"/>
      <c r="GF1027" s="12"/>
      <c r="GG1027" s="12"/>
      <c r="GH1027" s="12"/>
      <c r="GI1027" s="12"/>
      <c r="GJ1027" s="12"/>
      <c r="GK1027" s="12"/>
      <c r="GL1027" s="12"/>
      <c r="GM1027" s="12"/>
      <c r="GN1027" s="12"/>
      <c r="GO1027" s="12"/>
      <c r="GP1027" s="12"/>
      <c r="GQ1027" s="12"/>
      <c r="GR1027" s="12"/>
      <c r="GS1027" s="12"/>
      <c r="GT1027" s="12"/>
      <c r="GU1027" s="12"/>
      <c r="GV1027" s="12"/>
      <c r="GW1027" s="12"/>
      <c r="GX1027" s="12"/>
      <c r="GY1027" s="12"/>
      <c r="GZ1027" s="12"/>
      <c r="HA1027" s="12"/>
      <c r="HB1027" s="12"/>
      <c r="HC1027" s="12"/>
      <c r="HD1027" s="12"/>
      <c r="HE1027" s="12"/>
      <c r="HF1027" s="12"/>
      <c r="HG1027" s="12"/>
      <c r="HH1027" s="12"/>
      <c r="HI1027" s="12"/>
      <c r="HJ1027" s="12"/>
      <c r="HK1027" s="12"/>
      <c r="HL1027" s="12"/>
      <c r="HM1027" s="12"/>
      <c r="HN1027" s="12"/>
      <c r="HO1027" s="12"/>
      <c r="HP1027" s="12"/>
      <c r="HQ1027" s="12"/>
      <c r="HR1027" s="12"/>
      <c r="HS1027" s="12"/>
      <c r="HT1027" s="12"/>
      <c r="HU1027" s="12"/>
      <c r="HV1027" s="12"/>
      <c r="HW1027" s="12"/>
      <c r="HX1027" s="12"/>
      <c r="HY1027" s="12"/>
      <c r="HZ1027" s="12"/>
      <c r="IA1027" s="12"/>
      <c r="IB1027" s="12"/>
      <c r="IC1027" s="12"/>
      <c r="ID1027" s="12"/>
      <c r="IE1027" s="12"/>
      <c r="IF1027" s="12"/>
      <c r="IG1027" s="12"/>
      <c r="IH1027" s="12"/>
      <c r="II1027" s="12"/>
      <c r="IJ1027" s="12"/>
    </row>
    <row r="1028" spans="1:244" x14ac:dyDescent="0.4">
      <c r="A1028" s="16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2"/>
      <c r="DL1028" s="12"/>
      <c r="DM1028" s="12"/>
      <c r="DN1028" s="12"/>
      <c r="DO1028" s="12"/>
      <c r="DP1028" s="12"/>
      <c r="DQ1028" s="12"/>
      <c r="DR1028" s="12"/>
      <c r="DS1028" s="12"/>
      <c r="DT1028" s="12"/>
      <c r="DU1028" s="12"/>
      <c r="DV1028" s="12"/>
      <c r="DW1028" s="12"/>
      <c r="DX1028" s="12"/>
      <c r="DY1028" s="12"/>
      <c r="DZ1028" s="12"/>
      <c r="EA1028" s="12"/>
      <c r="EB1028" s="12"/>
      <c r="EC1028" s="12"/>
      <c r="ED1028" s="12"/>
      <c r="EE1028" s="12"/>
      <c r="EF1028" s="12"/>
      <c r="EG1028" s="12"/>
      <c r="EH1028" s="12"/>
      <c r="EI1028" s="12"/>
      <c r="EJ1028" s="12"/>
      <c r="EK1028" s="12"/>
      <c r="EL1028" s="12"/>
      <c r="EM1028" s="12"/>
      <c r="EN1028" s="12"/>
      <c r="EO1028" s="12"/>
      <c r="EP1028" s="12"/>
      <c r="EQ1028" s="12"/>
      <c r="ER1028" s="12"/>
      <c r="ES1028" s="12"/>
      <c r="ET1028" s="12"/>
      <c r="EU1028" s="12"/>
      <c r="EV1028" s="12"/>
      <c r="EW1028" s="12"/>
      <c r="EX1028" s="12"/>
      <c r="EY1028" s="12"/>
      <c r="EZ1028" s="12"/>
      <c r="FA1028" s="12"/>
      <c r="FB1028" s="12"/>
      <c r="FC1028" s="12"/>
      <c r="FD1028" s="12"/>
      <c r="FE1028" s="12"/>
      <c r="FF1028" s="12"/>
      <c r="FG1028" s="12"/>
      <c r="FH1028" s="12"/>
      <c r="FI1028" s="12"/>
      <c r="FJ1028" s="12"/>
      <c r="FK1028" s="12"/>
      <c r="FL1028" s="12"/>
      <c r="FM1028" s="12"/>
      <c r="FN1028" s="12"/>
      <c r="FO1028" s="12"/>
      <c r="FP1028" s="12"/>
      <c r="FQ1028" s="12"/>
      <c r="FR1028" s="12"/>
      <c r="FS1028" s="12"/>
      <c r="FT1028" s="12"/>
      <c r="FU1028" s="12"/>
      <c r="FV1028" s="12"/>
      <c r="FW1028" s="12"/>
      <c r="FX1028" s="12"/>
      <c r="FY1028" s="12"/>
      <c r="FZ1028" s="12"/>
      <c r="GA1028" s="12"/>
      <c r="GB1028" s="12"/>
      <c r="GC1028" s="12"/>
      <c r="GD1028" s="12"/>
      <c r="GE1028" s="12"/>
      <c r="GF1028" s="12"/>
      <c r="GG1028" s="12"/>
      <c r="GH1028" s="12"/>
      <c r="GI1028" s="12"/>
      <c r="GJ1028" s="12"/>
      <c r="GK1028" s="12"/>
      <c r="GL1028" s="12"/>
      <c r="GM1028" s="12"/>
      <c r="GN1028" s="12"/>
      <c r="GO1028" s="12"/>
      <c r="GP1028" s="12"/>
      <c r="GQ1028" s="12"/>
      <c r="GR1028" s="12"/>
      <c r="GS1028" s="12"/>
      <c r="GT1028" s="12"/>
      <c r="GU1028" s="12"/>
      <c r="GV1028" s="12"/>
      <c r="GW1028" s="12"/>
      <c r="GX1028" s="12"/>
      <c r="GY1028" s="12"/>
      <c r="GZ1028" s="12"/>
      <c r="HA1028" s="12"/>
      <c r="HB1028" s="12"/>
      <c r="HC1028" s="12"/>
      <c r="HD1028" s="12"/>
      <c r="HE1028" s="12"/>
      <c r="HF1028" s="12"/>
      <c r="HG1028" s="12"/>
      <c r="HH1028" s="12"/>
      <c r="HI1028" s="12"/>
      <c r="HJ1028" s="12"/>
      <c r="HK1028" s="12"/>
      <c r="HL1028" s="12"/>
      <c r="HM1028" s="12"/>
      <c r="HN1028" s="12"/>
      <c r="HO1028" s="12"/>
      <c r="HP1028" s="12"/>
      <c r="HQ1028" s="12"/>
      <c r="HR1028" s="12"/>
      <c r="HS1028" s="12"/>
      <c r="HT1028" s="12"/>
      <c r="HU1028" s="12"/>
      <c r="HV1028" s="12"/>
      <c r="HW1028" s="12"/>
      <c r="HX1028" s="12"/>
      <c r="HY1028" s="12"/>
      <c r="HZ1028" s="12"/>
      <c r="IA1028" s="12"/>
      <c r="IB1028" s="12"/>
      <c r="IC1028" s="12"/>
      <c r="ID1028" s="12"/>
      <c r="IE1028" s="12"/>
      <c r="IF1028" s="12"/>
      <c r="IG1028" s="12"/>
      <c r="IH1028" s="12"/>
      <c r="II1028" s="12"/>
      <c r="IJ1028" s="12"/>
    </row>
    <row r="1029" spans="1:244" x14ac:dyDescent="0.4">
      <c r="A1029" s="16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2"/>
      <c r="DL1029" s="12"/>
      <c r="DM1029" s="12"/>
      <c r="DN1029" s="12"/>
      <c r="DO1029" s="12"/>
      <c r="DP1029" s="12"/>
      <c r="DQ1029" s="12"/>
      <c r="DR1029" s="12"/>
      <c r="DS1029" s="12"/>
      <c r="DT1029" s="12"/>
      <c r="DU1029" s="12"/>
      <c r="DV1029" s="12"/>
      <c r="DW1029" s="12"/>
      <c r="DX1029" s="12"/>
      <c r="DY1029" s="12"/>
      <c r="DZ1029" s="12"/>
      <c r="EA1029" s="12"/>
      <c r="EB1029" s="12"/>
      <c r="EC1029" s="12"/>
      <c r="ED1029" s="12"/>
      <c r="EE1029" s="12"/>
      <c r="EF1029" s="12"/>
      <c r="EG1029" s="12"/>
      <c r="EH1029" s="12"/>
      <c r="EI1029" s="12"/>
      <c r="EJ1029" s="12"/>
      <c r="EK1029" s="12"/>
      <c r="EL1029" s="12"/>
      <c r="EM1029" s="12"/>
      <c r="EN1029" s="12"/>
      <c r="EO1029" s="12"/>
      <c r="EP1029" s="12"/>
      <c r="EQ1029" s="12"/>
      <c r="ER1029" s="12"/>
      <c r="ES1029" s="12"/>
      <c r="ET1029" s="12"/>
      <c r="EU1029" s="12"/>
      <c r="EV1029" s="12"/>
      <c r="EW1029" s="12"/>
      <c r="EX1029" s="12"/>
      <c r="EY1029" s="12"/>
      <c r="EZ1029" s="12"/>
      <c r="FA1029" s="12"/>
      <c r="FB1029" s="12"/>
      <c r="FC1029" s="12"/>
      <c r="FD1029" s="12"/>
      <c r="FE1029" s="12"/>
      <c r="FF1029" s="12"/>
      <c r="FG1029" s="12"/>
      <c r="FH1029" s="12"/>
      <c r="FI1029" s="12"/>
      <c r="FJ1029" s="12"/>
      <c r="FK1029" s="12"/>
      <c r="FL1029" s="12"/>
      <c r="FM1029" s="12"/>
      <c r="FN1029" s="12"/>
      <c r="FO1029" s="12"/>
      <c r="FP1029" s="12"/>
      <c r="FQ1029" s="12"/>
      <c r="FR1029" s="12"/>
      <c r="FS1029" s="12"/>
      <c r="FT1029" s="12"/>
      <c r="FU1029" s="12"/>
      <c r="FV1029" s="12"/>
      <c r="FW1029" s="12"/>
      <c r="FX1029" s="12"/>
      <c r="FY1029" s="12"/>
      <c r="FZ1029" s="12"/>
      <c r="GA1029" s="12"/>
      <c r="GB1029" s="12"/>
      <c r="GC1029" s="12"/>
      <c r="GD1029" s="12"/>
      <c r="GE1029" s="12"/>
      <c r="GF1029" s="12"/>
      <c r="GG1029" s="12"/>
      <c r="GH1029" s="12"/>
      <c r="GI1029" s="12"/>
      <c r="GJ1029" s="12"/>
      <c r="GK1029" s="12"/>
      <c r="GL1029" s="12"/>
      <c r="GM1029" s="12"/>
      <c r="GN1029" s="12"/>
      <c r="GO1029" s="12"/>
      <c r="GP1029" s="12"/>
      <c r="GQ1029" s="12"/>
      <c r="GR1029" s="12"/>
      <c r="GS1029" s="12"/>
      <c r="GT1029" s="12"/>
      <c r="GU1029" s="12"/>
      <c r="GV1029" s="12"/>
      <c r="GW1029" s="12"/>
      <c r="GX1029" s="12"/>
      <c r="GY1029" s="12"/>
      <c r="GZ1029" s="12"/>
      <c r="HA1029" s="12"/>
      <c r="HB1029" s="12"/>
      <c r="HC1029" s="12"/>
      <c r="HD1029" s="12"/>
      <c r="HE1029" s="12"/>
      <c r="HF1029" s="12"/>
      <c r="HG1029" s="12"/>
      <c r="HH1029" s="12"/>
      <c r="HI1029" s="12"/>
      <c r="HJ1029" s="12"/>
      <c r="HK1029" s="12"/>
      <c r="HL1029" s="12"/>
      <c r="HM1029" s="12"/>
      <c r="HN1029" s="12"/>
      <c r="HO1029" s="12"/>
      <c r="HP1029" s="12"/>
      <c r="HQ1029" s="12"/>
      <c r="HR1029" s="12"/>
      <c r="HS1029" s="12"/>
      <c r="HT1029" s="12"/>
      <c r="HU1029" s="12"/>
      <c r="HV1029" s="12"/>
      <c r="HW1029" s="12"/>
      <c r="HX1029" s="12"/>
      <c r="HY1029" s="12"/>
      <c r="HZ1029" s="12"/>
      <c r="IA1029" s="12"/>
      <c r="IB1029" s="12"/>
      <c r="IC1029" s="12"/>
      <c r="ID1029" s="12"/>
      <c r="IE1029" s="12"/>
      <c r="IF1029" s="12"/>
      <c r="IG1029" s="12"/>
      <c r="IH1029" s="12"/>
      <c r="II1029" s="12"/>
      <c r="IJ1029" s="12"/>
    </row>
    <row r="1030" spans="1:244" x14ac:dyDescent="0.4">
      <c r="A1030" s="16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2"/>
      <c r="DL1030" s="12"/>
      <c r="DM1030" s="12"/>
      <c r="DN1030" s="12"/>
      <c r="DO1030" s="12"/>
      <c r="DP1030" s="12"/>
      <c r="DQ1030" s="12"/>
      <c r="DR1030" s="12"/>
      <c r="DS1030" s="12"/>
      <c r="DT1030" s="12"/>
      <c r="DU1030" s="12"/>
      <c r="DV1030" s="12"/>
      <c r="DW1030" s="12"/>
      <c r="DX1030" s="12"/>
      <c r="DY1030" s="12"/>
      <c r="DZ1030" s="12"/>
      <c r="EA1030" s="12"/>
      <c r="EB1030" s="12"/>
      <c r="EC1030" s="12"/>
      <c r="ED1030" s="12"/>
      <c r="EE1030" s="12"/>
      <c r="EF1030" s="12"/>
      <c r="EG1030" s="12"/>
      <c r="EH1030" s="12"/>
      <c r="EI1030" s="12"/>
      <c r="EJ1030" s="12"/>
      <c r="EK1030" s="12"/>
      <c r="EL1030" s="12"/>
      <c r="EM1030" s="12"/>
      <c r="EN1030" s="12"/>
      <c r="EO1030" s="12"/>
      <c r="EP1030" s="12"/>
      <c r="EQ1030" s="12"/>
      <c r="ER1030" s="12"/>
      <c r="ES1030" s="12"/>
      <c r="ET1030" s="12"/>
      <c r="EU1030" s="12"/>
      <c r="EV1030" s="12"/>
      <c r="EW1030" s="12"/>
      <c r="EX1030" s="12"/>
      <c r="EY1030" s="12"/>
      <c r="EZ1030" s="12"/>
      <c r="FA1030" s="12"/>
      <c r="FB1030" s="12"/>
      <c r="FC1030" s="12"/>
      <c r="FD1030" s="12"/>
      <c r="FE1030" s="12"/>
      <c r="FF1030" s="12"/>
      <c r="FG1030" s="12"/>
      <c r="FH1030" s="12"/>
      <c r="FI1030" s="12"/>
      <c r="FJ1030" s="12"/>
      <c r="FK1030" s="12"/>
      <c r="FL1030" s="12"/>
      <c r="FM1030" s="12"/>
      <c r="FN1030" s="12"/>
      <c r="FO1030" s="12"/>
      <c r="FP1030" s="12"/>
      <c r="FQ1030" s="12"/>
      <c r="FR1030" s="12"/>
      <c r="FS1030" s="12"/>
      <c r="FT1030" s="12"/>
      <c r="FU1030" s="12"/>
      <c r="FV1030" s="12"/>
      <c r="FW1030" s="12"/>
      <c r="FX1030" s="12"/>
      <c r="FY1030" s="12"/>
      <c r="FZ1030" s="12"/>
      <c r="GA1030" s="12"/>
      <c r="GB1030" s="12"/>
      <c r="GC1030" s="12"/>
      <c r="GD1030" s="12"/>
      <c r="GE1030" s="12"/>
      <c r="GF1030" s="12"/>
      <c r="GG1030" s="12"/>
      <c r="GH1030" s="12"/>
      <c r="GI1030" s="12"/>
      <c r="GJ1030" s="12"/>
      <c r="GK1030" s="12"/>
      <c r="GL1030" s="12"/>
      <c r="GM1030" s="12"/>
      <c r="GN1030" s="12"/>
      <c r="GO1030" s="12"/>
      <c r="GP1030" s="12"/>
      <c r="GQ1030" s="12"/>
      <c r="GR1030" s="12"/>
      <c r="GS1030" s="12"/>
      <c r="GT1030" s="12"/>
      <c r="GU1030" s="12"/>
      <c r="GV1030" s="12"/>
      <c r="GW1030" s="12"/>
      <c r="GX1030" s="12"/>
      <c r="GY1030" s="12"/>
      <c r="GZ1030" s="12"/>
      <c r="HA1030" s="12"/>
      <c r="HB1030" s="12"/>
      <c r="HC1030" s="12"/>
      <c r="HD1030" s="12"/>
      <c r="HE1030" s="12"/>
      <c r="HF1030" s="12"/>
      <c r="HG1030" s="12"/>
      <c r="HH1030" s="12"/>
      <c r="HI1030" s="12"/>
      <c r="HJ1030" s="12"/>
      <c r="HK1030" s="12"/>
      <c r="HL1030" s="12"/>
      <c r="HM1030" s="12"/>
      <c r="HN1030" s="12"/>
      <c r="HO1030" s="12"/>
      <c r="HP1030" s="12"/>
      <c r="HQ1030" s="12"/>
      <c r="HR1030" s="12"/>
      <c r="HS1030" s="12"/>
      <c r="HT1030" s="12"/>
      <c r="HU1030" s="12"/>
      <c r="HV1030" s="12"/>
      <c r="HW1030" s="12"/>
      <c r="HX1030" s="12"/>
      <c r="HY1030" s="12"/>
      <c r="HZ1030" s="12"/>
      <c r="IA1030" s="12"/>
      <c r="IB1030" s="12"/>
      <c r="IC1030" s="12"/>
      <c r="ID1030" s="12"/>
      <c r="IE1030" s="12"/>
      <c r="IF1030" s="12"/>
      <c r="IG1030" s="12"/>
      <c r="IH1030" s="12"/>
      <c r="II1030" s="12"/>
      <c r="IJ1030" s="12"/>
    </row>
    <row r="1031" spans="1:244" x14ac:dyDescent="0.4">
      <c r="A1031" s="16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2"/>
      <c r="DL1031" s="12"/>
      <c r="DM1031" s="12"/>
      <c r="DN1031" s="12"/>
      <c r="DO1031" s="12"/>
      <c r="DP1031" s="12"/>
      <c r="DQ1031" s="12"/>
      <c r="DR1031" s="12"/>
      <c r="DS1031" s="12"/>
      <c r="DT1031" s="12"/>
      <c r="DU1031" s="12"/>
      <c r="DV1031" s="12"/>
      <c r="DW1031" s="12"/>
      <c r="DX1031" s="12"/>
      <c r="DY1031" s="12"/>
      <c r="DZ1031" s="12"/>
      <c r="EA1031" s="12"/>
      <c r="EB1031" s="12"/>
      <c r="EC1031" s="12"/>
      <c r="ED1031" s="12"/>
      <c r="EE1031" s="12"/>
      <c r="EF1031" s="12"/>
      <c r="EG1031" s="12"/>
      <c r="EH1031" s="12"/>
      <c r="EI1031" s="12"/>
      <c r="EJ1031" s="12"/>
      <c r="EK1031" s="12"/>
      <c r="EL1031" s="12"/>
      <c r="EM1031" s="12"/>
      <c r="EN1031" s="12"/>
      <c r="EO1031" s="12"/>
      <c r="EP1031" s="12"/>
      <c r="EQ1031" s="12"/>
      <c r="ER1031" s="12"/>
      <c r="ES1031" s="12"/>
      <c r="ET1031" s="12"/>
      <c r="EU1031" s="12"/>
      <c r="EV1031" s="12"/>
      <c r="EW1031" s="12"/>
      <c r="EX1031" s="12"/>
      <c r="EY1031" s="12"/>
      <c r="EZ1031" s="12"/>
      <c r="FA1031" s="12"/>
      <c r="FB1031" s="12"/>
      <c r="FC1031" s="12"/>
      <c r="FD1031" s="12"/>
      <c r="FE1031" s="12"/>
      <c r="FF1031" s="12"/>
      <c r="FG1031" s="12"/>
      <c r="FH1031" s="12"/>
      <c r="FI1031" s="12"/>
      <c r="FJ1031" s="12"/>
      <c r="FK1031" s="12"/>
      <c r="FL1031" s="12"/>
      <c r="FM1031" s="12"/>
      <c r="FN1031" s="12"/>
      <c r="FO1031" s="12"/>
      <c r="FP1031" s="12"/>
      <c r="FQ1031" s="12"/>
      <c r="FR1031" s="12"/>
      <c r="FS1031" s="12"/>
      <c r="FT1031" s="12"/>
      <c r="FU1031" s="12"/>
      <c r="FV1031" s="12"/>
      <c r="FW1031" s="12"/>
      <c r="FX1031" s="12"/>
      <c r="FY1031" s="12"/>
      <c r="FZ1031" s="12"/>
      <c r="GA1031" s="12"/>
      <c r="GB1031" s="12"/>
      <c r="GC1031" s="12"/>
      <c r="GD1031" s="12"/>
      <c r="GE1031" s="12"/>
      <c r="GF1031" s="12"/>
      <c r="GG1031" s="12"/>
      <c r="GH1031" s="12"/>
      <c r="GI1031" s="12"/>
      <c r="GJ1031" s="12"/>
      <c r="GK1031" s="12"/>
      <c r="GL1031" s="12"/>
      <c r="GM1031" s="12"/>
      <c r="GN1031" s="12"/>
      <c r="GO1031" s="12"/>
      <c r="GP1031" s="12"/>
      <c r="GQ1031" s="12"/>
      <c r="GR1031" s="12"/>
      <c r="GS1031" s="12"/>
      <c r="GT1031" s="12"/>
      <c r="GU1031" s="12"/>
      <c r="GV1031" s="12"/>
      <c r="GW1031" s="12"/>
      <c r="GX1031" s="12"/>
      <c r="GY1031" s="12"/>
      <c r="GZ1031" s="12"/>
      <c r="HA1031" s="12"/>
      <c r="HB1031" s="12"/>
      <c r="HC1031" s="12"/>
      <c r="HD1031" s="12"/>
      <c r="HE1031" s="12"/>
      <c r="HF1031" s="12"/>
      <c r="HG1031" s="12"/>
      <c r="HH1031" s="12"/>
      <c r="HI1031" s="12"/>
      <c r="HJ1031" s="12"/>
      <c r="HK1031" s="12"/>
      <c r="HL1031" s="12"/>
      <c r="HM1031" s="12"/>
      <c r="HN1031" s="12"/>
      <c r="HO1031" s="12"/>
      <c r="HP1031" s="12"/>
      <c r="HQ1031" s="12"/>
      <c r="HR1031" s="12"/>
      <c r="HS1031" s="12"/>
      <c r="HT1031" s="12"/>
      <c r="HU1031" s="12"/>
      <c r="HV1031" s="12"/>
      <c r="HW1031" s="12"/>
      <c r="HX1031" s="12"/>
      <c r="HY1031" s="12"/>
      <c r="HZ1031" s="12"/>
      <c r="IA1031" s="12"/>
      <c r="IB1031" s="12"/>
      <c r="IC1031" s="12"/>
      <c r="ID1031" s="12"/>
      <c r="IE1031" s="12"/>
      <c r="IF1031" s="12"/>
      <c r="IG1031" s="12"/>
      <c r="IH1031" s="12"/>
      <c r="II1031" s="12"/>
      <c r="IJ1031" s="12"/>
    </row>
    <row r="1032" spans="1:244" x14ac:dyDescent="0.4">
      <c r="A1032" s="16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2"/>
      <c r="DL1032" s="12"/>
      <c r="DM1032" s="12"/>
      <c r="DN1032" s="12"/>
      <c r="DO1032" s="12"/>
      <c r="DP1032" s="12"/>
      <c r="DQ1032" s="12"/>
      <c r="DR1032" s="12"/>
      <c r="DS1032" s="12"/>
      <c r="DT1032" s="12"/>
      <c r="DU1032" s="12"/>
      <c r="DV1032" s="12"/>
      <c r="DW1032" s="12"/>
      <c r="DX1032" s="12"/>
      <c r="DY1032" s="12"/>
      <c r="DZ1032" s="12"/>
      <c r="EA1032" s="12"/>
      <c r="EB1032" s="12"/>
      <c r="EC1032" s="12"/>
      <c r="ED1032" s="12"/>
      <c r="EE1032" s="12"/>
      <c r="EF1032" s="12"/>
      <c r="EG1032" s="12"/>
      <c r="EH1032" s="12"/>
      <c r="EI1032" s="12"/>
      <c r="EJ1032" s="12"/>
      <c r="EK1032" s="12"/>
      <c r="EL1032" s="12"/>
      <c r="EM1032" s="12"/>
      <c r="EN1032" s="12"/>
      <c r="EO1032" s="12"/>
      <c r="EP1032" s="12"/>
      <c r="EQ1032" s="12"/>
      <c r="ER1032" s="12"/>
      <c r="ES1032" s="12"/>
      <c r="ET1032" s="12"/>
      <c r="EU1032" s="12"/>
      <c r="EV1032" s="12"/>
      <c r="EW1032" s="12"/>
      <c r="EX1032" s="12"/>
      <c r="EY1032" s="12"/>
      <c r="EZ1032" s="12"/>
      <c r="FA1032" s="12"/>
      <c r="FB1032" s="12"/>
      <c r="FC1032" s="12"/>
      <c r="FD1032" s="12"/>
      <c r="FE1032" s="12"/>
      <c r="FF1032" s="12"/>
      <c r="FG1032" s="12"/>
      <c r="FH1032" s="12"/>
      <c r="FI1032" s="12"/>
      <c r="FJ1032" s="12"/>
      <c r="FK1032" s="12"/>
      <c r="FL1032" s="12"/>
      <c r="FM1032" s="12"/>
      <c r="FN1032" s="12"/>
      <c r="FO1032" s="12"/>
      <c r="FP1032" s="12"/>
      <c r="FQ1032" s="12"/>
      <c r="FR1032" s="12"/>
      <c r="FS1032" s="12"/>
      <c r="FT1032" s="12"/>
      <c r="FU1032" s="12"/>
      <c r="FV1032" s="12"/>
      <c r="FW1032" s="12"/>
      <c r="FX1032" s="12"/>
      <c r="FY1032" s="12"/>
      <c r="FZ1032" s="12"/>
      <c r="GA1032" s="12"/>
      <c r="GB1032" s="12"/>
      <c r="GC1032" s="12"/>
      <c r="GD1032" s="12"/>
      <c r="GE1032" s="12"/>
      <c r="GF1032" s="12"/>
      <c r="GG1032" s="12"/>
      <c r="GH1032" s="12"/>
      <c r="GI1032" s="12"/>
      <c r="GJ1032" s="12"/>
      <c r="GK1032" s="12"/>
      <c r="GL1032" s="12"/>
      <c r="GM1032" s="12"/>
      <c r="GN1032" s="12"/>
      <c r="GO1032" s="12"/>
      <c r="GP1032" s="12"/>
      <c r="GQ1032" s="12"/>
      <c r="GR1032" s="12"/>
      <c r="GS1032" s="12"/>
      <c r="GT1032" s="12"/>
      <c r="GU1032" s="12"/>
      <c r="GV1032" s="12"/>
      <c r="GW1032" s="12"/>
      <c r="GX1032" s="12"/>
      <c r="GY1032" s="12"/>
      <c r="GZ1032" s="12"/>
      <c r="HA1032" s="12"/>
      <c r="HB1032" s="12"/>
      <c r="HC1032" s="12"/>
      <c r="HD1032" s="12"/>
      <c r="HE1032" s="12"/>
      <c r="HF1032" s="12"/>
      <c r="HG1032" s="12"/>
      <c r="HH1032" s="12"/>
      <c r="HI1032" s="12"/>
      <c r="HJ1032" s="12"/>
      <c r="HK1032" s="12"/>
      <c r="HL1032" s="12"/>
      <c r="HM1032" s="12"/>
      <c r="HN1032" s="12"/>
      <c r="HO1032" s="12"/>
      <c r="HP1032" s="12"/>
      <c r="HQ1032" s="12"/>
      <c r="HR1032" s="12"/>
      <c r="HS1032" s="12"/>
      <c r="HT1032" s="12"/>
      <c r="HU1032" s="12"/>
      <c r="HV1032" s="12"/>
      <c r="HW1032" s="12"/>
      <c r="HX1032" s="12"/>
      <c r="HY1032" s="12"/>
      <c r="HZ1032" s="12"/>
      <c r="IA1032" s="12"/>
      <c r="IB1032" s="12"/>
      <c r="IC1032" s="12"/>
      <c r="ID1032" s="12"/>
      <c r="IE1032" s="12"/>
      <c r="IF1032" s="12"/>
      <c r="IG1032" s="12"/>
      <c r="IH1032" s="12"/>
      <c r="II1032" s="12"/>
      <c r="IJ1032" s="12"/>
    </row>
    <row r="1033" spans="1:244" x14ac:dyDescent="0.4">
      <c r="A1033" s="16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2"/>
      <c r="DL1033" s="12"/>
      <c r="DM1033" s="12"/>
      <c r="DN1033" s="12"/>
      <c r="DO1033" s="12"/>
      <c r="DP1033" s="12"/>
      <c r="DQ1033" s="12"/>
      <c r="DR1033" s="12"/>
      <c r="DS1033" s="12"/>
      <c r="DT1033" s="12"/>
      <c r="DU1033" s="12"/>
      <c r="DV1033" s="12"/>
      <c r="DW1033" s="12"/>
      <c r="DX1033" s="12"/>
      <c r="DY1033" s="12"/>
      <c r="DZ1033" s="12"/>
      <c r="EA1033" s="12"/>
      <c r="EB1033" s="12"/>
      <c r="EC1033" s="12"/>
      <c r="ED1033" s="12"/>
      <c r="EE1033" s="12"/>
      <c r="EF1033" s="12"/>
      <c r="EG1033" s="12"/>
      <c r="EH1033" s="12"/>
      <c r="EI1033" s="12"/>
      <c r="EJ1033" s="12"/>
      <c r="EK1033" s="12"/>
      <c r="EL1033" s="12"/>
      <c r="EM1033" s="12"/>
      <c r="EN1033" s="12"/>
      <c r="EO1033" s="12"/>
      <c r="EP1033" s="12"/>
      <c r="EQ1033" s="12"/>
      <c r="ER1033" s="12"/>
      <c r="ES1033" s="12"/>
      <c r="ET1033" s="12"/>
      <c r="EU1033" s="12"/>
      <c r="EV1033" s="12"/>
      <c r="EW1033" s="12"/>
      <c r="EX1033" s="12"/>
      <c r="EY1033" s="12"/>
      <c r="EZ1033" s="12"/>
      <c r="FA1033" s="12"/>
      <c r="FB1033" s="12"/>
      <c r="FC1033" s="12"/>
      <c r="FD1033" s="12"/>
      <c r="FE1033" s="12"/>
      <c r="FF1033" s="12"/>
      <c r="FG1033" s="12"/>
      <c r="FH1033" s="12"/>
      <c r="FI1033" s="12"/>
      <c r="FJ1033" s="12"/>
      <c r="FK1033" s="12"/>
      <c r="FL1033" s="12"/>
      <c r="FM1033" s="12"/>
      <c r="FN1033" s="12"/>
      <c r="FO1033" s="12"/>
      <c r="FP1033" s="12"/>
      <c r="FQ1033" s="12"/>
      <c r="FR1033" s="12"/>
      <c r="FS1033" s="12"/>
      <c r="FT1033" s="12"/>
      <c r="FU1033" s="12"/>
      <c r="FV1033" s="12"/>
      <c r="FW1033" s="12"/>
      <c r="FX1033" s="12"/>
      <c r="FY1033" s="12"/>
      <c r="FZ1033" s="12"/>
      <c r="GA1033" s="12"/>
      <c r="GB1033" s="12"/>
      <c r="GC1033" s="12"/>
      <c r="GD1033" s="12"/>
      <c r="GE1033" s="12"/>
      <c r="GF1033" s="12"/>
      <c r="GG1033" s="12"/>
      <c r="GH1033" s="12"/>
      <c r="GI1033" s="12"/>
      <c r="GJ1033" s="12"/>
      <c r="GK1033" s="12"/>
      <c r="GL1033" s="12"/>
      <c r="GM1033" s="12"/>
      <c r="GN1033" s="12"/>
      <c r="GO1033" s="12"/>
      <c r="GP1033" s="12"/>
      <c r="GQ1033" s="12"/>
      <c r="GR1033" s="12"/>
      <c r="GS1033" s="12"/>
      <c r="GT1033" s="12"/>
      <c r="GU1033" s="12"/>
      <c r="GV1033" s="12"/>
      <c r="GW1033" s="12"/>
      <c r="GX1033" s="12"/>
      <c r="GY1033" s="12"/>
      <c r="GZ1033" s="12"/>
      <c r="HA1033" s="12"/>
      <c r="HB1033" s="12"/>
      <c r="HC1033" s="12"/>
      <c r="HD1033" s="12"/>
      <c r="HE1033" s="12"/>
      <c r="HF1033" s="12"/>
      <c r="HG1033" s="12"/>
      <c r="HH1033" s="12"/>
      <c r="HI1033" s="12"/>
      <c r="HJ1033" s="12"/>
      <c r="HK1033" s="12"/>
      <c r="HL1033" s="12"/>
      <c r="HM1033" s="12"/>
      <c r="HN1033" s="12"/>
      <c r="HO1033" s="12"/>
      <c r="HP1033" s="12"/>
      <c r="HQ1033" s="12"/>
      <c r="HR1033" s="12"/>
      <c r="HS1033" s="12"/>
      <c r="HT1033" s="12"/>
      <c r="HU1033" s="12"/>
      <c r="HV1033" s="12"/>
      <c r="HW1033" s="12"/>
      <c r="HX1033" s="12"/>
      <c r="HY1033" s="12"/>
      <c r="HZ1033" s="12"/>
      <c r="IA1033" s="12"/>
      <c r="IB1033" s="12"/>
      <c r="IC1033" s="12"/>
      <c r="ID1033" s="12"/>
      <c r="IE1033" s="12"/>
      <c r="IF1033" s="12"/>
      <c r="IG1033" s="12"/>
      <c r="IH1033" s="12"/>
      <c r="II1033" s="12"/>
      <c r="IJ1033" s="12"/>
    </row>
    <row r="1034" spans="1:244" x14ac:dyDescent="0.4">
      <c r="A1034" s="16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2"/>
      <c r="DL1034" s="12"/>
      <c r="DM1034" s="12"/>
      <c r="DN1034" s="12"/>
      <c r="DO1034" s="12"/>
      <c r="DP1034" s="12"/>
      <c r="DQ1034" s="12"/>
      <c r="DR1034" s="12"/>
      <c r="DS1034" s="12"/>
      <c r="DT1034" s="12"/>
      <c r="DU1034" s="12"/>
      <c r="DV1034" s="12"/>
      <c r="DW1034" s="12"/>
      <c r="DX1034" s="12"/>
      <c r="DY1034" s="12"/>
      <c r="DZ1034" s="12"/>
      <c r="EA1034" s="12"/>
      <c r="EB1034" s="12"/>
      <c r="EC1034" s="12"/>
      <c r="ED1034" s="12"/>
      <c r="EE1034" s="12"/>
      <c r="EF1034" s="12"/>
      <c r="EG1034" s="12"/>
      <c r="EH1034" s="12"/>
      <c r="EI1034" s="12"/>
      <c r="EJ1034" s="12"/>
      <c r="EK1034" s="12"/>
      <c r="EL1034" s="12"/>
      <c r="EM1034" s="12"/>
      <c r="EN1034" s="12"/>
      <c r="EO1034" s="12"/>
      <c r="EP1034" s="12"/>
      <c r="EQ1034" s="12"/>
      <c r="ER1034" s="12"/>
      <c r="ES1034" s="12"/>
      <c r="ET1034" s="12"/>
      <c r="EU1034" s="12"/>
      <c r="EV1034" s="12"/>
      <c r="EW1034" s="12"/>
      <c r="EX1034" s="12"/>
      <c r="EY1034" s="12"/>
      <c r="EZ1034" s="12"/>
      <c r="FA1034" s="12"/>
      <c r="FB1034" s="12"/>
      <c r="FC1034" s="12"/>
      <c r="FD1034" s="12"/>
      <c r="FE1034" s="12"/>
      <c r="FF1034" s="12"/>
      <c r="FG1034" s="12"/>
      <c r="FH1034" s="12"/>
      <c r="FI1034" s="12"/>
      <c r="FJ1034" s="12"/>
      <c r="FK1034" s="12"/>
      <c r="FL1034" s="12"/>
      <c r="FM1034" s="12"/>
      <c r="FN1034" s="12"/>
      <c r="FO1034" s="12"/>
      <c r="FP1034" s="12"/>
      <c r="FQ1034" s="12"/>
      <c r="FR1034" s="12"/>
      <c r="FS1034" s="12"/>
      <c r="FT1034" s="12"/>
      <c r="FU1034" s="12"/>
      <c r="FV1034" s="12"/>
      <c r="FW1034" s="12"/>
      <c r="FX1034" s="12"/>
      <c r="FY1034" s="12"/>
      <c r="FZ1034" s="12"/>
      <c r="GA1034" s="12"/>
      <c r="GB1034" s="12"/>
      <c r="GC1034" s="12"/>
      <c r="GD1034" s="12"/>
      <c r="GE1034" s="12"/>
      <c r="GF1034" s="12"/>
      <c r="GG1034" s="12"/>
      <c r="GH1034" s="12"/>
      <c r="GI1034" s="12"/>
      <c r="GJ1034" s="12"/>
      <c r="GK1034" s="12"/>
      <c r="GL1034" s="12"/>
      <c r="GM1034" s="12"/>
      <c r="GN1034" s="12"/>
      <c r="GO1034" s="12"/>
      <c r="GP1034" s="12"/>
      <c r="GQ1034" s="12"/>
      <c r="GR1034" s="12"/>
      <c r="GS1034" s="12"/>
      <c r="GT1034" s="12"/>
      <c r="GU1034" s="12"/>
      <c r="GV1034" s="12"/>
      <c r="GW1034" s="12"/>
      <c r="GX1034" s="12"/>
      <c r="GY1034" s="12"/>
      <c r="GZ1034" s="12"/>
      <c r="HA1034" s="12"/>
      <c r="HB1034" s="12"/>
      <c r="HC1034" s="12"/>
      <c r="HD1034" s="12"/>
      <c r="HE1034" s="12"/>
      <c r="HF1034" s="12"/>
      <c r="HG1034" s="12"/>
      <c r="HH1034" s="12"/>
      <c r="HI1034" s="12"/>
      <c r="HJ1034" s="12"/>
      <c r="HK1034" s="12"/>
      <c r="HL1034" s="12"/>
      <c r="HM1034" s="12"/>
      <c r="HN1034" s="12"/>
      <c r="HO1034" s="12"/>
      <c r="HP1034" s="12"/>
      <c r="HQ1034" s="12"/>
      <c r="HR1034" s="12"/>
      <c r="HS1034" s="12"/>
      <c r="HT1034" s="12"/>
      <c r="HU1034" s="12"/>
      <c r="HV1034" s="12"/>
      <c r="HW1034" s="12"/>
      <c r="HX1034" s="12"/>
      <c r="HY1034" s="12"/>
      <c r="HZ1034" s="12"/>
      <c r="IA1034" s="12"/>
      <c r="IB1034" s="12"/>
      <c r="IC1034" s="12"/>
      <c r="ID1034" s="12"/>
      <c r="IE1034" s="12"/>
      <c r="IF1034" s="12"/>
      <c r="IG1034" s="12"/>
      <c r="IH1034" s="12"/>
      <c r="II1034" s="12"/>
      <c r="IJ1034" s="12"/>
    </row>
    <row r="1035" spans="1:244" x14ac:dyDescent="0.4">
      <c r="A1035" s="16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2"/>
      <c r="DL1035" s="12"/>
      <c r="DM1035" s="12"/>
      <c r="DN1035" s="12"/>
      <c r="DO1035" s="12"/>
      <c r="DP1035" s="12"/>
      <c r="DQ1035" s="12"/>
      <c r="DR1035" s="12"/>
      <c r="DS1035" s="12"/>
      <c r="DT1035" s="12"/>
      <c r="DU1035" s="12"/>
      <c r="DV1035" s="12"/>
      <c r="DW1035" s="12"/>
      <c r="DX1035" s="12"/>
      <c r="DY1035" s="12"/>
      <c r="DZ1035" s="12"/>
      <c r="EA1035" s="12"/>
      <c r="EB1035" s="12"/>
      <c r="EC1035" s="12"/>
      <c r="ED1035" s="12"/>
      <c r="EE1035" s="12"/>
      <c r="EF1035" s="12"/>
      <c r="EG1035" s="12"/>
      <c r="EH1035" s="12"/>
      <c r="EI1035" s="12"/>
      <c r="EJ1035" s="12"/>
      <c r="EK1035" s="12"/>
      <c r="EL1035" s="12"/>
      <c r="EM1035" s="12"/>
      <c r="EN1035" s="12"/>
      <c r="EO1035" s="12"/>
      <c r="EP1035" s="12"/>
      <c r="EQ1035" s="12"/>
      <c r="ER1035" s="12"/>
      <c r="ES1035" s="12"/>
      <c r="ET1035" s="12"/>
      <c r="EU1035" s="12"/>
      <c r="EV1035" s="12"/>
      <c r="EW1035" s="12"/>
      <c r="EX1035" s="12"/>
      <c r="EY1035" s="12"/>
      <c r="EZ1035" s="12"/>
      <c r="FA1035" s="12"/>
      <c r="FB1035" s="12"/>
      <c r="FC1035" s="12"/>
      <c r="FD1035" s="12"/>
      <c r="FE1035" s="12"/>
      <c r="FF1035" s="12"/>
      <c r="FG1035" s="12"/>
      <c r="FH1035" s="12"/>
      <c r="FI1035" s="12"/>
      <c r="FJ1035" s="12"/>
      <c r="FK1035" s="12"/>
      <c r="FL1035" s="12"/>
      <c r="FM1035" s="12"/>
      <c r="FN1035" s="12"/>
      <c r="FO1035" s="12"/>
      <c r="FP1035" s="12"/>
      <c r="FQ1035" s="12"/>
      <c r="FR1035" s="12"/>
      <c r="FS1035" s="12"/>
      <c r="FT1035" s="12"/>
      <c r="FU1035" s="12"/>
      <c r="FV1035" s="12"/>
      <c r="FW1035" s="12"/>
      <c r="FX1035" s="12"/>
      <c r="FY1035" s="12"/>
      <c r="FZ1035" s="12"/>
      <c r="GA1035" s="12"/>
      <c r="GB1035" s="12"/>
      <c r="GC1035" s="12"/>
      <c r="GD1035" s="12"/>
      <c r="GE1035" s="12"/>
      <c r="GF1035" s="12"/>
      <c r="GG1035" s="12"/>
      <c r="GH1035" s="12"/>
      <c r="GI1035" s="12"/>
      <c r="GJ1035" s="12"/>
      <c r="GK1035" s="12"/>
      <c r="GL1035" s="12"/>
      <c r="GM1035" s="12"/>
      <c r="GN1035" s="12"/>
      <c r="GO1035" s="12"/>
      <c r="GP1035" s="12"/>
      <c r="GQ1035" s="12"/>
      <c r="GR1035" s="12"/>
      <c r="GS1035" s="12"/>
      <c r="GT1035" s="12"/>
      <c r="GU1035" s="12"/>
      <c r="GV1035" s="12"/>
      <c r="GW1035" s="12"/>
      <c r="GX1035" s="12"/>
      <c r="GY1035" s="12"/>
      <c r="GZ1035" s="12"/>
      <c r="HA1035" s="12"/>
      <c r="HB1035" s="12"/>
      <c r="HC1035" s="12"/>
      <c r="HD1035" s="12"/>
      <c r="HE1035" s="12"/>
      <c r="HF1035" s="12"/>
      <c r="HG1035" s="12"/>
      <c r="HH1035" s="12"/>
      <c r="HI1035" s="12"/>
      <c r="HJ1035" s="12"/>
      <c r="HK1035" s="12"/>
      <c r="HL1035" s="12"/>
      <c r="HM1035" s="12"/>
      <c r="HN1035" s="12"/>
      <c r="HO1035" s="12"/>
      <c r="HP1035" s="12"/>
      <c r="HQ1035" s="12"/>
      <c r="HR1035" s="12"/>
      <c r="HS1035" s="12"/>
      <c r="HT1035" s="12"/>
      <c r="HU1035" s="12"/>
      <c r="HV1035" s="12"/>
      <c r="HW1035" s="12"/>
      <c r="HX1035" s="12"/>
      <c r="HY1035" s="12"/>
      <c r="HZ1035" s="12"/>
      <c r="IA1035" s="12"/>
      <c r="IB1035" s="12"/>
      <c r="IC1035" s="12"/>
      <c r="ID1035" s="12"/>
      <c r="IE1035" s="12"/>
      <c r="IF1035" s="12"/>
      <c r="IG1035" s="12"/>
      <c r="IH1035" s="12"/>
      <c r="II1035" s="12"/>
      <c r="IJ1035" s="12"/>
    </row>
    <row r="1036" spans="1:244" x14ac:dyDescent="0.4">
      <c r="A1036" s="16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2"/>
      <c r="DL1036" s="12"/>
      <c r="DM1036" s="12"/>
      <c r="DN1036" s="12"/>
      <c r="DO1036" s="12"/>
      <c r="DP1036" s="12"/>
      <c r="DQ1036" s="12"/>
      <c r="DR1036" s="12"/>
      <c r="DS1036" s="12"/>
      <c r="DT1036" s="12"/>
      <c r="DU1036" s="12"/>
      <c r="DV1036" s="12"/>
      <c r="DW1036" s="12"/>
      <c r="DX1036" s="12"/>
      <c r="DY1036" s="12"/>
      <c r="DZ1036" s="12"/>
      <c r="EA1036" s="12"/>
      <c r="EB1036" s="12"/>
      <c r="EC1036" s="12"/>
      <c r="ED1036" s="12"/>
      <c r="EE1036" s="12"/>
      <c r="EF1036" s="12"/>
      <c r="EG1036" s="12"/>
      <c r="EH1036" s="12"/>
      <c r="EI1036" s="12"/>
      <c r="EJ1036" s="12"/>
      <c r="EK1036" s="12"/>
      <c r="EL1036" s="12"/>
      <c r="EM1036" s="12"/>
      <c r="EN1036" s="12"/>
      <c r="EO1036" s="12"/>
      <c r="EP1036" s="12"/>
      <c r="EQ1036" s="12"/>
      <c r="ER1036" s="12"/>
      <c r="ES1036" s="12"/>
      <c r="ET1036" s="12"/>
      <c r="EU1036" s="12"/>
      <c r="EV1036" s="12"/>
      <c r="EW1036" s="12"/>
      <c r="EX1036" s="12"/>
      <c r="EY1036" s="12"/>
      <c r="EZ1036" s="12"/>
      <c r="FA1036" s="12"/>
      <c r="FB1036" s="12"/>
      <c r="FC1036" s="12"/>
      <c r="FD1036" s="12"/>
      <c r="FE1036" s="12"/>
      <c r="FF1036" s="12"/>
      <c r="FG1036" s="12"/>
      <c r="FH1036" s="12"/>
      <c r="FI1036" s="12"/>
      <c r="FJ1036" s="12"/>
      <c r="FK1036" s="12"/>
      <c r="FL1036" s="12"/>
      <c r="FM1036" s="12"/>
      <c r="FN1036" s="12"/>
      <c r="FO1036" s="12"/>
      <c r="FP1036" s="12"/>
      <c r="FQ1036" s="12"/>
      <c r="FR1036" s="12"/>
      <c r="FS1036" s="12"/>
      <c r="FT1036" s="12"/>
      <c r="FU1036" s="12"/>
      <c r="FV1036" s="12"/>
      <c r="FW1036" s="12"/>
      <c r="FX1036" s="12"/>
      <c r="FY1036" s="12"/>
      <c r="FZ1036" s="12"/>
      <c r="GA1036" s="12"/>
      <c r="GB1036" s="12"/>
      <c r="GC1036" s="12"/>
      <c r="GD1036" s="12"/>
      <c r="GE1036" s="12"/>
      <c r="GF1036" s="12"/>
      <c r="GG1036" s="12"/>
      <c r="GH1036" s="12"/>
      <c r="GI1036" s="12"/>
      <c r="GJ1036" s="12"/>
      <c r="GK1036" s="12"/>
      <c r="GL1036" s="12"/>
      <c r="GM1036" s="12"/>
      <c r="GN1036" s="12"/>
      <c r="GO1036" s="12"/>
      <c r="GP1036" s="12"/>
      <c r="GQ1036" s="12"/>
      <c r="GR1036" s="12"/>
      <c r="GS1036" s="12"/>
      <c r="GT1036" s="12"/>
      <c r="GU1036" s="12"/>
      <c r="GV1036" s="12"/>
      <c r="GW1036" s="12"/>
      <c r="GX1036" s="12"/>
      <c r="GY1036" s="12"/>
      <c r="GZ1036" s="12"/>
      <c r="HA1036" s="12"/>
      <c r="HB1036" s="12"/>
      <c r="HC1036" s="12"/>
      <c r="HD1036" s="12"/>
      <c r="HE1036" s="12"/>
      <c r="HF1036" s="12"/>
      <c r="HG1036" s="12"/>
      <c r="HH1036" s="12"/>
      <c r="HI1036" s="12"/>
      <c r="HJ1036" s="12"/>
      <c r="HK1036" s="12"/>
      <c r="HL1036" s="12"/>
      <c r="HM1036" s="12"/>
      <c r="HN1036" s="12"/>
      <c r="HO1036" s="12"/>
      <c r="HP1036" s="12"/>
      <c r="HQ1036" s="12"/>
      <c r="HR1036" s="12"/>
      <c r="HS1036" s="12"/>
      <c r="HT1036" s="12"/>
      <c r="HU1036" s="12"/>
      <c r="HV1036" s="12"/>
      <c r="HW1036" s="12"/>
      <c r="HX1036" s="12"/>
      <c r="HY1036" s="12"/>
      <c r="HZ1036" s="12"/>
      <c r="IA1036" s="12"/>
      <c r="IB1036" s="12"/>
      <c r="IC1036" s="12"/>
      <c r="ID1036" s="12"/>
      <c r="IE1036" s="12"/>
      <c r="IF1036" s="12"/>
      <c r="IG1036" s="12"/>
      <c r="IH1036" s="12"/>
      <c r="II1036" s="12"/>
      <c r="IJ1036" s="12"/>
    </row>
    <row r="1037" spans="1:244" x14ac:dyDescent="0.4">
      <c r="A1037" s="16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2"/>
      <c r="DL1037" s="12"/>
      <c r="DM1037" s="12"/>
      <c r="DN1037" s="12"/>
      <c r="DO1037" s="12"/>
      <c r="DP1037" s="12"/>
      <c r="DQ1037" s="12"/>
      <c r="DR1037" s="12"/>
      <c r="DS1037" s="12"/>
      <c r="DT1037" s="12"/>
      <c r="DU1037" s="12"/>
      <c r="DV1037" s="12"/>
      <c r="DW1037" s="12"/>
      <c r="DX1037" s="12"/>
      <c r="DY1037" s="12"/>
      <c r="DZ1037" s="12"/>
      <c r="EA1037" s="12"/>
      <c r="EB1037" s="12"/>
      <c r="EC1037" s="12"/>
      <c r="ED1037" s="12"/>
      <c r="EE1037" s="12"/>
      <c r="EF1037" s="12"/>
      <c r="EG1037" s="12"/>
      <c r="EH1037" s="12"/>
      <c r="EI1037" s="12"/>
      <c r="EJ1037" s="12"/>
      <c r="EK1037" s="12"/>
      <c r="EL1037" s="12"/>
      <c r="EM1037" s="12"/>
      <c r="EN1037" s="12"/>
      <c r="EO1037" s="12"/>
      <c r="EP1037" s="12"/>
      <c r="EQ1037" s="12"/>
      <c r="ER1037" s="12"/>
      <c r="ES1037" s="12"/>
      <c r="ET1037" s="12"/>
      <c r="EU1037" s="12"/>
      <c r="EV1037" s="12"/>
      <c r="EW1037" s="12"/>
      <c r="EX1037" s="12"/>
      <c r="EY1037" s="12"/>
      <c r="EZ1037" s="12"/>
      <c r="FA1037" s="12"/>
      <c r="FB1037" s="12"/>
      <c r="FC1037" s="12"/>
      <c r="FD1037" s="12"/>
      <c r="FE1037" s="12"/>
      <c r="FF1037" s="12"/>
      <c r="FG1037" s="12"/>
      <c r="FH1037" s="12"/>
      <c r="FI1037" s="12"/>
      <c r="FJ1037" s="12"/>
      <c r="FK1037" s="12"/>
      <c r="FL1037" s="12"/>
      <c r="FM1037" s="12"/>
      <c r="FN1037" s="12"/>
      <c r="FO1037" s="12"/>
      <c r="FP1037" s="12"/>
      <c r="FQ1037" s="12"/>
      <c r="FR1037" s="12"/>
      <c r="FS1037" s="12"/>
      <c r="FT1037" s="12"/>
      <c r="FU1037" s="12"/>
      <c r="FV1037" s="12"/>
      <c r="FW1037" s="12"/>
      <c r="FX1037" s="12"/>
      <c r="FY1037" s="12"/>
      <c r="FZ1037" s="12"/>
      <c r="GA1037" s="12"/>
      <c r="GB1037" s="12"/>
      <c r="GC1037" s="12"/>
      <c r="GD1037" s="12"/>
      <c r="GE1037" s="12"/>
      <c r="GF1037" s="12"/>
      <c r="GG1037" s="12"/>
      <c r="GH1037" s="12"/>
      <c r="GI1037" s="12"/>
      <c r="GJ1037" s="12"/>
      <c r="GK1037" s="12"/>
      <c r="GL1037" s="12"/>
      <c r="GM1037" s="12"/>
      <c r="GN1037" s="12"/>
      <c r="GO1037" s="12"/>
      <c r="GP1037" s="12"/>
      <c r="GQ1037" s="12"/>
      <c r="GR1037" s="12"/>
      <c r="GS1037" s="12"/>
      <c r="GT1037" s="12"/>
      <c r="GU1037" s="12"/>
      <c r="GV1037" s="12"/>
      <c r="GW1037" s="12"/>
      <c r="GX1037" s="12"/>
      <c r="GY1037" s="12"/>
      <c r="GZ1037" s="12"/>
      <c r="HA1037" s="12"/>
      <c r="HB1037" s="12"/>
      <c r="HC1037" s="12"/>
      <c r="HD1037" s="12"/>
      <c r="HE1037" s="12"/>
      <c r="HF1037" s="12"/>
      <c r="HG1037" s="12"/>
      <c r="HH1037" s="12"/>
      <c r="HI1037" s="12"/>
      <c r="HJ1037" s="12"/>
      <c r="HK1037" s="12"/>
      <c r="HL1037" s="12"/>
      <c r="HM1037" s="12"/>
      <c r="HN1037" s="12"/>
      <c r="HO1037" s="12"/>
      <c r="HP1037" s="12"/>
      <c r="HQ1037" s="12"/>
      <c r="HR1037" s="12"/>
      <c r="HS1037" s="12"/>
      <c r="HT1037" s="12"/>
      <c r="HU1037" s="12"/>
      <c r="HV1037" s="12"/>
      <c r="HW1037" s="12"/>
      <c r="HX1037" s="12"/>
      <c r="HY1037" s="12"/>
      <c r="HZ1037" s="12"/>
      <c r="IA1037" s="12"/>
      <c r="IB1037" s="12"/>
      <c r="IC1037" s="12"/>
      <c r="ID1037" s="12"/>
      <c r="IE1037" s="12"/>
      <c r="IF1037" s="12"/>
      <c r="IG1037" s="12"/>
      <c r="IH1037" s="12"/>
      <c r="II1037" s="12"/>
      <c r="IJ1037" s="12"/>
    </row>
    <row r="1038" spans="1:244" x14ac:dyDescent="0.4">
      <c r="A1038" s="16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2"/>
      <c r="DL1038" s="12"/>
      <c r="DM1038" s="12"/>
      <c r="DN1038" s="12"/>
      <c r="DO1038" s="12"/>
      <c r="DP1038" s="12"/>
      <c r="DQ1038" s="12"/>
      <c r="DR1038" s="12"/>
      <c r="DS1038" s="12"/>
      <c r="DT1038" s="12"/>
      <c r="DU1038" s="12"/>
      <c r="DV1038" s="12"/>
      <c r="DW1038" s="12"/>
      <c r="DX1038" s="12"/>
      <c r="DY1038" s="12"/>
      <c r="DZ1038" s="12"/>
      <c r="EA1038" s="12"/>
      <c r="EB1038" s="12"/>
      <c r="EC1038" s="12"/>
      <c r="ED1038" s="12"/>
      <c r="EE1038" s="12"/>
      <c r="EF1038" s="12"/>
      <c r="EG1038" s="12"/>
      <c r="EH1038" s="12"/>
      <c r="EI1038" s="12"/>
      <c r="EJ1038" s="12"/>
      <c r="EK1038" s="12"/>
      <c r="EL1038" s="12"/>
      <c r="EM1038" s="12"/>
      <c r="EN1038" s="12"/>
      <c r="EO1038" s="12"/>
      <c r="EP1038" s="12"/>
      <c r="EQ1038" s="12"/>
      <c r="ER1038" s="12"/>
      <c r="ES1038" s="12"/>
      <c r="ET1038" s="12"/>
      <c r="EU1038" s="12"/>
      <c r="EV1038" s="12"/>
      <c r="EW1038" s="12"/>
      <c r="EX1038" s="12"/>
      <c r="EY1038" s="12"/>
      <c r="EZ1038" s="12"/>
      <c r="FA1038" s="12"/>
      <c r="FB1038" s="12"/>
      <c r="FC1038" s="12"/>
      <c r="FD1038" s="12"/>
      <c r="FE1038" s="12"/>
      <c r="FF1038" s="12"/>
      <c r="FG1038" s="12"/>
      <c r="FH1038" s="12"/>
      <c r="FI1038" s="12"/>
      <c r="FJ1038" s="12"/>
      <c r="FK1038" s="12"/>
      <c r="FL1038" s="12"/>
      <c r="FM1038" s="12"/>
      <c r="FN1038" s="12"/>
      <c r="FO1038" s="12"/>
      <c r="FP1038" s="12"/>
      <c r="FQ1038" s="12"/>
      <c r="FR1038" s="12"/>
      <c r="FS1038" s="12"/>
      <c r="FT1038" s="12"/>
      <c r="FU1038" s="12"/>
      <c r="FV1038" s="12"/>
      <c r="FW1038" s="12"/>
      <c r="FX1038" s="12"/>
      <c r="FY1038" s="12"/>
      <c r="FZ1038" s="12"/>
      <c r="GA1038" s="12"/>
      <c r="GB1038" s="12"/>
      <c r="GC1038" s="12"/>
      <c r="GD1038" s="12"/>
      <c r="GE1038" s="12"/>
      <c r="GF1038" s="12"/>
      <c r="GG1038" s="12"/>
      <c r="GH1038" s="12"/>
      <c r="GI1038" s="12"/>
      <c r="GJ1038" s="12"/>
      <c r="GK1038" s="12"/>
      <c r="GL1038" s="12"/>
      <c r="GM1038" s="12"/>
      <c r="GN1038" s="12"/>
      <c r="GO1038" s="12"/>
      <c r="GP1038" s="12"/>
      <c r="GQ1038" s="12"/>
      <c r="GR1038" s="12"/>
      <c r="GS1038" s="12"/>
      <c r="GT1038" s="12"/>
      <c r="GU1038" s="12"/>
      <c r="GV1038" s="12"/>
      <c r="GW1038" s="12"/>
      <c r="GX1038" s="12"/>
      <c r="GY1038" s="12"/>
      <c r="GZ1038" s="12"/>
      <c r="HA1038" s="12"/>
      <c r="HB1038" s="12"/>
      <c r="HC1038" s="12"/>
      <c r="HD1038" s="12"/>
      <c r="HE1038" s="12"/>
      <c r="HF1038" s="12"/>
      <c r="HG1038" s="12"/>
      <c r="HH1038" s="12"/>
      <c r="HI1038" s="12"/>
      <c r="HJ1038" s="12"/>
      <c r="HK1038" s="12"/>
      <c r="HL1038" s="12"/>
      <c r="HM1038" s="12"/>
      <c r="HN1038" s="12"/>
      <c r="HO1038" s="12"/>
      <c r="HP1038" s="12"/>
      <c r="HQ1038" s="12"/>
      <c r="HR1038" s="12"/>
      <c r="HS1038" s="12"/>
      <c r="HT1038" s="12"/>
      <c r="HU1038" s="12"/>
      <c r="HV1038" s="12"/>
      <c r="HW1038" s="12"/>
      <c r="HX1038" s="12"/>
      <c r="HY1038" s="12"/>
      <c r="HZ1038" s="12"/>
      <c r="IA1038" s="12"/>
      <c r="IB1038" s="12"/>
      <c r="IC1038" s="12"/>
      <c r="ID1038" s="12"/>
      <c r="IE1038" s="12"/>
      <c r="IF1038" s="12"/>
      <c r="IG1038" s="12"/>
      <c r="IH1038" s="12"/>
      <c r="II1038" s="12"/>
      <c r="IJ1038" s="12"/>
    </row>
    <row r="1039" spans="1:244" x14ac:dyDescent="0.4">
      <c r="A1039" s="16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2"/>
      <c r="DL1039" s="12"/>
      <c r="DM1039" s="12"/>
      <c r="DN1039" s="12"/>
      <c r="DO1039" s="12"/>
      <c r="DP1039" s="12"/>
      <c r="DQ1039" s="12"/>
      <c r="DR1039" s="12"/>
      <c r="DS1039" s="12"/>
      <c r="DT1039" s="12"/>
      <c r="DU1039" s="12"/>
      <c r="DV1039" s="12"/>
      <c r="DW1039" s="12"/>
      <c r="DX1039" s="12"/>
      <c r="DY1039" s="12"/>
      <c r="DZ1039" s="12"/>
      <c r="EA1039" s="12"/>
      <c r="EB1039" s="12"/>
      <c r="EC1039" s="12"/>
      <c r="ED1039" s="12"/>
      <c r="EE1039" s="12"/>
      <c r="EF1039" s="12"/>
      <c r="EG1039" s="12"/>
      <c r="EH1039" s="12"/>
      <c r="EI1039" s="12"/>
      <c r="EJ1039" s="12"/>
      <c r="EK1039" s="12"/>
      <c r="EL1039" s="12"/>
      <c r="EM1039" s="12"/>
      <c r="EN1039" s="12"/>
      <c r="EO1039" s="12"/>
      <c r="EP1039" s="12"/>
      <c r="EQ1039" s="12"/>
      <c r="ER1039" s="12"/>
      <c r="ES1039" s="12"/>
      <c r="ET1039" s="12"/>
      <c r="EU1039" s="12"/>
      <c r="EV1039" s="12"/>
      <c r="EW1039" s="12"/>
      <c r="EX1039" s="12"/>
      <c r="EY1039" s="12"/>
      <c r="EZ1039" s="12"/>
      <c r="FA1039" s="12"/>
      <c r="FB1039" s="12"/>
      <c r="FC1039" s="12"/>
      <c r="FD1039" s="12"/>
      <c r="FE1039" s="12"/>
      <c r="FF1039" s="12"/>
      <c r="FG1039" s="12"/>
      <c r="FH1039" s="12"/>
      <c r="FI1039" s="12"/>
      <c r="FJ1039" s="12"/>
      <c r="FK1039" s="12"/>
      <c r="FL1039" s="12"/>
      <c r="FM1039" s="12"/>
      <c r="FN1039" s="12"/>
      <c r="FO1039" s="12"/>
      <c r="FP1039" s="12"/>
      <c r="FQ1039" s="12"/>
      <c r="FR1039" s="12"/>
      <c r="FS1039" s="12"/>
      <c r="FT1039" s="12"/>
      <c r="FU1039" s="12"/>
      <c r="FV1039" s="12"/>
      <c r="FW1039" s="12"/>
      <c r="FX1039" s="12"/>
      <c r="FY1039" s="12"/>
      <c r="FZ1039" s="12"/>
      <c r="GA1039" s="12"/>
      <c r="GB1039" s="12"/>
      <c r="GC1039" s="12"/>
      <c r="GD1039" s="12"/>
      <c r="GE1039" s="12"/>
      <c r="GF1039" s="12"/>
      <c r="GG1039" s="12"/>
      <c r="GH1039" s="12"/>
      <c r="GI1039" s="12"/>
      <c r="GJ1039" s="12"/>
      <c r="GK1039" s="12"/>
      <c r="GL1039" s="12"/>
      <c r="GM1039" s="12"/>
      <c r="GN1039" s="12"/>
      <c r="GO1039" s="12"/>
      <c r="GP1039" s="12"/>
      <c r="GQ1039" s="12"/>
      <c r="GR1039" s="12"/>
      <c r="GS1039" s="12"/>
      <c r="GT1039" s="12"/>
      <c r="GU1039" s="12"/>
      <c r="GV1039" s="12"/>
      <c r="GW1039" s="12"/>
      <c r="GX1039" s="12"/>
      <c r="GY1039" s="12"/>
      <c r="GZ1039" s="12"/>
      <c r="HA1039" s="12"/>
      <c r="HB1039" s="12"/>
      <c r="HC1039" s="12"/>
      <c r="HD1039" s="12"/>
      <c r="HE1039" s="12"/>
      <c r="HF1039" s="12"/>
      <c r="HG1039" s="12"/>
      <c r="HH1039" s="12"/>
      <c r="HI1039" s="12"/>
      <c r="HJ1039" s="12"/>
      <c r="HK1039" s="12"/>
      <c r="HL1039" s="12"/>
      <c r="HM1039" s="12"/>
      <c r="HN1039" s="12"/>
      <c r="HO1039" s="12"/>
      <c r="HP1039" s="12"/>
      <c r="HQ1039" s="12"/>
      <c r="HR1039" s="12"/>
      <c r="HS1039" s="12"/>
      <c r="HT1039" s="12"/>
      <c r="HU1039" s="12"/>
      <c r="HV1039" s="12"/>
      <c r="HW1039" s="12"/>
      <c r="HX1039" s="12"/>
      <c r="HY1039" s="12"/>
      <c r="HZ1039" s="12"/>
      <c r="IA1039" s="12"/>
      <c r="IB1039" s="12"/>
      <c r="IC1039" s="12"/>
      <c r="ID1039" s="12"/>
      <c r="IE1039" s="12"/>
      <c r="IF1039" s="12"/>
      <c r="IG1039" s="12"/>
      <c r="IH1039" s="12"/>
      <c r="II1039" s="12"/>
      <c r="IJ1039" s="12"/>
    </row>
    <row r="1040" spans="1:244" x14ac:dyDescent="0.4">
      <c r="A1040" s="16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2"/>
      <c r="DL1040" s="12"/>
      <c r="DM1040" s="12"/>
      <c r="DN1040" s="12"/>
      <c r="DO1040" s="12"/>
      <c r="DP1040" s="12"/>
      <c r="DQ1040" s="12"/>
      <c r="DR1040" s="12"/>
      <c r="DS1040" s="12"/>
      <c r="DT1040" s="12"/>
      <c r="DU1040" s="12"/>
      <c r="DV1040" s="12"/>
      <c r="DW1040" s="12"/>
      <c r="DX1040" s="12"/>
      <c r="DY1040" s="12"/>
      <c r="DZ1040" s="12"/>
      <c r="EA1040" s="12"/>
      <c r="EB1040" s="12"/>
      <c r="EC1040" s="12"/>
      <c r="ED1040" s="12"/>
      <c r="EE1040" s="12"/>
      <c r="EF1040" s="12"/>
      <c r="EG1040" s="12"/>
      <c r="EH1040" s="12"/>
      <c r="EI1040" s="12"/>
      <c r="EJ1040" s="12"/>
      <c r="EK1040" s="12"/>
      <c r="EL1040" s="12"/>
      <c r="EM1040" s="12"/>
      <c r="EN1040" s="12"/>
      <c r="EO1040" s="12"/>
      <c r="EP1040" s="12"/>
      <c r="EQ1040" s="12"/>
      <c r="ER1040" s="12"/>
      <c r="ES1040" s="12"/>
      <c r="ET1040" s="12"/>
      <c r="EU1040" s="12"/>
      <c r="EV1040" s="12"/>
      <c r="EW1040" s="12"/>
      <c r="EX1040" s="12"/>
      <c r="EY1040" s="12"/>
      <c r="EZ1040" s="12"/>
      <c r="FA1040" s="12"/>
      <c r="FB1040" s="12"/>
      <c r="FC1040" s="12"/>
      <c r="FD1040" s="12"/>
      <c r="FE1040" s="12"/>
      <c r="FF1040" s="12"/>
      <c r="FG1040" s="12"/>
      <c r="FH1040" s="12"/>
      <c r="FI1040" s="12"/>
      <c r="FJ1040" s="12"/>
      <c r="FK1040" s="12"/>
      <c r="FL1040" s="12"/>
      <c r="FM1040" s="12"/>
      <c r="FN1040" s="12"/>
      <c r="FO1040" s="12"/>
      <c r="FP1040" s="12"/>
      <c r="FQ1040" s="12"/>
      <c r="FR1040" s="12"/>
      <c r="FS1040" s="12"/>
      <c r="FT1040" s="12"/>
      <c r="FU1040" s="12"/>
      <c r="FV1040" s="12"/>
      <c r="FW1040" s="12"/>
      <c r="FX1040" s="12"/>
      <c r="FY1040" s="12"/>
      <c r="FZ1040" s="12"/>
      <c r="GA1040" s="12"/>
      <c r="GB1040" s="12"/>
      <c r="GC1040" s="12"/>
      <c r="GD1040" s="12"/>
      <c r="GE1040" s="12"/>
      <c r="GF1040" s="12"/>
      <c r="GG1040" s="12"/>
      <c r="GH1040" s="12"/>
      <c r="GI1040" s="12"/>
      <c r="GJ1040" s="12"/>
      <c r="GK1040" s="12"/>
      <c r="GL1040" s="12"/>
      <c r="GM1040" s="12"/>
      <c r="GN1040" s="12"/>
      <c r="GO1040" s="12"/>
      <c r="GP1040" s="12"/>
      <c r="GQ1040" s="12"/>
      <c r="GR1040" s="12"/>
      <c r="GS1040" s="12"/>
      <c r="GT1040" s="12"/>
      <c r="GU1040" s="12"/>
      <c r="GV1040" s="12"/>
      <c r="GW1040" s="12"/>
      <c r="GX1040" s="12"/>
      <c r="GY1040" s="12"/>
      <c r="GZ1040" s="12"/>
      <c r="HA1040" s="12"/>
      <c r="HB1040" s="12"/>
      <c r="HC1040" s="12"/>
      <c r="HD1040" s="12"/>
      <c r="HE1040" s="12"/>
      <c r="HF1040" s="12"/>
      <c r="HG1040" s="12"/>
      <c r="HH1040" s="12"/>
      <c r="HI1040" s="12"/>
      <c r="HJ1040" s="12"/>
      <c r="HK1040" s="12"/>
      <c r="HL1040" s="12"/>
      <c r="HM1040" s="12"/>
      <c r="HN1040" s="12"/>
      <c r="HO1040" s="12"/>
      <c r="HP1040" s="12"/>
      <c r="HQ1040" s="12"/>
      <c r="HR1040" s="12"/>
      <c r="HS1040" s="12"/>
      <c r="HT1040" s="12"/>
      <c r="HU1040" s="12"/>
      <c r="HV1040" s="12"/>
      <c r="HW1040" s="12"/>
      <c r="HX1040" s="12"/>
      <c r="HY1040" s="12"/>
      <c r="HZ1040" s="12"/>
      <c r="IA1040" s="12"/>
      <c r="IB1040" s="12"/>
      <c r="IC1040" s="12"/>
      <c r="ID1040" s="12"/>
      <c r="IE1040" s="12"/>
      <c r="IF1040" s="12"/>
      <c r="IG1040" s="12"/>
      <c r="IH1040" s="12"/>
      <c r="II1040" s="12"/>
      <c r="IJ1040" s="12"/>
    </row>
    <row r="1041" spans="1:244" x14ac:dyDescent="0.4">
      <c r="A1041" s="16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2"/>
      <c r="DL1041" s="12"/>
      <c r="DM1041" s="12"/>
      <c r="DN1041" s="12"/>
      <c r="DO1041" s="12"/>
      <c r="DP1041" s="12"/>
      <c r="DQ1041" s="12"/>
      <c r="DR1041" s="12"/>
      <c r="DS1041" s="12"/>
      <c r="DT1041" s="12"/>
      <c r="DU1041" s="12"/>
      <c r="DV1041" s="12"/>
      <c r="DW1041" s="12"/>
      <c r="DX1041" s="12"/>
      <c r="DY1041" s="12"/>
      <c r="DZ1041" s="12"/>
      <c r="EA1041" s="12"/>
      <c r="EB1041" s="12"/>
      <c r="EC1041" s="12"/>
      <c r="ED1041" s="12"/>
      <c r="EE1041" s="12"/>
      <c r="EF1041" s="12"/>
      <c r="EG1041" s="12"/>
      <c r="EH1041" s="12"/>
      <c r="EI1041" s="12"/>
      <c r="EJ1041" s="12"/>
      <c r="EK1041" s="12"/>
      <c r="EL1041" s="12"/>
      <c r="EM1041" s="12"/>
      <c r="EN1041" s="12"/>
      <c r="EO1041" s="12"/>
      <c r="EP1041" s="12"/>
      <c r="EQ1041" s="12"/>
      <c r="ER1041" s="12"/>
      <c r="ES1041" s="12"/>
      <c r="ET1041" s="12"/>
      <c r="EU1041" s="12"/>
      <c r="EV1041" s="12"/>
      <c r="EW1041" s="12"/>
      <c r="EX1041" s="12"/>
      <c r="EY1041" s="12"/>
      <c r="EZ1041" s="12"/>
      <c r="FA1041" s="12"/>
      <c r="FB1041" s="12"/>
      <c r="FC1041" s="12"/>
      <c r="FD1041" s="12"/>
      <c r="FE1041" s="12"/>
      <c r="FF1041" s="12"/>
      <c r="FG1041" s="12"/>
      <c r="FH1041" s="12"/>
      <c r="FI1041" s="12"/>
      <c r="FJ1041" s="12"/>
      <c r="FK1041" s="12"/>
      <c r="FL1041" s="12"/>
      <c r="FM1041" s="12"/>
      <c r="FN1041" s="12"/>
      <c r="FO1041" s="12"/>
      <c r="FP1041" s="12"/>
      <c r="FQ1041" s="12"/>
      <c r="FR1041" s="12"/>
      <c r="FS1041" s="12"/>
      <c r="FT1041" s="12"/>
      <c r="FU1041" s="12"/>
      <c r="FV1041" s="12"/>
      <c r="FW1041" s="12"/>
      <c r="FX1041" s="12"/>
      <c r="FY1041" s="12"/>
      <c r="FZ1041" s="12"/>
      <c r="GA1041" s="12"/>
      <c r="GB1041" s="12"/>
      <c r="GC1041" s="12"/>
      <c r="GD1041" s="12"/>
      <c r="GE1041" s="12"/>
      <c r="GF1041" s="12"/>
      <c r="GG1041" s="12"/>
      <c r="GH1041" s="12"/>
      <c r="GI1041" s="12"/>
      <c r="GJ1041" s="12"/>
      <c r="GK1041" s="12"/>
      <c r="GL1041" s="12"/>
      <c r="GM1041" s="12"/>
      <c r="GN1041" s="12"/>
      <c r="GO1041" s="12"/>
      <c r="GP1041" s="12"/>
      <c r="GQ1041" s="12"/>
      <c r="GR1041" s="12"/>
      <c r="GS1041" s="12"/>
      <c r="GT1041" s="12"/>
      <c r="GU1041" s="12"/>
      <c r="GV1041" s="12"/>
      <c r="GW1041" s="12"/>
      <c r="GX1041" s="12"/>
      <c r="GY1041" s="12"/>
      <c r="GZ1041" s="12"/>
      <c r="HA1041" s="12"/>
      <c r="HB1041" s="12"/>
      <c r="HC1041" s="12"/>
      <c r="HD1041" s="12"/>
      <c r="HE1041" s="12"/>
      <c r="HF1041" s="12"/>
      <c r="HG1041" s="12"/>
      <c r="HH1041" s="12"/>
      <c r="HI1041" s="12"/>
      <c r="HJ1041" s="12"/>
      <c r="HK1041" s="12"/>
      <c r="HL1041" s="12"/>
      <c r="HM1041" s="12"/>
      <c r="HN1041" s="12"/>
      <c r="HO1041" s="12"/>
      <c r="HP1041" s="12"/>
      <c r="HQ1041" s="12"/>
      <c r="HR1041" s="12"/>
      <c r="HS1041" s="12"/>
      <c r="HT1041" s="12"/>
      <c r="HU1041" s="12"/>
      <c r="HV1041" s="12"/>
      <c r="HW1041" s="12"/>
      <c r="HX1041" s="12"/>
      <c r="HY1041" s="12"/>
      <c r="HZ1041" s="12"/>
      <c r="IA1041" s="12"/>
      <c r="IB1041" s="12"/>
      <c r="IC1041" s="12"/>
      <c r="ID1041" s="12"/>
      <c r="IE1041" s="12"/>
      <c r="IF1041" s="12"/>
      <c r="IG1041" s="12"/>
      <c r="IH1041" s="12"/>
      <c r="II1041" s="12"/>
      <c r="IJ1041" s="12"/>
    </row>
    <row r="1042" spans="1:244" x14ac:dyDescent="0.4">
      <c r="A1042" s="16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2"/>
      <c r="DL1042" s="12"/>
      <c r="DM1042" s="12"/>
      <c r="DN1042" s="12"/>
      <c r="DO1042" s="12"/>
      <c r="DP1042" s="12"/>
      <c r="DQ1042" s="12"/>
      <c r="DR1042" s="12"/>
      <c r="DS1042" s="12"/>
      <c r="DT1042" s="12"/>
      <c r="DU1042" s="12"/>
      <c r="DV1042" s="12"/>
      <c r="DW1042" s="12"/>
      <c r="DX1042" s="12"/>
      <c r="DY1042" s="12"/>
      <c r="DZ1042" s="12"/>
      <c r="EA1042" s="12"/>
      <c r="EB1042" s="12"/>
      <c r="EC1042" s="12"/>
      <c r="ED1042" s="12"/>
      <c r="EE1042" s="12"/>
      <c r="EF1042" s="12"/>
      <c r="EG1042" s="12"/>
      <c r="EH1042" s="12"/>
      <c r="EI1042" s="12"/>
      <c r="EJ1042" s="12"/>
      <c r="EK1042" s="12"/>
      <c r="EL1042" s="12"/>
      <c r="EM1042" s="12"/>
      <c r="EN1042" s="12"/>
      <c r="EO1042" s="12"/>
      <c r="EP1042" s="12"/>
      <c r="EQ1042" s="12"/>
      <c r="ER1042" s="12"/>
      <c r="ES1042" s="12"/>
      <c r="ET1042" s="12"/>
      <c r="EU1042" s="12"/>
      <c r="EV1042" s="12"/>
      <c r="EW1042" s="12"/>
      <c r="EX1042" s="12"/>
      <c r="EY1042" s="12"/>
      <c r="EZ1042" s="12"/>
      <c r="FA1042" s="12"/>
      <c r="FB1042" s="12"/>
      <c r="FC1042" s="12"/>
      <c r="FD1042" s="12"/>
      <c r="FE1042" s="12"/>
      <c r="FF1042" s="12"/>
      <c r="FG1042" s="12"/>
      <c r="FH1042" s="12"/>
      <c r="FI1042" s="12"/>
      <c r="FJ1042" s="12"/>
      <c r="FK1042" s="12"/>
      <c r="FL1042" s="12"/>
      <c r="FM1042" s="12"/>
      <c r="FN1042" s="12"/>
      <c r="FO1042" s="12"/>
      <c r="FP1042" s="12"/>
      <c r="FQ1042" s="12"/>
      <c r="FR1042" s="12"/>
      <c r="FS1042" s="12"/>
      <c r="FT1042" s="12"/>
      <c r="FU1042" s="12"/>
      <c r="FV1042" s="12"/>
      <c r="FW1042" s="12"/>
      <c r="FX1042" s="12"/>
      <c r="FY1042" s="12"/>
      <c r="FZ1042" s="12"/>
      <c r="GA1042" s="12"/>
      <c r="GB1042" s="12"/>
      <c r="GC1042" s="12"/>
      <c r="GD1042" s="12"/>
      <c r="GE1042" s="12"/>
      <c r="GF1042" s="12"/>
      <c r="GG1042" s="12"/>
      <c r="GH1042" s="12"/>
      <c r="GI1042" s="12"/>
      <c r="GJ1042" s="12"/>
      <c r="GK1042" s="12"/>
      <c r="GL1042" s="12"/>
      <c r="GM1042" s="12"/>
      <c r="GN1042" s="12"/>
      <c r="GO1042" s="12"/>
      <c r="GP1042" s="12"/>
      <c r="GQ1042" s="12"/>
      <c r="GR1042" s="12"/>
      <c r="GS1042" s="12"/>
      <c r="GT1042" s="12"/>
      <c r="GU1042" s="12"/>
      <c r="GV1042" s="12"/>
      <c r="GW1042" s="12"/>
      <c r="GX1042" s="12"/>
      <c r="GY1042" s="12"/>
      <c r="GZ1042" s="12"/>
      <c r="HA1042" s="12"/>
      <c r="HB1042" s="12"/>
      <c r="HC1042" s="12"/>
      <c r="HD1042" s="12"/>
      <c r="HE1042" s="12"/>
      <c r="HF1042" s="12"/>
      <c r="HG1042" s="12"/>
      <c r="HH1042" s="12"/>
      <c r="HI1042" s="12"/>
      <c r="HJ1042" s="12"/>
      <c r="HK1042" s="12"/>
      <c r="HL1042" s="12"/>
      <c r="HM1042" s="12"/>
      <c r="HN1042" s="12"/>
      <c r="HO1042" s="12"/>
      <c r="HP1042" s="12"/>
      <c r="HQ1042" s="12"/>
      <c r="HR1042" s="12"/>
      <c r="HS1042" s="12"/>
      <c r="HT1042" s="12"/>
      <c r="HU1042" s="12"/>
      <c r="HV1042" s="12"/>
      <c r="HW1042" s="12"/>
      <c r="HX1042" s="12"/>
      <c r="HY1042" s="12"/>
      <c r="HZ1042" s="12"/>
      <c r="IA1042" s="12"/>
      <c r="IB1042" s="12"/>
      <c r="IC1042" s="12"/>
      <c r="ID1042" s="12"/>
      <c r="IE1042" s="12"/>
      <c r="IF1042" s="12"/>
      <c r="IG1042" s="12"/>
      <c r="IH1042" s="12"/>
      <c r="II1042" s="12"/>
      <c r="IJ1042" s="12"/>
    </row>
    <row r="1043" spans="1:244" x14ac:dyDescent="0.4">
      <c r="A1043" s="16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2"/>
      <c r="DL1043" s="12"/>
      <c r="DM1043" s="12"/>
      <c r="DN1043" s="12"/>
      <c r="DO1043" s="12"/>
      <c r="DP1043" s="12"/>
      <c r="DQ1043" s="12"/>
      <c r="DR1043" s="12"/>
      <c r="DS1043" s="12"/>
      <c r="DT1043" s="12"/>
      <c r="DU1043" s="12"/>
      <c r="DV1043" s="12"/>
      <c r="DW1043" s="12"/>
      <c r="DX1043" s="12"/>
      <c r="DY1043" s="12"/>
      <c r="DZ1043" s="12"/>
      <c r="EA1043" s="12"/>
      <c r="EB1043" s="12"/>
      <c r="EC1043" s="12"/>
      <c r="ED1043" s="12"/>
      <c r="EE1043" s="12"/>
      <c r="EF1043" s="12"/>
      <c r="EG1043" s="12"/>
      <c r="EH1043" s="12"/>
      <c r="EI1043" s="12"/>
      <c r="EJ1043" s="12"/>
      <c r="EK1043" s="12"/>
      <c r="EL1043" s="12"/>
      <c r="EM1043" s="12"/>
      <c r="EN1043" s="12"/>
      <c r="EO1043" s="12"/>
      <c r="EP1043" s="12"/>
      <c r="EQ1043" s="12"/>
      <c r="ER1043" s="12"/>
      <c r="ES1043" s="12"/>
      <c r="ET1043" s="12"/>
      <c r="EU1043" s="12"/>
      <c r="EV1043" s="12"/>
      <c r="EW1043" s="12"/>
      <c r="EX1043" s="12"/>
      <c r="EY1043" s="12"/>
      <c r="EZ1043" s="12"/>
      <c r="FA1043" s="12"/>
      <c r="FB1043" s="12"/>
      <c r="FC1043" s="12"/>
      <c r="FD1043" s="12"/>
      <c r="FE1043" s="12"/>
      <c r="FF1043" s="12"/>
      <c r="FG1043" s="12"/>
      <c r="FH1043" s="12"/>
      <c r="FI1043" s="12"/>
      <c r="FJ1043" s="12"/>
      <c r="FK1043" s="12"/>
      <c r="FL1043" s="12"/>
      <c r="FM1043" s="12"/>
      <c r="FN1043" s="12"/>
      <c r="FO1043" s="12"/>
      <c r="FP1043" s="12"/>
      <c r="FQ1043" s="12"/>
      <c r="FR1043" s="12"/>
      <c r="FS1043" s="12"/>
      <c r="FT1043" s="12"/>
      <c r="FU1043" s="12"/>
      <c r="FV1043" s="12"/>
      <c r="FW1043" s="12"/>
      <c r="FX1043" s="12"/>
      <c r="FY1043" s="12"/>
      <c r="FZ1043" s="12"/>
      <c r="GA1043" s="12"/>
      <c r="GB1043" s="12"/>
      <c r="GC1043" s="12"/>
      <c r="GD1043" s="12"/>
      <c r="GE1043" s="12"/>
      <c r="GF1043" s="12"/>
      <c r="GG1043" s="12"/>
      <c r="GH1043" s="12"/>
      <c r="GI1043" s="12"/>
      <c r="GJ1043" s="12"/>
      <c r="GK1043" s="12"/>
      <c r="GL1043" s="12"/>
      <c r="GM1043" s="12"/>
      <c r="GN1043" s="12"/>
      <c r="GO1043" s="12"/>
      <c r="GP1043" s="12"/>
      <c r="GQ1043" s="12"/>
      <c r="GR1043" s="12"/>
      <c r="GS1043" s="12"/>
      <c r="GT1043" s="12"/>
      <c r="GU1043" s="12"/>
      <c r="GV1043" s="12"/>
      <c r="GW1043" s="12"/>
      <c r="GX1043" s="12"/>
      <c r="GY1043" s="12"/>
      <c r="GZ1043" s="12"/>
      <c r="HA1043" s="12"/>
      <c r="HB1043" s="12"/>
      <c r="HC1043" s="12"/>
      <c r="HD1043" s="12"/>
      <c r="HE1043" s="12"/>
      <c r="HF1043" s="12"/>
      <c r="HG1043" s="12"/>
      <c r="HH1043" s="12"/>
      <c r="HI1043" s="12"/>
      <c r="HJ1043" s="12"/>
      <c r="HK1043" s="12"/>
      <c r="HL1043" s="12"/>
      <c r="HM1043" s="12"/>
      <c r="HN1043" s="12"/>
      <c r="HO1043" s="12"/>
      <c r="HP1043" s="12"/>
      <c r="HQ1043" s="12"/>
      <c r="HR1043" s="12"/>
      <c r="HS1043" s="12"/>
      <c r="HT1043" s="12"/>
      <c r="HU1043" s="12"/>
      <c r="HV1043" s="12"/>
      <c r="HW1043" s="12"/>
      <c r="HX1043" s="12"/>
      <c r="HY1043" s="12"/>
      <c r="HZ1043" s="12"/>
      <c r="IA1043" s="12"/>
      <c r="IB1043" s="12"/>
      <c r="IC1043" s="12"/>
      <c r="ID1043" s="12"/>
      <c r="IE1043" s="12"/>
      <c r="IF1043" s="12"/>
      <c r="IG1043" s="12"/>
      <c r="IH1043" s="12"/>
      <c r="II1043" s="12"/>
      <c r="IJ1043" s="12"/>
    </row>
    <row r="1044" spans="1:244" x14ac:dyDescent="0.4">
      <c r="A1044" s="16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2"/>
      <c r="DL1044" s="12"/>
      <c r="DM1044" s="12"/>
      <c r="DN1044" s="12"/>
      <c r="DO1044" s="12"/>
      <c r="DP1044" s="12"/>
      <c r="DQ1044" s="12"/>
      <c r="DR1044" s="12"/>
      <c r="DS1044" s="12"/>
      <c r="DT1044" s="12"/>
      <c r="DU1044" s="12"/>
      <c r="DV1044" s="12"/>
      <c r="DW1044" s="12"/>
      <c r="DX1044" s="12"/>
      <c r="DY1044" s="12"/>
      <c r="DZ1044" s="12"/>
      <c r="EA1044" s="12"/>
      <c r="EB1044" s="12"/>
      <c r="EC1044" s="12"/>
      <c r="ED1044" s="12"/>
      <c r="EE1044" s="12"/>
      <c r="EF1044" s="12"/>
      <c r="EG1044" s="12"/>
      <c r="EH1044" s="12"/>
      <c r="EI1044" s="12"/>
      <c r="EJ1044" s="12"/>
      <c r="EK1044" s="12"/>
      <c r="EL1044" s="12"/>
      <c r="EM1044" s="12"/>
      <c r="EN1044" s="12"/>
      <c r="EO1044" s="12"/>
      <c r="EP1044" s="12"/>
      <c r="EQ1044" s="12"/>
      <c r="ER1044" s="12"/>
      <c r="ES1044" s="12"/>
      <c r="ET1044" s="12"/>
      <c r="EU1044" s="12"/>
      <c r="EV1044" s="12"/>
      <c r="EW1044" s="12"/>
      <c r="EX1044" s="12"/>
      <c r="EY1044" s="12"/>
      <c r="EZ1044" s="12"/>
      <c r="FA1044" s="12"/>
      <c r="FB1044" s="12"/>
      <c r="FC1044" s="12"/>
      <c r="FD1044" s="12"/>
      <c r="FE1044" s="12"/>
      <c r="FF1044" s="12"/>
      <c r="FG1044" s="12"/>
      <c r="FH1044" s="12"/>
      <c r="FI1044" s="12"/>
      <c r="FJ1044" s="12"/>
      <c r="FK1044" s="12"/>
      <c r="FL1044" s="12"/>
      <c r="FM1044" s="12"/>
      <c r="FN1044" s="12"/>
      <c r="FO1044" s="12"/>
      <c r="FP1044" s="12"/>
      <c r="FQ1044" s="12"/>
      <c r="FR1044" s="12"/>
      <c r="FS1044" s="12"/>
      <c r="FT1044" s="12"/>
      <c r="FU1044" s="12"/>
      <c r="FV1044" s="12"/>
      <c r="FW1044" s="12"/>
      <c r="FX1044" s="12"/>
      <c r="FY1044" s="12"/>
      <c r="FZ1044" s="12"/>
      <c r="GA1044" s="12"/>
      <c r="GB1044" s="12"/>
      <c r="GC1044" s="12"/>
      <c r="GD1044" s="12"/>
      <c r="GE1044" s="12"/>
      <c r="GF1044" s="12"/>
      <c r="GG1044" s="12"/>
      <c r="GH1044" s="12"/>
      <c r="GI1044" s="12"/>
      <c r="GJ1044" s="12"/>
      <c r="GK1044" s="12"/>
      <c r="GL1044" s="12"/>
      <c r="GM1044" s="12"/>
      <c r="GN1044" s="12"/>
      <c r="GO1044" s="12"/>
      <c r="GP1044" s="12"/>
      <c r="GQ1044" s="12"/>
      <c r="GR1044" s="12"/>
      <c r="GS1044" s="12"/>
      <c r="GT1044" s="12"/>
      <c r="GU1044" s="12"/>
      <c r="GV1044" s="12"/>
      <c r="GW1044" s="12"/>
      <c r="GX1044" s="12"/>
      <c r="GY1044" s="12"/>
      <c r="GZ1044" s="12"/>
      <c r="HA1044" s="12"/>
      <c r="HB1044" s="12"/>
      <c r="HC1044" s="12"/>
      <c r="HD1044" s="12"/>
      <c r="HE1044" s="12"/>
      <c r="HF1044" s="12"/>
      <c r="HG1044" s="12"/>
      <c r="HH1044" s="12"/>
      <c r="HI1044" s="12"/>
      <c r="HJ1044" s="12"/>
      <c r="HK1044" s="12"/>
      <c r="HL1044" s="12"/>
      <c r="HM1044" s="12"/>
      <c r="HN1044" s="12"/>
      <c r="HO1044" s="12"/>
      <c r="HP1044" s="12"/>
      <c r="HQ1044" s="12"/>
      <c r="HR1044" s="12"/>
      <c r="HS1044" s="12"/>
      <c r="HT1044" s="12"/>
      <c r="HU1044" s="12"/>
      <c r="HV1044" s="12"/>
      <c r="HW1044" s="12"/>
      <c r="HX1044" s="12"/>
      <c r="HY1044" s="12"/>
      <c r="HZ1044" s="12"/>
      <c r="IA1044" s="12"/>
      <c r="IB1044" s="12"/>
      <c r="IC1044" s="12"/>
      <c r="ID1044" s="12"/>
      <c r="IE1044" s="12"/>
      <c r="IF1044" s="12"/>
      <c r="IG1044" s="12"/>
      <c r="IH1044" s="12"/>
      <c r="II1044" s="12"/>
      <c r="IJ1044" s="12"/>
    </row>
    <row r="1045" spans="1:244" x14ac:dyDescent="0.4">
      <c r="A1045" s="16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2"/>
      <c r="DL1045" s="12"/>
      <c r="DM1045" s="12"/>
      <c r="DN1045" s="12"/>
      <c r="DO1045" s="12"/>
      <c r="DP1045" s="12"/>
      <c r="DQ1045" s="12"/>
      <c r="DR1045" s="12"/>
      <c r="DS1045" s="12"/>
      <c r="DT1045" s="12"/>
      <c r="DU1045" s="12"/>
      <c r="DV1045" s="12"/>
      <c r="DW1045" s="12"/>
      <c r="DX1045" s="12"/>
      <c r="DY1045" s="12"/>
      <c r="DZ1045" s="12"/>
      <c r="EA1045" s="12"/>
      <c r="EB1045" s="12"/>
      <c r="EC1045" s="12"/>
      <c r="ED1045" s="12"/>
      <c r="EE1045" s="12"/>
      <c r="EF1045" s="12"/>
      <c r="EG1045" s="12"/>
      <c r="EH1045" s="12"/>
      <c r="EI1045" s="12"/>
      <c r="EJ1045" s="12"/>
      <c r="EK1045" s="12"/>
      <c r="EL1045" s="12"/>
      <c r="EM1045" s="12"/>
      <c r="EN1045" s="12"/>
      <c r="EO1045" s="12"/>
      <c r="EP1045" s="12"/>
      <c r="EQ1045" s="12"/>
      <c r="ER1045" s="12"/>
      <c r="ES1045" s="12"/>
      <c r="ET1045" s="12"/>
      <c r="EU1045" s="12"/>
      <c r="EV1045" s="12"/>
      <c r="EW1045" s="12"/>
      <c r="EX1045" s="12"/>
      <c r="EY1045" s="12"/>
      <c r="EZ1045" s="12"/>
      <c r="FA1045" s="12"/>
      <c r="FB1045" s="12"/>
      <c r="FC1045" s="12"/>
      <c r="FD1045" s="12"/>
      <c r="FE1045" s="12"/>
      <c r="FF1045" s="12"/>
      <c r="FG1045" s="12"/>
      <c r="FH1045" s="12"/>
      <c r="FI1045" s="12"/>
      <c r="FJ1045" s="12"/>
      <c r="FK1045" s="12"/>
      <c r="FL1045" s="12"/>
      <c r="FM1045" s="12"/>
      <c r="FN1045" s="12"/>
      <c r="FO1045" s="12"/>
      <c r="FP1045" s="12"/>
      <c r="FQ1045" s="12"/>
      <c r="FR1045" s="12"/>
      <c r="FS1045" s="12"/>
      <c r="FT1045" s="12"/>
      <c r="FU1045" s="12"/>
      <c r="FV1045" s="12"/>
      <c r="FW1045" s="12"/>
      <c r="FX1045" s="12"/>
      <c r="FY1045" s="12"/>
      <c r="FZ1045" s="12"/>
      <c r="GA1045" s="12"/>
      <c r="GB1045" s="12"/>
      <c r="GC1045" s="12"/>
      <c r="GD1045" s="12"/>
      <c r="GE1045" s="12"/>
      <c r="GF1045" s="12"/>
      <c r="GG1045" s="12"/>
      <c r="GH1045" s="12"/>
      <c r="GI1045" s="12"/>
      <c r="GJ1045" s="12"/>
      <c r="GK1045" s="12"/>
      <c r="GL1045" s="12"/>
      <c r="GM1045" s="12"/>
      <c r="GN1045" s="12"/>
      <c r="GO1045" s="12"/>
      <c r="GP1045" s="12"/>
      <c r="GQ1045" s="12"/>
      <c r="GR1045" s="12"/>
      <c r="GS1045" s="12"/>
      <c r="GT1045" s="12"/>
      <c r="GU1045" s="12"/>
      <c r="GV1045" s="12"/>
      <c r="GW1045" s="12"/>
      <c r="GX1045" s="12"/>
      <c r="GY1045" s="12"/>
      <c r="GZ1045" s="12"/>
      <c r="HA1045" s="12"/>
      <c r="HB1045" s="12"/>
      <c r="HC1045" s="12"/>
      <c r="HD1045" s="12"/>
      <c r="HE1045" s="12"/>
      <c r="HF1045" s="12"/>
      <c r="HG1045" s="12"/>
      <c r="HH1045" s="12"/>
      <c r="HI1045" s="12"/>
      <c r="HJ1045" s="12"/>
      <c r="HK1045" s="12"/>
      <c r="HL1045" s="12"/>
      <c r="HM1045" s="12"/>
      <c r="HN1045" s="12"/>
      <c r="HO1045" s="12"/>
      <c r="HP1045" s="12"/>
      <c r="HQ1045" s="12"/>
      <c r="HR1045" s="12"/>
      <c r="HS1045" s="12"/>
      <c r="HT1045" s="12"/>
      <c r="HU1045" s="12"/>
      <c r="HV1045" s="12"/>
      <c r="HW1045" s="12"/>
      <c r="HX1045" s="12"/>
      <c r="HY1045" s="12"/>
      <c r="HZ1045" s="12"/>
      <c r="IA1045" s="12"/>
      <c r="IB1045" s="12"/>
      <c r="IC1045" s="12"/>
      <c r="ID1045" s="12"/>
      <c r="IE1045" s="12"/>
      <c r="IF1045" s="12"/>
      <c r="IG1045" s="12"/>
      <c r="IH1045" s="12"/>
      <c r="II1045" s="12"/>
      <c r="IJ1045" s="12"/>
    </row>
    <row r="1046" spans="1:244" x14ac:dyDescent="0.4">
      <c r="A1046" s="16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2"/>
      <c r="DL1046" s="12"/>
      <c r="DM1046" s="12"/>
      <c r="DN1046" s="12"/>
      <c r="DO1046" s="12"/>
      <c r="DP1046" s="12"/>
      <c r="DQ1046" s="12"/>
      <c r="DR1046" s="12"/>
      <c r="DS1046" s="12"/>
      <c r="DT1046" s="12"/>
      <c r="DU1046" s="12"/>
      <c r="DV1046" s="12"/>
      <c r="DW1046" s="12"/>
      <c r="DX1046" s="12"/>
      <c r="DY1046" s="12"/>
      <c r="DZ1046" s="12"/>
      <c r="EA1046" s="12"/>
      <c r="EB1046" s="12"/>
      <c r="EC1046" s="12"/>
      <c r="ED1046" s="12"/>
      <c r="EE1046" s="12"/>
      <c r="EF1046" s="12"/>
      <c r="EG1046" s="12"/>
      <c r="EH1046" s="12"/>
      <c r="EI1046" s="12"/>
      <c r="EJ1046" s="12"/>
      <c r="EK1046" s="12"/>
      <c r="EL1046" s="12"/>
      <c r="EM1046" s="12"/>
      <c r="EN1046" s="12"/>
      <c r="EO1046" s="12"/>
      <c r="EP1046" s="12"/>
      <c r="EQ1046" s="12"/>
      <c r="ER1046" s="12"/>
      <c r="ES1046" s="12"/>
      <c r="ET1046" s="12"/>
      <c r="EU1046" s="12"/>
      <c r="EV1046" s="12"/>
      <c r="EW1046" s="12"/>
      <c r="EX1046" s="12"/>
      <c r="EY1046" s="12"/>
      <c r="EZ1046" s="12"/>
      <c r="FA1046" s="12"/>
      <c r="FB1046" s="12"/>
      <c r="FC1046" s="12"/>
      <c r="FD1046" s="12"/>
      <c r="FE1046" s="12"/>
      <c r="FF1046" s="12"/>
      <c r="FG1046" s="12"/>
      <c r="FH1046" s="12"/>
      <c r="FI1046" s="12"/>
      <c r="FJ1046" s="12"/>
      <c r="FK1046" s="12"/>
      <c r="FL1046" s="12"/>
      <c r="FM1046" s="12"/>
      <c r="FN1046" s="12"/>
      <c r="FO1046" s="12"/>
      <c r="FP1046" s="12"/>
      <c r="FQ1046" s="12"/>
      <c r="FR1046" s="12"/>
      <c r="FS1046" s="12"/>
      <c r="FT1046" s="12"/>
      <c r="FU1046" s="12"/>
      <c r="FV1046" s="12"/>
      <c r="FW1046" s="12"/>
      <c r="FX1046" s="12"/>
      <c r="FY1046" s="12"/>
      <c r="FZ1046" s="12"/>
      <c r="GA1046" s="12"/>
      <c r="GB1046" s="12"/>
      <c r="GC1046" s="12"/>
      <c r="GD1046" s="12"/>
      <c r="GE1046" s="12"/>
      <c r="GF1046" s="12"/>
      <c r="GG1046" s="12"/>
      <c r="GH1046" s="12"/>
      <c r="GI1046" s="12"/>
      <c r="GJ1046" s="12"/>
      <c r="GK1046" s="12"/>
      <c r="GL1046" s="12"/>
      <c r="GM1046" s="12"/>
      <c r="GN1046" s="12"/>
      <c r="GO1046" s="12"/>
      <c r="GP1046" s="12"/>
      <c r="GQ1046" s="12"/>
      <c r="GR1046" s="12"/>
      <c r="GS1046" s="12"/>
      <c r="GT1046" s="12"/>
      <c r="GU1046" s="12"/>
      <c r="GV1046" s="12"/>
      <c r="GW1046" s="12"/>
      <c r="GX1046" s="12"/>
      <c r="GY1046" s="12"/>
      <c r="GZ1046" s="12"/>
      <c r="HA1046" s="12"/>
      <c r="HB1046" s="12"/>
      <c r="HC1046" s="12"/>
      <c r="HD1046" s="12"/>
      <c r="HE1046" s="12"/>
      <c r="HF1046" s="12"/>
      <c r="HG1046" s="12"/>
      <c r="HH1046" s="12"/>
      <c r="HI1046" s="12"/>
      <c r="HJ1046" s="12"/>
      <c r="HK1046" s="12"/>
      <c r="HL1046" s="12"/>
      <c r="HM1046" s="12"/>
      <c r="HN1046" s="12"/>
      <c r="HO1046" s="12"/>
      <c r="HP1046" s="12"/>
      <c r="HQ1046" s="12"/>
      <c r="HR1046" s="12"/>
      <c r="HS1046" s="12"/>
      <c r="HT1046" s="12"/>
      <c r="HU1046" s="12"/>
      <c r="HV1046" s="12"/>
      <c r="HW1046" s="12"/>
      <c r="HX1046" s="12"/>
      <c r="HY1046" s="12"/>
      <c r="HZ1046" s="12"/>
      <c r="IA1046" s="12"/>
      <c r="IB1046" s="12"/>
      <c r="IC1046" s="12"/>
      <c r="ID1046" s="12"/>
      <c r="IE1046" s="12"/>
      <c r="IF1046" s="12"/>
      <c r="IG1046" s="12"/>
      <c r="IH1046" s="12"/>
      <c r="II1046" s="12"/>
      <c r="IJ1046" s="12"/>
    </row>
    <row r="1047" spans="1:244" x14ac:dyDescent="0.4">
      <c r="A1047" s="16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2"/>
      <c r="DL1047" s="12"/>
      <c r="DM1047" s="12"/>
      <c r="DN1047" s="12"/>
      <c r="DO1047" s="12"/>
      <c r="DP1047" s="12"/>
      <c r="DQ1047" s="12"/>
      <c r="DR1047" s="12"/>
      <c r="DS1047" s="12"/>
      <c r="DT1047" s="12"/>
      <c r="DU1047" s="12"/>
      <c r="DV1047" s="12"/>
      <c r="DW1047" s="12"/>
      <c r="DX1047" s="12"/>
      <c r="DY1047" s="12"/>
      <c r="DZ1047" s="12"/>
      <c r="EA1047" s="12"/>
      <c r="EB1047" s="12"/>
      <c r="EC1047" s="12"/>
      <c r="ED1047" s="12"/>
      <c r="EE1047" s="12"/>
      <c r="EF1047" s="12"/>
      <c r="EG1047" s="12"/>
      <c r="EH1047" s="12"/>
      <c r="EI1047" s="12"/>
      <c r="EJ1047" s="12"/>
      <c r="EK1047" s="12"/>
      <c r="EL1047" s="12"/>
      <c r="EM1047" s="12"/>
      <c r="EN1047" s="12"/>
      <c r="EO1047" s="12"/>
      <c r="EP1047" s="12"/>
      <c r="EQ1047" s="12"/>
      <c r="ER1047" s="12"/>
      <c r="ES1047" s="12"/>
      <c r="ET1047" s="12"/>
      <c r="EU1047" s="12"/>
      <c r="EV1047" s="12"/>
      <c r="EW1047" s="12"/>
      <c r="EX1047" s="12"/>
      <c r="EY1047" s="12"/>
      <c r="EZ1047" s="12"/>
      <c r="FA1047" s="12"/>
      <c r="FB1047" s="12"/>
      <c r="FC1047" s="12"/>
      <c r="FD1047" s="12"/>
      <c r="FE1047" s="12"/>
      <c r="FF1047" s="12"/>
      <c r="FG1047" s="12"/>
      <c r="FH1047" s="12"/>
      <c r="FI1047" s="12"/>
      <c r="FJ1047" s="12"/>
      <c r="FK1047" s="12"/>
      <c r="FL1047" s="12"/>
      <c r="FM1047" s="12"/>
      <c r="FN1047" s="12"/>
      <c r="FO1047" s="12"/>
      <c r="FP1047" s="12"/>
      <c r="FQ1047" s="12"/>
      <c r="FR1047" s="12"/>
      <c r="FS1047" s="12"/>
      <c r="FT1047" s="12"/>
      <c r="FU1047" s="12"/>
      <c r="FV1047" s="12"/>
      <c r="FW1047" s="12"/>
      <c r="FX1047" s="12"/>
      <c r="FY1047" s="12"/>
      <c r="FZ1047" s="12"/>
      <c r="GA1047" s="12"/>
      <c r="GB1047" s="12"/>
      <c r="GC1047" s="12"/>
      <c r="GD1047" s="12"/>
      <c r="GE1047" s="12"/>
      <c r="GF1047" s="12"/>
      <c r="GG1047" s="12"/>
      <c r="GH1047" s="12"/>
      <c r="GI1047" s="12"/>
      <c r="GJ1047" s="12"/>
      <c r="GK1047" s="12"/>
      <c r="GL1047" s="12"/>
      <c r="GM1047" s="12"/>
      <c r="GN1047" s="12"/>
      <c r="GO1047" s="12"/>
      <c r="GP1047" s="12"/>
      <c r="GQ1047" s="12"/>
      <c r="GR1047" s="12"/>
      <c r="GS1047" s="12"/>
      <c r="GT1047" s="12"/>
      <c r="GU1047" s="12"/>
      <c r="GV1047" s="12"/>
      <c r="GW1047" s="12"/>
      <c r="GX1047" s="12"/>
      <c r="GY1047" s="12"/>
      <c r="GZ1047" s="12"/>
      <c r="HA1047" s="12"/>
      <c r="HB1047" s="12"/>
      <c r="HC1047" s="12"/>
      <c r="HD1047" s="12"/>
      <c r="HE1047" s="12"/>
      <c r="HF1047" s="12"/>
      <c r="HG1047" s="12"/>
      <c r="HH1047" s="12"/>
      <c r="HI1047" s="12"/>
      <c r="HJ1047" s="12"/>
      <c r="HK1047" s="12"/>
      <c r="HL1047" s="12"/>
      <c r="HM1047" s="12"/>
      <c r="HN1047" s="12"/>
      <c r="HO1047" s="12"/>
      <c r="HP1047" s="12"/>
      <c r="HQ1047" s="12"/>
      <c r="HR1047" s="12"/>
      <c r="HS1047" s="12"/>
      <c r="HT1047" s="12"/>
      <c r="HU1047" s="12"/>
      <c r="HV1047" s="12"/>
      <c r="HW1047" s="12"/>
      <c r="HX1047" s="12"/>
      <c r="HY1047" s="12"/>
      <c r="HZ1047" s="12"/>
      <c r="IA1047" s="12"/>
      <c r="IB1047" s="12"/>
      <c r="IC1047" s="12"/>
      <c r="ID1047" s="12"/>
      <c r="IE1047" s="12"/>
      <c r="IF1047" s="12"/>
      <c r="IG1047" s="12"/>
      <c r="IH1047" s="12"/>
      <c r="II1047" s="12"/>
      <c r="IJ1047" s="12"/>
    </row>
    <row r="1048" spans="1:244" x14ac:dyDescent="0.4">
      <c r="A1048" s="16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2"/>
      <c r="CQ1048" s="12"/>
      <c r="CR1048" s="12"/>
      <c r="CS1048" s="12"/>
      <c r="CT1048" s="12"/>
      <c r="CU1048" s="12"/>
      <c r="CV1048" s="12"/>
      <c r="CW1048" s="12"/>
      <c r="CX1048" s="12"/>
      <c r="CY1048" s="12"/>
      <c r="CZ1048" s="12"/>
      <c r="DA1048" s="12"/>
      <c r="DB1048" s="12"/>
      <c r="DC1048" s="12"/>
      <c r="DD1048" s="12"/>
      <c r="DE1048" s="12"/>
      <c r="DF1048" s="12"/>
      <c r="DG1048" s="12"/>
      <c r="DH1048" s="12"/>
      <c r="DI1048" s="12"/>
      <c r="DJ1048" s="12"/>
      <c r="DK1048" s="12"/>
      <c r="DL1048" s="12"/>
      <c r="DM1048" s="12"/>
      <c r="DN1048" s="12"/>
      <c r="DO1048" s="12"/>
      <c r="DP1048" s="12"/>
      <c r="DQ1048" s="12"/>
      <c r="DR1048" s="12"/>
      <c r="DS1048" s="12"/>
      <c r="DT1048" s="12"/>
      <c r="DU1048" s="12"/>
      <c r="DV1048" s="12"/>
      <c r="DW1048" s="12"/>
      <c r="DX1048" s="12"/>
      <c r="DY1048" s="12"/>
      <c r="DZ1048" s="12"/>
      <c r="EA1048" s="12"/>
      <c r="EB1048" s="12"/>
      <c r="EC1048" s="12"/>
      <c r="ED1048" s="12"/>
      <c r="EE1048" s="12"/>
      <c r="EF1048" s="12"/>
      <c r="EG1048" s="12"/>
      <c r="EH1048" s="12"/>
      <c r="EI1048" s="12"/>
      <c r="EJ1048" s="12"/>
      <c r="EK1048" s="12"/>
      <c r="EL1048" s="12"/>
      <c r="EM1048" s="12"/>
      <c r="EN1048" s="12"/>
      <c r="EO1048" s="12"/>
      <c r="EP1048" s="12"/>
      <c r="EQ1048" s="12"/>
      <c r="ER1048" s="12"/>
      <c r="ES1048" s="12"/>
      <c r="ET1048" s="12"/>
      <c r="EU1048" s="12"/>
      <c r="EV1048" s="12"/>
      <c r="EW1048" s="12"/>
      <c r="EX1048" s="12"/>
      <c r="EY1048" s="12"/>
      <c r="EZ1048" s="12"/>
      <c r="FA1048" s="12"/>
      <c r="FB1048" s="12"/>
      <c r="FC1048" s="12"/>
      <c r="FD1048" s="12"/>
      <c r="FE1048" s="12"/>
      <c r="FF1048" s="12"/>
      <c r="FG1048" s="12"/>
      <c r="FH1048" s="12"/>
      <c r="FI1048" s="12"/>
      <c r="FJ1048" s="12"/>
      <c r="FK1048" s="12"/>
      <c r="FL1048" s="12"/>
      <c r="FM1048" s="12"/>
      <c r="FN1048" s="12"/>
      <c r="FO1048" s="12"/>
      <c r="FP1048" s="12"/>
      <c r="FQ1048" s="12"/>
      <c r="FR1048" s="12"/>
      <c r="FS1048" s="12"/>
      <c r="FT1048" s="12"/>
      <c r="FU1048" s="12"/>
      <c r="FV1048" s="12"/>
      <c r="FW1048" s="12"/>
      <c r="FX1048" s="12"/>
      <c r="FY1048" s="12"/>
      <c r="FZ1048" s="12"/>
      <c r="GA1048" s="12"/>
      <c r="GB1048" s="12"/>
      <c r="GC1048" s="12"/>
      <c r="GD1048" s="12"/>
      <c r="GE1048" s="12"/>
      <c r="GF1048" s="12"/>
      <c r="GG1048" s="12"/>
      <c r="GH1048" s="12"/>
      <c r="GI1048" s="12"/>
      <c r="GJ1048" s="12"/>
      <c r="GK1048" s="12"/>
      <c r="GL1048" s="12"/>
      <c r="GM1048" s="12"/>
      <c r="GN1048" s="12"/>
      <c r="GO1048" s="12"/>
      <c r="GP1048" s="12"/>
      <c r="GQ1048" s="12"/>
      <c r="GR1048" s="12"/>
      <c r="GS1048" s="12"/>
      <c r="GT1048" s="12"/>
      <c r="GU1048" s="12"/>
      <c r="GV1048" s="12"/>
      <c r="GW1048" s="12"/>
      <c r="GX1048" s="12"/>
      <c r="GY1048" s="12"/>
      <c r="GZ1048" s="12"/>
      <c r="HA1048" s="12"/>
      <c r="HB1048" s="12"/>
      <c r="HC1048" s="12"/>
      <c r="HD1048" s="12"/>
      <c r="HE1048" s="12"/>
      <c r="HF1048" s="12"/>
      <c r="HG1048" s="12"/>
      <c r="HH1048" s="12"/>
      <c r="HI1048" s="12"/>
      <c r="HJ1048" s="12"/>
      <c r="HK1048" s="12"/>
      <c r="HL1048" s="12"/>
      <c r="HM1048" s="12"/>
      <c r="HN1048" s="12"/>
      <c r="HO1048" s="12"/>
      <c r="HP1048" s="12"/>
      <c r="HQ1048" s="12"/>
      <c r="HR1048" s="12"/>
      <c r="HS1048" s="12"/>
      <c r="HT1048" s="12"/>
      <c r="HU1048" s="12"/>
      <c r="HV1048" s="12"/>
      <c r="HW1048" s="12"/>
      <c r="HX1048" s="12"/>
      <c r="HY1048" s="12"/>
      <c r="HZ1048" s="12"/>
      <c r="IA1048" s="12"/>
      <c r="IB1048" s="12"/>
      <c r="IC1048" s="12"/>
      <c r="ID1048" s="12"/>
      <c r="IE1048" s="12"/>
      <c r="IF1048" s="12"/>
      <c r="IG1048" s="12"/>
      <c r="IH1048" s="12"/>
      <c r="II1048" s="12"/>
      <c r="IJ1048" s="12"/>
    </row>
    <row r="1049" spans="1:244" x14ac:dyDescent="0.4">
      <c r="A1049" s="16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2"/>
      <c r="CQ1049" s="12"/>
      <c r="CR1049" s="12"/>
      <c r="CS1049" s="12"/>
      <c r="CT1049" s="12"/>
      <c r="CU1049" s="12"/>
      <c r="CV1049" s="12"/>
      <c r="CW1049" s="12"/>
      <c r="CX1049" s="12"/>
      <c r="CY1049" s="12"/>
      <c r="CZ1049" s="12"/>
      <c r="DA1049" s="12"/>
      <c r="DB1049" s="12"/>
      <c r="DC1049" s="12"/>
      <c r="DD1049" s="12"/>
      <c r="DE1049" s="12"/>
      <c r="DF1049" s="12"/>
      <c r="DG1049" s="12"/>
      <c r="DH1049" s="12"/>
      <c r="DI1049" s="12"/>
      <c r="DJ1049" s="12"/>
      <c r="DK1049" s="12"/>
      <c r="DL1049" s="12"/>
      <c r="DM1049" s="12"/>
      <c r="DN1049" s="12"/>
      <c r="DO1049" s="12"/>
      <c r="DP1049" s="12"/>
      <c r="DQ1049" s="12"/>
      <c r="DR1049" s="12"/>
      <c r="DS1049" s="12"/>
      <c r="DT1049" s="12"/>
      <c r="DU1049" s="12"/>
      <c r="DV1049" s="12"/>
      <c r="DW1049" s="12"/>
      <c r="DX1049" s="12"/>
      <c r="DY1049" s="12"/>
      <c r="DZ1049" s="12"/>
      <c r="EA1049" s="12"/>
      <c r="EB1049" s="12"/>
      <c r="EC1049" s="12"/>
      <c r="ED1049" s="12"/>
      <c r="EE1049" s="12"/>
      <c r="EF1049" s="12"/>
      <c r="EG1049" s="12"/>
      <c r="EH1049" s="12"/>
      <c r="EI1049" s="12"/>
      <c r="EJ1049" s="12"/>
      <c r="EK1049" s="12"/>
      <c r="EL1049" s="12"/>
      <c r="EM1049" s="12"/>
      <c r="EN1049" s="12"/>
      <c r="EO1049" s="12"/>
      <c r="EP1049" s="12"/>
      <c r="EQ1049" s="12"/>
      <c r="ER1049" s="12"/>
      <c r="ES1049" s="12"/>
      <c r="ET1049" s="12"/>
      <c r="EU1049" s="12"/>
      <c r="EV1049" s="12"/>
      <c r="EW1049" s="12"/>
      <c r="EX1049" s="12"/>
      <c r="EY1049" s="12"/>
      <c r="EZ1049" s="12"/>
      <c r="FA1049" s="12"/>
      <c r="FB1049" s="12"/>
      <c r="FC1049" s="12"/>
      <c r="FD1049" s="12"/>
      <c r="FE1049" s="12"/>
      <c r="FF1049" s="12"/>
      <c r="FG1049" s="12"/>
      <c r="FH1049" s="12"/>
      <c r="FI1049" s="12"/>
      <c r="FJ1049" s="12"/>
      <c r="FK1049" s="12"/>
      <c r="FL1049" s="12"/>
      <c r="FM1049" s="12"/>
      <c r="FN1049" s="12"/>
      <c r="FO1049" s="12"/>
      <c r="FP1049" s="12"/>
      <c r="FQ1049" s="12"/>
      <c r="FR1049" s="12"/>
      <c r="FS1049" s="12"/>
      <c r="FT1049" s="12"/>
      <c r="FU1049" s="12"/>
      <c r="FV1049" s="12"/>
      <c r="FW1049" s="12"/>
      <c r="FX1049" s="12"/>
      <c r="FY1049" s="12"/>
      <c r="FZ1049" s="12"/>
      <c r="GA1049" s="12"/>
      <c r="GB1049" s="12"/>
      <c r="GC1049" s="12"/>
      <c r="GD1049" s="12"/>
      <c r="GE1049" s="12"/>
      <c r="GF1049" s="12"/>
      <c r="GG1049" s="12"/>
      <c r="GH1049" s="12"/>
      <c r="GI1049" s="12"/>
      <c r="GJ1049" s="12"/>
      <c r="GK1049" s="12"/>
      <c r="GL1049" s="12"/>
      <c r="GM1049" s="12"/>
      <c r="GN1049" s="12"/>
      <c r="GO1049" s="12"/>
      <c r="GP1049" s="12"/>
      <c r="GQ1049" s="12"/>
      <c r="GR1049" s="12"/>
      <c r="GS1049" s="12"/>
      <c r="GT1049" s="12"/>
      <c r="GU1049" s="12"/>
      <c r="GV1049" s="12"/>
      <c r="GW1049" s="12"/>
      <c r="GX1049" s="12"/>
      <c r="GY1049" s="12"/>
      <c r="GZ1049" s="12"/>
      <c r="HA1049" s="12"/>
      <c r="HB1049" s="12"/>
      <c r="HC1049" s="12"/>
      <c r="HD1049" s="12"/>
      <c r="HE1049" s="12"/>
      <c r="HF1049" s="12"/>
      <c r="HG1049" s="12"/>
      <c r="HH1049" s="12"/>
      <c r="HI1049" s="12"/>
      <c r="HJ1049" s="12"/>
      <c r="HK1049" s="12"/>
      <c r="HL1049" s="12"/>
      <c r="HM1049" s="12"/>
      <c r="HN1049" s="12"/>
      <c r="HO1049" s="12"/>
      <c r="HP1049" s="12"/>
      <c r="HQ1049" s="12"/>
      <c r="HR1049" s="12"/>
      <c r="HS1049" s="12"/>
      <c r="HT1049" s="12"/>
      <c r="HU1049" s="12"/>
      <c r="HV1049" s="12"/>
      <c r="HW1049" s="12"/>
      <c r="HX1049" s="12"/>
      <c r="HY1049" s="12"/>
      <c r="HZ1049" s="12"/>
      <c r="IA1049" s="12"/>
      <c r="IB1049" s="12"/>
      <c r="IC1049" s="12"/>
      <c r="ID1049" s="12"/>
      <c r="IE1049" s="12"/>
      <c r="IF1049" s="12"/>
      <c r="IG1049" s="12"/>
      <c r="IH1049" s="12"/>
      <c r="II1049" s="12"/>
      <c r="IJ1049" s="12"/>
    </row>
    <row r="1050" spans="1:244" x14ac:dyDescent="0.4">
      <c r="A1050" s="16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2"/>
      <c r="CQ1050" s="12"/>
      <c r="CR1050" s="12"/>
      <c r="CS1050" s="12"/>
      <c r="CT1050" s="12"/>
      <c r="CU1050" s="12"/>
      <c r="CV1050" s="12"/>
      <c r="CW1050" s="12"/>
      <c r="CX1050" s="12"/>
      <c r="CY1050" s="12"/>
      <c r="CZ1050" s="12"/>
      <c r="DA1050" s="12"/>
      <c r="DB1050" s="12"/>
      <c r="DC1050" s="12"/>
      <c r="DD1050" s="12"/>
      <c r="DE1050" s="12"/>
      <c r="DF1050" s="12"/>
      <c r="DG1050" s="12"/>
      <c r="DH1050" s="12"/>
      <c r="DI1050" s="12"/>
      <c r="DJ1050" s="12"/>
      <c r="DK1050" s="12"/>
      <c r="DL1050" s="12"/>
      <c r="DM1050" s="12"/>
      <c r="DN1050" s="12"/>
      <c r="DO1050" s="12"/>
      <c r="DP1050" s="12"/>
      <c r="DQ1050" s="12"/>
      <c r="DR1050" s="12"/>
      <c r="DS1050" s="12"/>
      <c r="DT1050" s="12"/>
      <c r="DU1050" s="12"/>
      <c r="DV1050" s="12"/>
      <c r="DW1050" s="12"/>
      <c r="DX1050" s="12"/>
      <c r="DY1050" s="12"/>
      <c r="DZ1050" s="12"/>
      <c r="EA1050" s="12"/>
      <c r="EB1050" s="12"/>
      <c r="EC1050" s="12"/>
      <c r="ED1050" s="12"/>
      <c r="EE1050" s="12"/>
      <c r="EF1050" s="12"/>
      <c r="EG1050" s="12"/>
      <c r="EH1050" s="12"/>
      <c r="EI1050" s="12"/>
      <c r="EJ1050" s="12"/>
      <c r="EK1050" s="12"/>
      <c r="EL1050" s="12"/>
      <c r="EM1050" s="12"/>
      <c r="EN1050" s="12"/>
      <c r="EO1050" s="12"/>
      <c r="EP1050" s="12"/>
      <c r="EQ1050" s="12"/>
      <c r="ER1050" s="12"/>
      <c r="ES1050" s="12"/>
      <c r="ET1050" s="12"/>
      <c r="EU1050" s="12"/>
      <c r="EV1050" s="12"/>
      <c r="EW1050" s="12"/>
      <c r="EX1050" s="12"/>
      <c r="EY1050" s="12"/>
      <c r="EZ1050" s="12"/>
      <c r="FA1050" s="12"/>
      <c r="FB1050" s="12"/>
      <c r="FC1050" s="12"/>
      <c r="FD1050" s="12"/>
      <c r="FE1050" s="12"/>
      <c r="FF1050" s="12"/>
      <c r="FG1050" s="12"/>
      <c r="FH1050" s="12"/>
      <c r="FI1050" s="12"/>
      <c r="FJ1050" s="12"/>
      <c r="FK1050" s="12"/>
      <c r="FL1050" s="12"/>
      <c r="FM1050" s="12"/>
      <c r="FN1050" s="12"/>
      <c r="FO1050" s="12"/>
      <c r="FP1050" s="12"/>
      <c r="FQ1050" s="12"/>
      <c r="FR1050" s="12"/>
      <c r="FS1050" s="12"/>
      <c r="FT1050" s="12"/>
      <c r="FU1050" s="12"/>
      <c r="FV1050" s="12"/>
      <c r="FW1050" s="12"/>
      <c r="FX1050" s="12"/>
      <c r="FY1050" s="12"/>
      <c r="FZ1050" s="12"/>
      <c r="GA1050" s="12"/>
      <c r="GB1050" s="12"/>
      <c r="GC1050" s="12"/>
      <c r="GD1050" s="12"/>
      <c r="GE1050" s="12"/>
      <c r="GF1050" s="12"/>
      <c r="GG1050" s="12"/>
      <c r="GH1050" s="12"/>
      <c r="GI1050" s="12"/>
      <c r="GJ1050" s="12"/>
      <c r="GK1050" s="12"/>
      <c r="GL1050" s="12"/>
      <c r="GM1050" s="12"/>
      <c r="GN1050" s="12"/>
      <c r="GO1050" s="12"/>
      <c r="GP1050" s="12"/>
      <c r="GQ1050" s="12"/>
      <c r="GR1050" s="12"/>
      <c r="GS1050" s="12"/>
      <c r="GT1050" s="12"/>
      <c r="GU1050" s="12"/>
      <c r="GV1050" s="12"/>
      <c r="GW1050" s="12"/>
      <c r="GX1050" s="12"/>
      <c r="GY1050" s="12"/>
      <c r="GZ1050" s="12"/>
      <c r="HA1050" s="12"/>
      <c r="HB1050" s="12"/>
      <c r="HC1050" s="12"/>
      <c r="HD1050" s="12"/>
      <c r="HE1050" s="12"/>
      <c r="HF1050" s="12"/>
      <c r="HG1050" s="12"/>
      <c r="HH1050" s="12"/>
      <c r="HI1050" s="12"/>
      <c r="HJ1050" s="12"/>
      <c r="HK1050" s="12"/>
      <c r="HL1050" s="12"/>
      <c r="HM1050" s="12"/>
      <c r="HN1050" s="12"/>
      <c r="HO1050" s="12"/>
      <c r="HP1050" s="12"/>
      <c r="HQ1050" s="12"/>
      <c r="HR1050" s="12"/>
      <c r="HS1050" s="12"/>
      <c r="HT1050" s="12"/>
      <c r="HU1050" s="12"/>
      <c r="HV1050" s="12"/>
      <c r="HW1050" s="12"/>
      <c r="HX1050" s="12"/>
      <c r="HY1050" s="12"/>
      <c r="HZ1050" s="12"/>
      <c r="IA1050" s="12"/>
      <c r="IB1050" s="12"/>
      <c r="IC1050" s="12"/>
      <c r="ID1050" s="12"/>
      <c r="IE1050" s="12"/>
      <c r="IF1050" s="12"/>
      <c r="IG1050" s="12"/>
      <c r="IH1050" s="12"/>
      <c r="II1050" s="12"/>
      <c r="IJ1050" s="12"/>
    </row>
    <row r="1051" spans="1:244" x14ac:dyDescent="0.4">
      <c r="A1051" s="16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2"/>
      <c r="CQ1051" s="12"/>
      <c r="CR1051" s="12"/>
      <c r="CS1051" s="12"/>
      <c r="CT1051" s="12"/>
      <c r="CU1051" s="12"/>
      <c r="CV1051" s="12"/>
      <c r="CW1051" s="12"/>
      <c r="CX1051" s="12"/>
      <c r="CY1051" s="12"/>
      <c r="CZ1051" s="12"/>
      <c r="DA1051" s="12"/>
      <c r="DB1051" s="12"/>
      <c r="DC1051" s="12"/>
      <c r="DD1051" s="12"/>
      <c r="DE1051" s="12"/>
      <c r="DF1051" s="12"/>
      <c r="DG1051" s="12"/>
      <c r="DH1051" s="12"/>
      <c r="DI1051" s="12"/>
      <c r="DJ1051" s="12"/>
      <c r="DK1051" s="12"/>
      <c r="DL1051" s="12"/>
      <c r="DM1051" s="12"/>
      <c r="DN1051" s="12"/>
      <c r="DO1051" s="12"/>
      <c r="DP1051" s="12"/>
      <c r="DQ1051" s="12"/>
      <c r="DR1051" s="12"/>
      <c r="DS1051" s="12"/>
      <c r="DT1051" s="12"/>
      <c r="DU1051" s="12"/>
      <c r="DV1051" s="12"/>
      <c r="DW1051" s="12"/>
      <c r="DX1051" s="12"/>
      <c r="DY1051" s="12"/>
      <c r="DZ1051" s="12"/>
      <c r="EA1051" s="12"/>
      <c r="EB1051" s="12"/>
      <c r="EC1051" s="12"/>
      <c r="ED1051" s="12"/>
      <c r="EE1051" s="12"/>
      <c r="EF1051" s="12"/>
      <c r="EG1051" s="12"/>
      <c r="EH1051" s="12"/>
      <c r="EI1051" s="12"/>
      <c r="EJ1051" s="12"/>
      <c r="EK1051" s="12"/>
      <c r="EL1051" s="12"/>
      <c r="EM1051" s="12"/>
      <c r="EN1051" s="12"/>
      <c r="EO1051" s="12"/>
      <c r="EP1051" s="12"/>
      <c r="EQ1051" s="12"/>
      <c r="ER1051" s="12"/>
      <c r="ES1051" s="12"/>
      <c r="ET1051" s="12"/>
      <c r="EU1051" s="12"/>
      <c r="EV1051" s="12"/>
      <c r="EW1051" s="12"/>
      <c r="EX1051" s="12"/>
      <c r="EY1051" s="12"/>
      <c r="EZ1051" s="12"/>
      <c r="FA1051" s="12"/>
      <c r="FB1051" s="12"/>
      <c r="FC1051" s="12"/>
      <c r="FD1051" s="12"/>
      <c r="FE1051" s="12"/>
      <c r="FF1051" s="12"/>
      <c r="FG1051" s="12"/>
      <c r="FH1051" s="12"/>
      <c r="FI1051" s="12"/>
      <c r="FJ1051" s="12"/>
      <c r="FK1051" s="12"/>
      <c r="FL1051" s="12"/>
      <c r="FM1051" s="12"/>
      <c r="FN1051" s="12"/>
      <c r="FO1051" s="12"/>
      <c r="FP1051" s="12"/>
      <c r="FQ1051" s="12"/>
      <c r="FR1051" s="12"/>
      <c r="FS1051" s="12"/>
      <c r="FT1051" s="12"/>
      <c r="FU1051" s="12"/>
      <c r="FV1051" s="12"/>
      <c r="FW1051" s="12"/>
      <c r="FX1051" s="12"/>
      <c r="FY1051" s="12"/>
      <c r="FZ1051" s="12"/>
      <c r="GA1051" s="12"/>
      <c r="GB1051" s="12"/>
      <c r="GC1051" s="12"/>
      <c r="GD1051" s="12"/>
      <c r="GE1051" s="12"/>
      <c r="GF1051" s="12"/>
      <c r="GG1051" s="12"/>
      <c r="GH1051" s="12"/>
      <c r="GI1051" s="12"/>
      <c r="GJ1051" s="12"/>
      <c r="GK1051" s="12"/>
      <c r="GL1051" s="12"/>
      <c r="GM1051" s="12"/>
      <c r="GN1051" s="12"/>
      <c r="GO1051" s="12"/>
      <c r="GP1051" s="12"/>
      <c r="GQ1051" s="12"/>
      <c r="GR1051" s="12"/>
      <c r="GS1051" s="12"/>
      <c r="GT1051" s="12"/>
      <c r="GU1051" s="12"/>
      <c r="GV1051" s="12"/>
      <c r="GW1051" s="12"/>
      <c r="GX1051" s="12"/>
      <c r="GY1051" s="12"/>
      <c r="GZ1051" s="12"/>
      <c r="HA1051" s="12"/>
      <c r="HB1051" s="12"/>
      <c r="HC1051" s="12"/>
      <c r="HD1051" s="12"/>
      <c r="HE1051" s="12"/>
      <c r="HF1051" s="12"/>
      <c r="HG1051" s="12"/>
      <c r="HH1051" s="12"/>
      <c r="HI1051" s="12"/>
      <c r="HJ1051" s="12"/>
      <c r="HK1051" s="12"/>
      <c r="HL1051" s="12"/>
      <c r="HM1051" s="12"/>
      <c r="HN1051" s="12"/>
      <c r="HO1051" s="12"/>
      <c r="HP1051" s="12"/>
      <c r="HQ1051" s="12"/>
      <c r="HR1051" s="12"/>
      <c r="HS1051" s="12"/>
      <c r="HT1051" s="12"/>
      <c r="HU1051" s="12"/>
      <c r="HV1051" s="12"/>
      <c r="HW1051" s="12"/>
      <c r="HX1051" s="12"/>
      <c r="HY1051" s="12"/>
      <c r="HZ1051" s="12"/>
      <c r="IA1051" s="12"/>
      <c r="IB1051" s="12"/>
      <c r="IC1051" s="12"/>
      <c r="ID1051" s="12"/>
      <c r="IE1051" s="12"/>
      <c r="IF1051" s="12"/>
      <c r="IG1051" s="12"/>
      <c r="IH1051" s="12"/>
      <c r="II1051" s="12"/>
      <c r="IJ1051" s="12"/>
    </row>
    <row r="1052" spans="1:244" x14ac:dyDescent="0.4">
      <c r="A1052" s="16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2"/>
      <c r="CQ1052" s="12"/>
      <c r="CR1052" s="12"/>
      <c r="CS1052" s="12"/>
      <c r="CT1052" s="12"/>
      <c r="CU1052" s="12"/>
      <c r="CV1052" s="12"/>
      <c r="CW1052" s="12"/>
      <c r="CX1052" s="12"/>
      <c r="CY1052" s="12"/>
      <c r="CZ1052" s="12"/>
      <c r="DA1052" s="12"/>
      <c r="DB1052" s="12"/>
      <c r="DC1052" s="12"/>
      <c r="DD1052" s="12"/>
      <c r="DE1052" s="12"/>
      <c r="DF1052" s="12"/>
      <c r="DG1052" s="12"/>
      <c r="DH1052" s="12"/>
      <c r="DI1052" s="12"/>
      <c r="DJ1052" s="12"/>
      <c r="DK1052" s="12"/>
      <c r="DL1052" s="12"/>
      <c r="DM1052" s="12"/>
      <c r="DN1052" s="12"/>
      <c r="DO1052" s="12"/>
      <c r="DP1052" s="12"/>
      <c r="DQ1052" s="12"/>
      <c r="DR1052" s="12"/>
      <c r="DS1052" s="12"/>
      <c r="DT1052" s="12"/>
      <c r="DU1052" s="12"/>
      <c r="DV1052" s="12"/>
      <c r="DW1052" s="12"/>
      <c r="DX1052" s="12"/>
      <c r="DY1052" s="12"/>
      <c r="DZ1052" s="12"/>
      <c r="EA1052" s="12"/>
      <c r="EB1052" s="12"/>
      <c r="EC1052" s="12"/>
      <c r="ED1052" s="12"/>
      <c r="EE1052" s="12"/>
      <c r="EF1052" s="12"/>
      <c r="EG1052" s="12"/>
      <c r="EH1052" s="12"/>
      <c r="EI1052" s="12"/>
      <c r="EJ1052" s="12"/>
      <c r="EK1052" s="12"/>
      <c r="EL1052" s="12"/>
      <c r="EM1052" s="12"/>
      <c r="EN1052" s="12"/>
      <c r="EO1052" s="12"/>
      <c r="EP1052" s="12"/>
      <c r="EQ1052" s="12"/>
      <c r="ER1052" s="12"/>
      <c r="ES1052" s="12"/>
      <c r="ET1052" s="12"/>
      <c r="EU1052" s="12"/>
      <c r="EV1052" s="12"/>
      <c r="EW1052" s="12"/>
      <c r="EX1052" s="12"/>
      <c r="EY1052" s="12"/>
      <c r="EZ1052" s="12"/>
      <c r="FA1052" s="12"/>
      <c r="FB1052" s="12"/>
      <c r="FC1052" s="12"/>
      <c r="FD1052" s="12"/>
      <c r="FE1052" s="12"/>
      <c r="FF1052" s="12"/>
      <c r="FG1052" s="12"/>
      <c r="FH1052" s="12"/>
      <c r="FI1052" s="12"/>
      <c r="FJ1052" s="12"/>
      <c r="FK1052" s="12"/>
      <c r="FL1052" s="12"/>
      <c r="FM1052" s="12"/>
      <c r="FN1052" s="12"/>
      <c r="FO1052" s="12"/>
      <c r="FP1052" s="12"/>
      <c r="FQ1052" s="12"/>
      <c r="FR1052" s="12"/>
      <c r="FS1052" s="12"/>
      <c r="FT1052" s="12"/>
      <c r="FU1052" s="12"/>
      <c r="FV1052" s="12"/>
      <c r="FW1052" s="12"/>
      <c r="FX1052" s="12"/>
      <c r="FY1052" s="12"/>
      <c r="FZ1052" s="12"/>
      <c r="GA1052" s="12"/>
      <c r="GB1052" s="12"/>
      <c r="GC1052" s="12"/>
      <c r="GD1052" s="12"/>
      <c r="GE1052" s="12"/>
      <c r="GF1052" s="12"/>
      <c r="GG1052" s="12"/>
      <c r="GH1052" s="12"/>
      <c r="GI1052" s="12"/>
      <c r="GJ1052" s="12"/>
      <c r="GK1052" s="12"/>
      <c r="GL1052" s="12"/>
      <c r="GM1052" s="12"/>
      <c r="GN1052" s="12"/>
      <c r="GO1052" s="12"/>
      <c r="GP1052" s="12"/>
      <c r="GQ1052" s="12"/>
      <c r="GR1052" s="12"/>
      <c r="GS1052" s="12"/>
      <c r="GT1052" s="12"/>
      <c r="GU1052" s="12"/>
      <c r="GV1052" s="12"/>
      <c r="GW1052" s="12"/>
      <c r="GX1052" s="12"/>
      <c r="GY1052" s="12"/>
      <c r="GZ1052" s="12"/>
      <c r="HA1052" s="12"/>
      <c r="HB1052" s="12"/>
      <c r="HC1052" s="12"/>
      <c r="HD1052" s="12"/>
      <c r="HE1052" s="12"/>
      <c r="HF1052" s="12"/>
      <c r="HG1052" s="12"/>
      <c r="HH1052" s="12"/>
      <c r="HI1052" s="12"/>
      <c r="HJ1052" s="12"/>
      <c r="HK1052" s="12"/>
      <c r="HL1052" s="12"/>
      <c r="HM1052" s="12"/>
      <c r="HN1052" s="12"/>
      <c r="HO1052" s="12"/>
      <c r="HP1052" s="12"/>
      <c r="HQ1052" s="12"/>
      <c r="HR1052" s="12"/>
      <c r="HS1052" s="12"/>
      <c r="HT1052" s="12"/>
      <c r="HU1052" s="12"/>
      <c r="HV1052" s="12"/>
      <c r="HW1052" s="12"/>
      <c r="HX1052" s="12"/>
      <c r="HY1052" s="12"/>
      <c r="HZ1052" s="12"/>
      <c r="IA1052" s="12"/>
      <c r="IB1052" s="12"/>
      <c r="IC1052" s="12"/>
      <c r="ID1052" s="12"/>
      <c r="IE1052" s="12"/>
      <c r="IF1052" s="12"/>
      <c r="IG1052" s="12"/>
      <c r="IH1052" s="12"/>
      <c r="II1052" s="12"/>
      <c r="IJ1052" s="12"/>
    </row>
    <row r="1053" spans="1:244" x14ac:dyDescent="0.4">
      <c r="A1053" s="16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2"/>
      <c r="CQ1053" s="12"/>
      <c r="CR1053" s="12"/>
      <c r="CS1053" s="12"/>
      <c r="CT1053" s="12"/>
      <c r="CU1053" s="12"/>
      <c r="CV1053" s="12"/>
      <c r="CW1053" s="12"/>
      <c r="CX1053" s="12"/>
      <c r="CY1053" s="12"/>
      <c r="CZ1053" s="12"/>
      <c r="DA1053" s="12"/>
      <c r="DB1053" s="12"/>
      <c r="DC1053" s="12"/>
      <c r="DD1053" s="12"/>
      <c r="DE1053" s="12"/>
      <c r="DF1053" s="12"/>
      <c r="DG1053" s="12"/>
      <c r="DH1053" s="12"/>
      <c r="DI1053" s="12"/>
      <c r="DJ1053" s="12"/>
      <c r="DK1053" s="12"/>
      <c r="DL1053" s="12"/>
      <c r="DM1053" s="12"/>
      <c r="DN1053" s="12"/>
      <c r="DO1053" s="12"/>
      <c r="DP1053" s="12"/>
      <c r="DQ1053" s="12"/>
      <c r="DR1053" s="12"/>
      <c r="DS1053" s="12"/>
      <c r="DT1053" s="12"/>
      <c r="DU1053" s="12"/>
      <c r="DV1053" s="12"/>
      <c r="DW1053" s="12"/>
      <c r="DX1053" s="12"/>
      <c r="DY1053" s="12"/>
      <c r="DZ1053" s="12"/>
      <c r="EA1053" s="12"/>
      <c r="EB1053" s="12"/>
      <c r="EC1053" s="12"/>
      <c r="ED1053" s="12"/>
      <c r="EE1053" s="12"/>
      <c r="EF1053" s="12"/>
      <c r="EG1053" s="12"/>
      <c r="EH1053" s="12"/>
      <c r="EI1053" s="12"/>
      <c r="EJ1053" s="12"/>
      <c r="EK1053" s="12"/>
      <c r="EL1053" s="12"/>
      <c r="EM1053" s="12"/>
      <c r="EN1053" s="12"/>
      <c r="EO1053" s="12"/>
      <c r="EP1053" s="12"/>
      <c r="EQ1053" s="12"/>
      <c r="ER1053" s="12"/>
      <c r="ES1053" s="12"/>
      <c r="ET1053" s="12"/>
      <c r="EU1053" s="12"/>
      <c r="EV1053" s="12"/>
      <c r="EW1053" s="12"/>
      <c r="EX1053" s="12"/>
      <c r="EY1053" s="12"/>
      <c r="EZ1053" s="12"/>
      <c r="FA1053" s="12"/>
      <c r="FB1053" s="12"/>
      <c r="FC1053" s="12"/>
      <c r="FD1053" s="12"/>
      <c r="FE1053" s="12"/>
      <c r="FF1053" s="12"/>
      <c r="FG1053" s="12"/>
      <c r="FH1053" s="12"/>
      <c r="FI1053" s="12"/>
      <c r="FJ1053" s="12"/>
      <c r="FK1053" s="12"/>
      <c r="FL1053" s="12"/>
      <c r="FM1053" s="12"/>
      <c r="FN1053" s="12"/>
      <c r="FO1053" s="12"/>
      <c r="FP1053" s="12"/>
      <c r="FQ1053" s="12"/>
      <c r="FR1053" s="12"/>
      <c r="FS1053" s="12"/>
      <c r="FT1053" s="12"/>
      <c r="FU1053" s="12"/>
      <c r="FV1053" s="12"/>
      <c r="FW1053" s="12"/>
      <c r="FX1053" s="12"/>
      <c r="FY1053" s="12"/>
      <c r="FZ1053" s="12"/>
      <c r="GA1053" s="12"/>
      <c r="GB1053" s="12"/>
      <c r="GC1053" s="12"/>
      <c r="GD1053" s="12"/>
      <c r="GE1053" s="12"/>
      <c r="GF1053" s="12"/>
      <c r="GG1053" s="12"/>
      <c r="GH1053" s="12"/>
      <c r="GI1053" s="12"/>
      <c r="GJ1053" s="12"/>
      <c r="GK1053" s="12"/>
      <c r="GL1053" s="12"/>
      <c r="GM1053" s="12"/>
      <c r="GN1053" s="12"/>
      <c r="GO1053" s="12"/>
      <c r="GP1053" s="12"/>
      <c r="GQ1053" s="12"/>
      <c r="GR1053" s="12"/>
      <c r="GS1053" s="12"/>
      <c r="GT1053" s="12"/>
      <c r="GU1053" s="12"/>
      <c r="GV1053" s="12"/>
      <c r="GW1053" s="12"/>
      <c r="GX1053" s="12"/>
      <c r="GY1053" s="12"/>
      <c r="GZ1053" s="12"/>
      <c r="HA1053" s="12"/>
      <c r="HB1053" s="12"/>
      <c r="HC1053" s="12"/>
      <c r="HD1053" s="12"/>
      <c r="HE1053" s="12"/>
      <c r="HF1053" s="12"/>
      <c r="HG1053" s="12"/>
      <c r="HH1053" s="12"/>
      <c r="HI1053" s="12"/>
      <c r="HJ1053" s="12"/>
      <c r="HK1053" s="12"/>
      <c r="HL1053" s="12"/>
      <c r="HM1053" s="12"/>
      <c r="HN1053" s="12"/>
      <c r="HO1053" s="12"/>
      <c r="HP1053" s="12"/>
      <c r="HQ1053" s="12"/>
      <c r="HR1053" s="12"/>
      <c r="HS1053" s="12"/>
      <c r="HT1053" s="12"/>
      <c r="HU1053" s="12"/>
      <c r="HV1053" s="12"/>
      <c r="HW1053" s="12"/>
      <c r="HX1053" s="12"/>
      <c r="HY1053" s="12"/>
      <c r="HZ1053" s="12"/>
      <c r="IA1053" s="12"/>
      <c r="IB1053" s="12"/>
      <c r="IC1053" s="12"/>
      <c r="ID1053" s="12"/>
      <c r="IE1053" s="12"/>
      <c r="IF1053" s="12"/>
      <c r="IG1053" s="12"/>
      <c r="IH1053" s="12"/>
      <c r="II1053" s="12"/>
      <c r="IJ1053" s="12"/>
    </row>
    <row r="1054" spans="1:244" x14ac:dyDescent="0.4">
      <c r="A1054" s="16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  <c r="DQ1054" s="12"/>
      <c r="DR1054" s="12"/>
      <c r="DS1054" s="12"/>
      <c r="DT1054" s="12"/>
      <c r="DU1054" s="12"/>
      <c r="DV1054" s="12"/>
      <c r="DW1054" s="12"/>
      <c r="DX1054" s="12"/>
      <c r="DY1054" s="12"/>
      <c r="DZ1054" s="12"/>
      <c r="EA1054" s="12"/>
      <c r="EB1054" s="12"/>
      <c r="EC1054" s="12"/>
      <c r="ED1054" s="12"/>
      <c r="EE1054" s="12"/>
      <c r="EF1054" s="12"/>
      <c r="EG1054" s="12"/>
      <c r="EH1054" s="12"/>
      <c r="EI1054" s="12"/>
      <c r="EJ1054" s="12"/>
      <c r="EK1054" s="12"/>
      <c r="EL1054" s="12"/>
      <c r="EM1054" s="12"/>
      <c r="EN1054" s="12"/>
      <c r="EO1054" s="12"/>
      <c r="EP1054" s="12"/>
      <c r="EQ1054" s="12"/>
      <c r="ER1054" s="12"/>
      <c r="ES1054" s="12"/>
      <c r="ET1054" s="12"/>
      <c r="EU1054" s="12"/>
      <c r="EV1054" s="12"/>
      <c r="EW1054" s="12"/>
      <c r="EX1054" s="12"/>
      <c r="EY1054" s="12"/>
      <c r="EZ1054" s="12"/>
      <c r="FA1054" s="12"/>
      <c r="FB1054" s="12"/>
      <c r="FC1054" s="12"/>
      <c r="FD1054" s="12"/>
      <c r="FE1054" s="12"/>
      <c r="FF1054" s="12"/>
      <c r="FG1054" s="12"/>
      <c r="FH1054" s="12"/>
      <c r="FI1054" s="12"/>
      <c r="FJ1054" s="12"/>
      <c r="FK1054" s="12"/>
      <c r="FL1054" s="12"/>
      <c r="FM1054" s="12"/>
      <c r="FN1054" s="12"/>
      <c r="FO1054" s="12"/>
      <c r="FP1054" s="12"/>
      <c r="FQ1054" s="12"/>
      <c r="FR1054" s="12"/>
      <c r="FS1054" s="12"/>
      <c r="FT1054" s="12"/>
      <c r="FU1054" s="12"/>
      <c r="FV1054" s="12"/>
      <c r="FW1054" s="12"/>
      <c r="FX1054" s="12"/>
      <c r="FY1054" s="12"/>
      <c r="FZ1054" s="12"/>
      <c r="GA1054" s="12"/>
      <c r="GB1054" s="12"/>
      <c r="GC1054" s="12"/>
      <c r="GD1054" s="12"/>
      <c r="GE1054" s="12"/>
      <c r="GF1054" s="12"/>
      <c r="GG1054" s="12"/>
      <c r="GH1054" s="12"/>
      <c r="GI1054" s="12"/>
      <c r="GJ1054" s="12"/>
      <c r="GK1054" s="12"/>
      <c r="GL1054" s="12"/>
      <c r="GM1054" s="12"/>
      <c r="GN1054" s="12"/>
      <c r="GO1054" s="12"/>
      <c r="GP1054" s="12"/>
      <c r="GQ1054" s="12"/>
      <c r="GR1054" s="12"/>
      <c r="GS1054" s="12"/>
      <c r="GT1054" s="12"/>
      <c r="GU1054" s="12"/>
      <c r="GV1054" s="12"/>
      <c r="GW1054" s="12"/>
      <c r="GX1054" s="12"/>
      <c r="GY1054" s="12"/>
      <c r="GZ1054" s="12"/>
      <c r="HA1054" s="12"/>
      <c r="HB1054" s="12"/>
      <c r="HC1054" s="12"/>
      <c r="HD1054" s="12"/>
      <c r="HE1054" s="12"/>
      <c r="HF1054" s="12"/>
      <c r="HG1054" s="12"/>
      <c r="HH1054" s="12"/>
      <c r="HI1054" s="12"/>
      <c r="HJ1054" s="12"/>
      <c r="HK1054" s="12"/>
      <c r="HL1054" s="12"/>
      <c r="HM1054" s="12"/>
      <c r="HN1054" s="12"/>
      <c r="HO1054" s="12"/>
      <c r="HP1054" s="12"/>
      <c r="HQ1054" s="12"/>
      <c r="HR1054" s="12"/>
      <c r="HS1054" s="12"/>
      <c r="HT1054" s="12"/>
      <c r="HU1054" s="12"/>
      <c r="HV1054" s="12"/>
      <c r="HW1054" s="12"/>
      <c r="HX1054" s="12"/>
      <c r="HY1054" s="12"/>
      <c r="HZ1054" s="12"/>
      <c r="IA1054" s="12"/>
      <c r="IB1054" s="12"/>
      <c r="IC1054" s="12"/>
      <c r="ID1054" s="12"/>
      <c r="IE1054" s="12"/>
      <c r="IF1054" s="12"/>
      <c r="IG1054" s="12"/>
      <c r="IH1054" s="12"/>
      <c r="II1054" s="12"/>
      <c r="IJ1054" s="12"/>
    </row>
    <row r="1055" spans="1:244" x14ac:dyDescent="0.4">
      <c r="A1055" s="16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2"/>
      <c r="CQ1055" s="12"/>
      <c r="CR1055" s="12"/>
      <c r="CS1055" s="12"/>
      <c r="CT1055" s="12"/>
      <c r="CU1055" s="12"/>
      <c r="CV1055" s="12"/>
      <c r="CW1055" s="12"/>
      <c r="CX1055" s="12"/>
      <c r="CY1055" s="12"/>
      <c r="CZ1055" s="12"/>
      <c r="DA1055" s="12"/>
      <c r="DB1055" s="12"/>
      <c r="DC1055" s="12"/>
      <c r="DD1055" s="12"/>
      <c r="DE1055" s="12"/>
      <c r="DF1055" s="12"/>
      <c r="DG1055" s="12"/>
      <c r="DH1055" s="12"/>
      <c r="DI1055" s="12"/>
      <c r="DJ1055" s="12"/>
      <c r="DK1055" s="12"/>
      <c r="DL1055" s="12"/>
      <c r="DM1055" s="12"/>
      <c r="DN1055" s="12"/>
      <c r="DO1055" s="12"/>
      <c r="DP1055" s="12"/>
      <c r="DQ1055" s="12"/>
      <c r="DR1055" s="12"/>
      <c r="DS1055" s="12"/>
      <c r="DT1055" s="12"/>
      <c r="DU1055" s="12"/>
      <c r="DV1055" s="12"/>
      <c r="DW1055" s="12"/>
      <c r="DX1055" s="12"/>
      <c r="DY1055" s="12"/>
      <c r="DZ1055" s="12"/>
      <c r="EA1055" s="12"/>
      <c r="EB1055" s="12"/>
      <c r="EC1055" s="12"/>
      <c r="ED1055" s="12"/>
      <c r="EE1055" s="12"/>
      <c r="EF1055" s="12"/>
      <c r="EG1055" s="12"/>
      <c r="EH1055" s="12"/>
      <c r="EI1055" s="12"/>
      <c r="EJ1055" s="12"/>
      <c r="EK1055" s="12"/>
      <c r="EL1055" s="12"/>
      <c r="EM1055" s="12"/>
      <c r="EN1055" s="12"/>
      <c r="EO1055" s="12"/>
      <c r="EP1055" s="12"/>
      <c r="EQ1055" s="12"/>
      <c r="ER1055" s="12"/>
      <c r="ES1055" s="12"/>
      <c r="ET1055" s="12"/>
      <c r="EU1055" s="12"/>
      <c r="EV1055" s="12"/>
      <c r="EW1055" s="12"/>
      <c r="EX1055" s="12"/>
      <c r="EY1055" s="12"/>
      <c r="EZ1055" s="12"/>
      <c r="FA1055" s="12"/>
      <c r="FB1055" s="12"/>
      <c r="FC1055" s="12"/>
      <c r="FD1055" s="12"/>
      <c r="FE1055" s="12"/>
      <c r="FF1055" s="12"/>
      <c r="FG1055" s="12"/>
      <c r="FH1055" s="12"/>
      <c r="FI1055" s="12"/>
      <c r="FJ1055" s="12"/>
      <c r="FK1055" s="12"/>
      <c r="FL1055" s="12"/>
      <c r="FM1055" s="12"/>
      <c r="FN1055" s="12"/>
      <c r="FO1055" s="12"/>
      <c r="FP1055" s="12"/>
      <c r="FQ1055" s="12"/>
      <c r="FR1055" s="12"/>
      <c r="FS1055" s="12"/>
      <c r="FT1055" s="12"/>
      <c r="FU1055" s="12"/>
      <c r="FV1055" s="12"/>
      <c r="FW1055" s="12"/>
      <c r="FX1055" s="12"/>
      <c r="FY1055" s="12"/>
      <c r="FZ1055" s="12"/>
      <c r="GA1055" s="12"/>
      <c r="GB1055" s="12"/>
      <c r="GC1055" s="12"/>
      <c r="GD1055" s="12"/>
      <c r="GE1055" s="12"/>
      <c r="GF1055" s="12"/>
      <c r="GG1055" s="12"/>
      <c r="GH1055" s="12"/>
      <c r="GI1055" s="12"/>
      <c r="GJ1055" s="12"/>
      <c r="GK1055" s="12"/>
      <c r="GL1055" s="12"/>
      <c r="GM1055" s="12"/>
      <c r="GN1055" s="12"/>
      <c r="GO1055" s="12"/>
      <c r="GP1055" s="12"/>
      <c r="GQ1055" s="12"/>
      <c r="GR1055" s="12"/>
      <c r="GS1055" s="12"/>
      <c r="GT1055" s="12"/>
      <c r="GU1055" s="12"/>
      <c r="GV1055" s="12"/>
      <c r="GW1055" s="12"/>
      <c r="GX1055" s="12"/>
      <c r="GY1055" s="12"/>
      <c r="GZ1055" s="12"/>
      <c r="HA1055" s="12"/>
      <c r="HB1055" s="12"/>
      <c r="HC1055" s="12"/>
      <c r="HD1055" s="12"/>
      <c r="HE1055" s="12"/>
      <c r="HF1055" s="12"/>
      <c r="HG1055" s="12"/>
      <c r="HH1055" s="12"/>
      <c r="HI1055" s="12"/>
      <c r="HJ1055" s="12"/>
      <c r="HK1055" s="12"/>
      <c r="HL1055" s="12"/>
      <c r="HM1055" s="12"/>
      <c r="HN1055" s="12"/>
      <c r="HO1055" s="12"/>
      <c r="HP1055" s="12"/>
      <c r="HQ1055" s="12"/>
      <c r="HR1055" s="12"/>
      <c r="HS1055" s="12"/>
      <c r="HT1055" s="12"/>
      <c r="HU1055" s="12"/>
      <c r="HV1055" s="12"/>
      <c r="HW1055" s="12"/>
      <c r="HX1055" s="12"/>
      <c r="HY1055" s="12"/>
      <c r="HZ1055" s="12"/>
      <c r="IA1055" s="12"/>
      <c r="IB1055" s="12"/>
      <c r="IC1055" s="12"/>
      <c r="ID1055" s="12"/>
      <c r="IE1055" s="12"/>
      <c r="IF1055" s="12"/>
      <c r="IG1055" s="12"/>
      <c r="IH1055" s="12"/>
      <c r="II1055" s="12"/>
      <c r="IJ1055" s="12"/>
    </row>
    <row r="1056" spans="1:244" x14ac:dyDescent="0.4">
      <c r="A1056" s="16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2"/>
      <c r="CQ1056" s="12"/>
      <c r="CR1056" s="12"/>
      <c r="CS1056" s="12"/>
      <c r="CT1056" s="12"/>
      <c r="CU1056" s="12"/>
      <c r="CV1056" s="12"/>
      <c r="CW1056" s="12"/>
      <c r="CX1056" s="12"/>
      <c r="CY1056" s="12"/>
      <c r="CZ1056" s="12"/>
      <c r="DA1056" s="12"/>
      <c r="DB1056" s="12"/>
      <c r="DC1056" s="12"/>
      <c r="DD1056" s="12"/>
      <c r="DE1056" s="12"/>
      <c r="DF1056" s="12"/>
      <c r="DG1056" s="12"/>
      <c r="DH1056" s="12"/>
      <c r="DI1056" s="12"/>
      <c r="DJ1056" s="12"/>
      <c r="DK1056" s="12"/>
      <c r="DL1056" s="12"/>
      <c r="DM1056" s="12"/>
      <c r="DN1056" s="12"/>
      <c r="DO1056" s="12"/>
      <c r="DP1056" s="12"/>
      <c r="DQ1056" s="12"/>
      <c r="DR1056" s="12"/>
      <c r="DS1056" s="12"/>
      <c r="DT1056" s="12"/>
      <c r="DU1056" s="12"/>
      <c r="DV1056" s="12"/>
      <c r="DW1056" s="12"/>
      <c r="DX1056" s="12"/>
      <c r="DY1056" s="12"/>
      <c r="DZ1056" s="12"/>
      <c r="EA1056" s="12"/>
      <c r="EB1056" s="12"/>
      <c r="EC1056" s="12"/>
      <c r="ED1056" s="12"/>
      <c r="EE1056" s="12"/>
      <c r="EF1056" s="12"/>
      <c r="EG1056" s="12"/>
      <c r="EH1056" s="12"/>
      <c r="EI1056" s="12"/>
      <c r="EJ1056" s="12"/>
      <c r="EK1056" s="12"/>
      <c r="EL1056" s="12"/>
      <c r="EM1056" s="12"/>
      <c r="EN1056" s="12"/>
      <c r="EO1056" s="12"/>
      <c r="EP1056" s="12"/>
      <c r="EQ1056" s="12"/>
      <c r="ER1056" s="12"/>
      <c r="ES1056" s="12"/>
      <c r="ET1056" s="12"/>
      <c r="EU1056" s="12"/>
      <c r="EV1056" s="12"/>
      <c r="EW1056" s="12"/>
      <c r="EX1056" s="12"/>
      <c r="EY1056" s="12"/>
      <c r="EZ1056" s="12"/>
      <c r="FA1056" s="12"/>
      <c r="FB1056" s="12"/>
      <c r="FC1056" s="12"/>
      <c r="FD1056" s="12"/>
      <c r="FE1056" s="12"/>
      <c r="FF1056" s="12"/>
      <c r="FG1056" s="12"/>
      <c r="FH1056" s="12"/>
      <c r="FI1056" s="12"/>
      <c r="FJ1056" s="12"/>
      <c r="FK1056" s="12"/>
      <c r="FL1056" s="12"/>
      <c r="FM1056" s="12"/>
      <c r="FN1056" s="12"/>
      <c r="FO1056" s="12"/>
      <c r="FP1056" s="12"/>
      <c r="FQ1056" s="12"/>
      <c r="FR1056" s="12"/>
      <c r="FS1056" s="12"/>
      <c r="FT1056" s="12"/>
      <c r="FU1056" s="12"/>
      <c r="FV1056" s="12"/>
      <c r="FW1056" s="12"/>
      <c r="FX1056" s="12"/>
      <c r="FY1056" s="12"/>
      <c r="FZ1056" s="12"/>
      <c r="GA1056" s="12"/>
      <c r="GB1056" s="12"/>
      <c r="GC1056" s="12"/>
      <c r="GD1056" s="12"/>
      <c r="GE1056" s="12"/>
      <c r="GF1056" s="12"/>
      <c r="GG1056" s="12"/>
      <c r="GH1056" s="12"/>
      <c r="GI1056" s="12"/>
      <c r="GJ1056" s="12"/>
      <c r="GK1056" s="12"/>
      <c r="GL1056" s="12"/>
      <c r="GM1056" s="12"/>
      <c r="GN1056" s="12"/>
      <c r="GO1056" s="12"/>
      <c r="GP1056" s="12"/>
      <c r="GQ1056" s="12"/>
      <c r="GR1056" s="12"/>
      <c r="GS1056" s="12"/>
      <c r="GT1056" s="12"/>
      <c r="GU1056" s="12"/>
      <c r="GV1056" s="12"/>
      <c r="GW1056" s="12"/>
      <c r="GX1056" s="12"/>
      <c r="GY1056" s="12"/>
      <c r="GZ1056" s="12"/>
      <c r="HA1056" s="12"/>
      <c r="HB1056" s="12"/>
      <c r="HC1056" s="12"/>
      <c r="HD1056" s="12"/>
      <c r="HE1056" s="12"/>
      <c r="HF1056" s="12"/>
      <c r="HG1056" s="12"/>
      <c r="HH1056" s="12"/>
      <c r="HI1056" s="12"/>
      <c r="HJ1056" s="12"/>
      <c r="HK1056" s="12"/>
      <c r="HL1056" s="12"/>
      <c r="HM1056" s="12"/>
      <c r="HN1056" s="12"/>
      <c r="HO1056" s="12"/>
      <c r="HP1056" s="12"/>
      <c r="HQ1056" s="12"/>
      <c r="HR1056" s="12"/>
      <c r="HS1056" s="12"/>
      <c r="HT1056" s="12"/>
      <c r="HU1056" s="12"/>
      <c r="HV1056" s="12"/>
      <c r="HW1056" s="12"/>
      <c r="HX1056" s="12"/>
      <c r="HY1056" s="12"/>
      <c r="HZ1056" s="12"/>
      <c r="IA1056" s="12"/>
      <c r="IB1056" s="12"/>
      <c r="IC1056" s="12"/>
      <c r="ID1056" s="12"/>
      <c r="IE1056" s="12"/>
      <c r="IF1056" s="12"/>
      <c r="IG1056" s="12"/>
      <c r="IH1056" s="12"/>
      <c r="II1056" s="12"/>
      <c r="IJ1056" s="12"/>
    </row>
    <row r="1057" spans="1:244" x14ac:dyDescent="0.4">
      <c r="A1057" s="16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2"/>
      <c r="CQ1057" s="12"/>
      <c r="CR1057" s="12"/>
      <c r="CS1057" s="12"/>
      <c r="CT1057" s="12"/>
      <c r="CU1057" s="12"/>
      <c r="CV1057" s="12"/>
      <c r="CW1057" s="12"/>
      <c r="CX1057" s="12"/>
      <c r="CY1057" s="12"/>
      <c r="CZ1057" s="12"/>
      <c r="DA1057" s="12"/>
      <c r="DB1057" s="12"/>
      <c r="DC1057" s="12"/>
      <c r="DD1057" s="12"/>
      <c r="DE1057" s="12"/>
      <c r="DF1057" s="12"/>
      <c r="DG1057" s="12"/>
      <c r="DH1057" s="12"/>
      <c r="DI1057" s="12"/>
      <c r="DJ1057" s="12"/>
      <c r="DK1057" s="12"/>
      <c r="DL1057" s="12"/>
      <c r="DM1057" s="12"/>
      <c r="DN1057" s="12"/>
      <c r="DO1057" s="12"/>
      <c r="DP1057" s="12"/>
      <c r="DQ1057" s="12"/>
      <c r="DR1057" s="12"/>
      <c r="DS1057" s="12"/>
      <c r="DT1057" s="12"/>
      <c r="DU1057" s="12"/>
      <c r="DV1057" s="12"/>
      <c r="DW1057" s="12"/>
      <c r="DX1057" s="12"/>
      <c r="DY1057" s="12"/>
      <c r="DZ1057" s="12"/>
      <c r="EA1057" s="12"/>
      <c r="EB1057" s="12"/>
      <c r="EC1057" s="12"/>
      <c r="ED1057" s="12"/>
      <c r="EE1057" s="12"/>
      <c r="EF1057" s="12"/>
      <c r="EG1057" s="12"/>
      <c r="EH1057" s="12"/>
      <c r="EI1057" s="12"/>
      <c r="EJ1057" s="12"/>
      <c r="EK1057" s="12"/>
      <c r="EL1057" s="12"/>
      <c r="EM1057" s="12"/>
      <c r="EN1057" s="12"/>
      <c r="EO1057" s="12"/>
      <c r="EP1057" s="12"/>
      <c r="EQ1057" s="12"/>
      <c r="ER1057" s="12"/>
      <c r="ES1057" s="12"/>
      <c r="ET1057" s="12"/>
      <c r="EU1057" s="12"/>
      <c r="EV1057" s="12"/>
      <c r="EW1057" s="12"/>
      <c r="EX1057" s="12"/>
      <c r="EY1057" s="12"/>
      <c r="EZ1057" s="12"/>
      <c r="FA1057" s="12"/>
      <c r="FB1057" s="12"/>
      <c r="FC1057" s="12"/>
      <c r="FD1057" s="12"/>
      <c r="FE1057" s="12"/>
      <c r="FF1057" s="12"/>
      <c r="FG1057" s="12"/>
      <c r="FH1057" s="12"/>
      <c r="FI1057" s="12"/>
      <c r="FJ1057" s="12"/>
      <c r="FK1057" s="12"/>
      <c r="FL1057" s="12"/>
      <c r="FM1057" s="12"/>
      <c r="FN1057" s="12"/>
      <c r="FO1057" s="12"/>
      <c r="FP1057" s="12"/>
      <c r="FQ1057" s="12"/>
      <c r="FR1057" s="12"/>
      <c r="FS1057" s="12"/>
      <c r="FT1057" s="12"/>
      <c r="FU1057" s="12"/>
      <c r="FV1057" s="12"/>
      <c r="FW1057" s="12"/>
      <c r="FX1057" s="12"/>
      <c r="FY1057" s="12"/>
      <c r="FZ1057" s="12"/>
      <c r="GA1057" s="12"/>
      <c r="GB1057" s="12"/>
      <c r="GC1057" s="12"/>
      <c r="GD1057" s="12"/>
      <c r="GE1057" s="12"/>
      <c r="GF1057" s="12"/>
      <c r="GG1057" s="12"/>
      <c r="GH1057" s="12"/>
      <c r="GI1057" s="12"/>
      <c r="GJ1057" s="12"/>
      <c r="GK1057" s="12"/>
      <c r="GL1057" s="12"/>
      <c r="GM1057" s="12"/>
      <c r="GN1057" s="12"/>
      <c r="GO1057" s="12"/>
      <c r="GP1057" s="12"/>
      <c r="GQ1057" s="12"/>
      <c r="GR1057" s="12"/>
      <c r="GS1057" s="12"/>
      <c r="GT1057" s="12"/>
      <c r="GU1057" s="12"/>
      <c r="GV1057" s="12"/>
      <c r="GW1057" s="12"/>
      <c r="GX1057" s="12"/>
      <c r="GY1057" s="12"/>
      <c r="GZ1057" s="12"/>
      <c r="HA1057" s="12"/>
      <c r="HB1057" s="12"/>
      <c r="HC1057" s="12"/>
      <c r="HD1057" s="12"/>
      <c r="HE1057" s="12"/>
      <c r="HF1057" s="12"/>
      <c r="HG1057" s="12"/>
      <c r="HH1057" s="12"/>
      <c r="HI1057" s="12"/>
      <c r="HJ1057" s="12"/>
      <c r="HK1057" s="12"/>
      <c r="HL1057" s="12"/>
      <c r="HM1057" s="12"/>
      <c r="HN1057" s="12"/>
      <c r="HO1057" s="12"/>
      <c r="HP1057" s="12"/>
      <c r="HQ1057" s="12"/>
      <c r="HR1057" s="12"/>
      <c r="HS1057" s="12"/>
      <c r="HT1057" s="12"/>
      <c r="HU1057" s="12"/>
      <c r="HV1057" s="12"/>
      <c r="HW1057" s="12"/>
      <c r="HX1057" s="12"/>
      <c r="HY1057" s="12"/>
      <c r="HZ1057" s="12"/>
      <c r="IA1057" s="12"/>
      <c r="IB1057" s="12"/>
      <c r="IC1057" s="12"/>
      <c r="ID1057" s="12"/>
      <c r="IE1057" s="12"/>
      <c r="IF1057" s="12"/>
      <c r="IG1057" s="12"/>
      <c r="IH1057" s="12"/>
      <c r="II1057" s="12"/>
      <c r="IJ1057" s="12"/>
    </row>
    <row r="1058" spans="1:244" x14ac:dyDescent="0.4">
      <c r="A1058" s="16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2"/>
      <c r="CQ1058" s="12"/>
      <c r="CR1058" s="12"/>
      <c r="CS1058" s="12"/>
      <c r="CT1058" s="12"/>
      <c r="CU1058" s="12"/>
      <c r="CV1058" s="12"/>
      <c r="CW1058" s="12"/>
      <c r="CX1058" s="12"/>
      <c r="CY1058" s="12"/>
      <c r="CZ1058" s="12"/>
      <c r="DA1058" s="12"/>
      <c r="DB1058" s="12"/>
      <c r="DC1058" s="12"/>
      <c r="DD1058" s="12"/>
      <c r="DE1058" s="12"/>
      <c r="DF1058" s="12"/>
      <c r="DG1058" s="12"/>
      <c r="DH1058" s="12"/>
      <c r="DI1058" s="12"/>
      <c r="DJ1058" s="12"/>
      <c r="DK1058" s="12"/>
      <c r="DL1058" s="12"/>
      <c r="DM1058" s="12"/>
      <c r="DN1058" s="12"/>
      <c r="DO1058" s="12"/>
      <c r="DP1058" s="12"/>
      <c r="DQ1058" s="12"/>
      <c r="DR1058" s="12"/>
      <c r="DS1058" s="12"/>
      <c r="DT1058" s="12"/>
      <c r="DU1058" s="12"/>
      <c r="DV1058" s="12"/>
      <c r="DW1058" s="12"/>
      <c r="DX1058" s="12"/>
      <c r="DY1058" s="12"/>
      <c r="DZ1058" s="12"/>
      <c r="EA1058" s="12"/>
      <c r="EB1058" s="12"/>
      <c r="EC1058" s="12"/>
      <c r="ED1058" s="12"/>
      <c r="EE1058" s="12"/>
      <c r="EF1058" s="12"/>
      <c r="EG1058" s="12"/>
      <c r="EH1058" s="12"/>
      <c r="EI1058" s="12"/>
      <c r="EJ1058" s="12"/>
      <c r="EK1058" s="12"/>
      <c r="EL1058" s="12"/>
      <c r="EM1058" s="12"/>
      <c r="EN1058" s="12"/>
      <c r="EO1058" s="12"/>
      <c r="EP1058" s="12"/>
      <c r="EQ1058" s="12"/>
      <c r="ER1058" s="12"/>
      <c r="ES1058" s="12"/>
      <c r="ET1058" s="12"/>
      <c r="EU1058" s="12"/>
      <c r="EV1058" s="12"/>
      <c r="EW1058" s="12"/>
      <c r="EX1058" s="12"/>
      <c r="EY1058" s="12"/>
      <c r="EZ1058" s="12"/>
      <c r="FA1058" s="12"/>
      <c r="FB1058" s="12"/>
      <c r="FC1058" s="12"/>
      <c r="FD1058" s="12"/>
      <c r="FE1058" s="12"/>
      <c r="FF1058" s="12"/>
      <c r="FG1058" s="12"/>
      <c r="FH1058" s="12"/>
      <c r="FI1058" s="12"/>
      <c r="FJ1058" s="12"/>
      <c r="FK1058" s="12"/>
      <c r="FL1058" s="12"/>
      <c r="FM1058" s="12"/>
      <c r="FN1058" s="12"/>
      <c r="FO1058" s="12"/>
      <c r="FP1058" s="12"/>
      <c r="FQ1058" s="12"/>
      <c r="FR1058" s="12"/>
      <c r="FS1058" s="12"/>
      <c r="FT1058" s="12"/>
      <c r="FU1058" s="12"/>
      <c r="FV1058" s="12"/>
      <c r="FW1058" s="12"/>
      <c r="FX1058" s="12"/>
      <c r="FY1058" s="12"/>
      <c r="FZ1058" s="12"/>
      <c r="GA1058" s="12"/>
      <c r="GB1058" s="12"/>
      <c r="GC1058" s="12"/>
      <c r="GD1058" s="12"/>
      <c r="GE1058" s="12"/>
      <c r="GF1058" s="12"/>
      <c r="GG1058" s="12"/>
      <c r="GH1058" s="12"/>
      <c r="GI1058" s="12"/>
      <c r="GJ1058" s="12"/>
      <c r="GK1058" s="12"/>
      <c r="GL1058" s="12"/>
      <c r="GM1058" s="12"/>
      <c r="GN1058" s="12"/>
      <c r="GO1058" s="12"/>
      <c r="GP1058" s="12"/>
      <c r="GQ1058" s="12"/>
      <c r="GR1058" s="12"/>
      <c r="GS1058" s="12"/>
      <c r="GT1058" s="12"/>
      <c r="GU1058" s="12"/>
      <c r="GV1058" s="12"/>
      <c r="GW1058" s="12"/>
      <c r="GX1058" s="12"/>
      <c r="GY1058" s="12"/>
      <c r="GZ1058" s="12"/>
      <c r="HA1058" s="12"/>
      <c r="HB1058" s="12"/>
      <c r="HC1058" s="12"/>
      <c r="HD1058" s="12"/>
      <c r="HE1058" s="12"/>
      <c r="HF1058" s="12"/>
      <c r="HG1058" s="12"/>
      <c r="HH1058" s="12"/>
      <c r="HI1058" s="12"/>
      <c r="HJ1058" s="12"/>
      <c r="HK1058" s="12"/>
      <c r="HL1058" s="12"/>
      <c r="HM1058" s="12"/>
      <c r="HN1058" s="12"/>
      <c r="HO1058" s="12"/>
      <c r="HP1058" s="12"/>
      <c r="HQ1058" s="12"/>
      <c r="HR1058" s="12"/>
      <c r="HS1058" s="12"/>
      <c r="HT1058" s="12"/>
      <c r="HU1058" s="12"/>
      <c r="HV1058" s="12"/>
      <c r="HW1058" s="12"/>
      <c r="HX1058" s="12"/>
      <c r="HY1058" s="12"/>
      <c r="HZ1058" s="12"/>
      <c r="IA1058" s="12"/>
      <c r="IB1058" s="12"/>
      <c r="IC1058" s="12"/>
      <c r="ID1058" s="12"/>
      <c r="IE1058" s="12"/>
      <c r="IF1058" s="12"/>
      <c r="IG1058" s="12"/>
      <c r="IH1058" s="12"/>
      <c r="II1058" s="12"/>
      <c r="IJ1058" s="12"/>
    </row>
    <row r="1059" spans="1:244" x14ac:dyDescent="0.4">
      <c r="A1059" s="16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2"/>
      <c r="CQ1059" s="12"/>
      <c r="CR1059" s="12"/>
      <c r="CS1059" s="12"/>
      <c r="CT1059" s="12"/>
      <c r="CU1059" s="12"/>
      <c r="CV1059" s="12"/>
      <c r="CW1059" s="12"/>
      <c r="CX1059" s="12"/>
      <c r="CY1059" s="12"/>
      <c r="CZ1059" s="12"/>
      <c r="DA1059" s="12"/>
      <c r="DB1059" s="12"/>
      <c r="DC1059" s="12"/>
      <c r="DD1059" s="12"/>
      <c r="DE1059" s="12"/>
      <c r="DF1059" s="12"/>
      <c r="DG1059" s="12"/>
      <c r="DH1059" s="12"/>
      <c r="DI1059" s="12"/>
      <c r="DJ1059" s="12"/>
      <c r="DK1059" s="12"/>
      <c r="DL1059" s="12"/>
      <c r="DM1059" s="12"/>
      <c r="DN1059" s="12"/>
      <c r="DO1059" s="12"/>
      <c r="DP1059" s="12"/>
      <c r="DQ1059" s="12"/>
      <c r="DR1059" s="12"/>
      <c r="DS1059" s="12"/>
      <c r="DT1059" s="12"/>
      <c r="DU1059" s="12"/>
      <c r="DV1059" s="12"/>
      <c r="DW1059" s="12"/>
      <c r="DX1059" s="12"/>
      <c r="DY1059" s="12"/>
      <c r="DZ1059" s="12"/>
      <c r="EA1059" s="12"/>
      <c r="EB1059" s="12"/>
      <c r="EC1059" s="12"/>
      <c r="ED1059" s="12"/>
      <c r="EE1059" s="12"/>
      <c r="EF1059" s="12"/>
      <c r="EG1059" s="12"/>
      <c r="EH1059" s="12"/>
      <c r="EI1059" s="12"/>
      <c r="EJ1059" s="12"/>
      <c r="EK1059" s="12"/>
      <c r="EL1059" s="12"/>
      <c r="EM1059" s="12"/>
      <c r="EN1059" s="12"/>
      <c r="EO1059" s="12"/>
      <c r="EP1059" s="12"/>
      <c r="EQ1059" s="12"/>
      <c r="ER1059" s="12"/>
      <c r="ES1059" s="12"/>
      <c r="ET1059" s="12"/>
      <c r="EU1059" s="12"/>
      <c r="EV1059" s="12"/>
      <c r="EW1059" s="12"/>
      <c r="EX1059" s="12"/>
      <c r="EY1059" s="12"/>
      <c r="EZ1059" s="12"/>
      <c r="FA1059" s="12"/>
      <c r="FB1059" s="12"/>
      <c r="FC1059" s="12"/>
      <c r="FD1059" s="12"/>
      <c r="FE1059" s="12"/>
      <c r="FF1059" s="12"/>
      <c r="FG1059" s="12"/>
      <c r="FH1059" s="12"/>
      <c r="FI1059" s="12"/>
      <c r="FJ1059" s="12"/>
      <c r="FK1059" s="12"/>
      <c r="FL1059" s="12"/>
      <c r="FM1059" s="12"/>
      <c r="FN1059" s="12"/>
      <c r="FO1059" s="12"/>
      <c r="FP1059" s="12"/>
      <c r="FQ1059" s="12"/>
      <c r="FR1059" s="12"/>
      <c r="FS1059" s="12"/>
      <c r="FT1059" s="12"/>
      <c r="FU1059" s="12"/>
      <c r="FV1059" s="12"/>
      <c r="FW1059" s="12"/>
      <c r="FX1059" s="12"/>
      <c r="FY1059" s="12"/>
      <c r="FZ1059" s="12"/>
      <c r="GA1059" s="12"/>
      <c r="GB1059" s="12"/>
      <c r="GC1059" s="12"/>
      <c r="GD1059" s="12"/>
      <c r="GE1059" s="12"/>
      <c r="GF1059" s="12"/>
      <c r="GG1059" s="12"/>
      <c r="GH1059" s="12"/>
      <c r="GI1059" s="12"/>
      <c r="GJ1059" s="12"/>
      <c r="GK1059" s="12"/>
      <c r="GL1059" s="12"/>
      <c r="GM1059" s="12"/>
      <c r="GN1059" s="12"/>
      <c r="GO1059" s="12"/>
      <c r="GP1059" s="12"/>
      <c r="GQ1059" s="12"/>
      <c r="GR1059" s="12"/>
      <c r="GS1059" s="12"/>
      <c r="GT1059" s="12"/>
      <c r="GU1059" s="12"/>
      <c r="GV1059" s="12"/>
      <c r="GW1059" s="12"/>
      <c r="GX1059" s="12"/>
      <c r="GY1059" s="12"/>
      <c r="GZ1059" s="12"/>
      <c r="HA1059" s="12"/>
      <c r="HB1059" s="12"/>
      <c r="HC1059" s="12"/>
      <c r="HD1059" s="12"/>
      <c r="HE1059" s="12"/>
      <c r="HF1059" s="12"/>
      <c r="HG1059" s="12"/>
      <c r="HH1059" s="12"/>
      <c r="HI1059" s="12"/>
      <c r="HJ1059" s="12"/>
      <c r="HK1059" s="12"/>
      <c r="HL1059" s="12"/>
      <c r="HM1059" s="12"/>
      <c r="HN1059" s="12"/>
      <c r="HO1059" s="12"/>
      <c r="HP1059" s="12"/>
      <c r="HQ1059" s="12"/>
      <c r="HR1059" s="12"/>
      <c r="HS1059" s="12"/>
      <c r="HT1059" s="12"/>
      <c r="HU1059" s="12"/>
      <c r="HV1059" s="12"/>
      <c r="HW1059" s="12"/>
      <c r="HX1059" s="12"/>
      <c r="HY1059" s="12"/>
      <c r="HZ1059" s="12"/>
      <c r="IA1059" s="12"/>
      <c r="IB1059" s="12"/>
      <c r="IC1059" s="12"/>
      <c r="ID1059" s="12"/>
      <c r="IE1059" s="12"/>
      <c r="IF1059" s="12"/>
      <c r="IG1059" s="12"/>
      <c r="IH1059" s="12"/>
      <c r="II1059" s="12"/>
      <c r="IJ1059" s="12"/>
    </row>
    <row r="1060" spans="1:244" x14ac:dyDescent="0.4">
      <c r="A1060" s="16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2"/>
      <c r="CQ1060" s="12"/>
      <c r="CR1060" s="12"/>
      <c r="CS1060" s="12"/>
      <c r="CT1060" s="12"/>
      <c r="CU1060" s="12"/>
      <c r="CV1060" s="12"/>
      <c r="CW1060" s="12"/>
      <c r="CX1060" s="12"/>
      <c r="CY1060" s="12"/>
      <c r="CZ1060" s="12"/>
      <c r="DA1060" s="12"/>
      <c r="DB1060" s="12"/>
      <c r="DC1060" s="12"/>
      <c r="DD1060" s="12"/>
      <c r="DE1060" s="12"/>
      <c r="DF1060" s="12"/>
      <c r="DG1060" s="12"/>
      <c r="DH1060" s="12"/>
      <c r="DI1060" s="12"/>
      <c r="DJ1060" s="12"/>
      <c r="DK1060" s="12"/>
      <c r="DL1060" s="12"/>
      <c r="DM1060" s="12"/>
      <c r="DN1060" s="12"/>
      <c r="DO1060" s="12"/>
      <c r="DP1060" s="12"/>
      <c r="DQ1060" s="12"/>
      <c r="DR1060" s="12"/>
      <c r="DS1060" s="12"/>
      <c r="DT1060" s="12"/>
      <c r="DU1060" s="12"/>
      <c r="DV1060" s="12"/>
      <c r="DW1060" s="12"/>
      <c r="DX1060" s="12"/>
      <c r="DY1060" s="12"/>
      <c r="DZ1060" s="12"/>
      <c r="EA1060" s="12"/>
      <c r="EB1060" s="12"/>
      <c r="EC1060" s="12"/>
      <c r="ED1060" s="12"/>
      <c r="EE1060" s="12"/>
      <c r="EF1060" s="12"/>
      <c r="EG1060" s="12"/>
      <c r="EH1060" s="12"/>
      <c r="EI1060" s="12"/>
      <c r="EJ1060" s="12"/>
      <c r="EK1060" s="12"/>
      <c r="EL1060" s="12"/>
      <c r="EM1060" s="12"/>
      <c r="EN1060" s="12"/>
      <c r="EO1060" s="12"/>
      <c r="EP1060" s="12"/>
      <c r="EQ1060" s="12"/>
      <c r="ER1060" s="12"/>
      <c r="ES1060" s="12"/>
      <c r="ET1060" s="12"/>
      <c r="EU1060" s="12"/>
      <c r="EV1060" s="12"/>
      <c r="EW1060" s="12"/>
      <c r="EX1060" s="12"/>
      <c r="EY1060" s="12"/>
      <c r="EZ1060" s="12"/>
      <c r="FA1060" s="12"/>
      <c r="FB1060" s="12"/>
      <c r="FC1060" s="12"/>
      <c r="FD1060" s="12"/>
      <c r="FE1060" s="12"/>
      <c r="FF1060" s="12"/>
      <c r="FG1060" s="12"/>
      <c r="FH1060" s="12"/>
      <c r="FI1060" s="12"/>
      <c r="FJ1060" s="12"/>
      <c r="FK1060" s="12"/>
      <c r="FL1060" s="12"/>
      <c r="FM1060" s="12"/>
      <c r="FN1060" s="12"/>
      <c r="FO1060" s="12"/>
      <c r="FP1060" s="12"/>
      <c r="FQ1060" s="12"/>
      <c r="FR1060" s="12"/>
      <c r="FS1060" s="12"/>
      <c r="FT1060" s="12"/>
      <c r="FU1060" s="12"/>
      <c r="FV1060" s="12"/>
      <c r="FW1060" s="12"/>
      <c r="FX1060" s="12"/>
      <c r="FY1060" s="12"/>
      <c r="FZ1060" s="12"/>
      <c r="GA1060" s="12"/>
      <c r="GB1060" s="12"/>
      <c r="GC1060" s="12"/>
      <c r="GD1060" s="12"/>
      <c r="GE1060" s="12"/>
      <c r="GF1060" s="12"/>
      <c r="GG1060" s="12"/>
      <c r="GH1060" s="12"/>
      <c r="GI1060" s="12"/>
      <c r="GJ1060" s="12"/>
      <c r="GK1060" s="12"/>
      <c r="GL1060" s="12"/>
      <c r="GM1060" s="12"/>
      <c r="GN1060" s="12"/>
      <c r="GO1060" s="12"/>
      <c r="GP1060" s="12"/>
      <c r="GQ1060" s="12"/>
      <c r="GR1060" s="12"/>
      <c r="GS1060" s="12"/>
      <c r="GT1060" s="12"/>
      <c r="GU1060" s="12"/>
      <c r="GV1060" s="12"/>
      <c r="GW1060" s="12"/>
      <c r="GX1060" s="12"/>
      <c r="GY1060" s="12"/>
      <c r="GZ1060" s="12"/>
      <c r="HA1060" s="12"/>
      <c r="HB1060" s="12"/>
      <c r="HC1060" s="12"/>
      <c r="HD1060" s="12"/>
      <c r="HE1060" s="12"/>
      <c r="HF1060" s="12"/>
      <c r="HG1060" s="12"/>
      <c r="HH1060" s="12"/>
      <c r="HI1060" s="12"/>
      <c r="HJ1060" s="12"/>
      <c r="HK1060" s="12"/>
      <c r="HL1060" s="12"/>
      <c r="HM1060" s="12"/>
      <c r="HN1060" s="12"/>
      <c r="HO1060" s="12"/>
      <c r="HP1060" s="12"/>
      <c r="HQ1060" s="12"/>
      <c r="HR1060" s="12"/>
      <c r="HS1060" s="12"/>
      <c r="HT1060" s="12"/>
      <c r="HU1060" s="12"/>
      <c r="HV1060" s="12"/>
      <c r="HW1060" s="12"/>
      <c r="HX1060" s="12"/>
      <c r="HY1060" s="12"/>
      <c r="HZ1060" s="12"/>
      <c r="IA1060" s="12"/>
      <c r="IB1060" s="12"/>
      <c r="IC1060" s="12"/>
      <c r="ID1060" s="12"/>
      <c r="IE1060" s="12"/>
      <c r="IF1060" s="12"/>
      <c r="IG1060" s="12"/>
      <c r="IH1060" s="12"/>
      <c r="II1060" s="12"/>
      <c r="IJ1060" s="12"/>
    </row>
    <row r="1061" spans="1:244" x14ac:dyDescent="0.4">
      <c r="A1061" s="16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2"/>
      <c r="CQ1061" s="12"/>
      <c r="CR1061" s="12"/>
      <c r="CS1061" s="12"/>
      <c r="CT1061" s="12"/>
      <c r="CU1061" s="12"/>
      <c r="CV1061" s="12"/>
      <c r="CW1061" s="12"/>
      <c r="CX1061" s="12"/>
      <c r="CY1061" s="12"/>
      <c r="CZ1061" s="12"/>
      <c r="DA1061" s="12"/>
      <c r="DB1061" s="12"/>
      <c r="DC1061" s="12"/>
      <c r="DD1061" s="12"/>
      <c r="DE1061" s="12"/>
      <c r="DF1061" s="12"/>
      <c r="DG1061" s="12"/>
      <c r="DH1061" s="12"/>
      <c r="DI1061" s="12"/>
      <c r="DJ1061" s="12"/>
      <c r="DK1061" s="12"/>
      <c r="DL1061" s="12"/>
      <c r="DM1061" s="12"/>
      <c r="DN1061" s="12"/>
      <c r="DO1061" s="12"/>
      <c r="DP1061" s="12"/>
      <c r="DQ1061" s="12"/>
      <c r="DR1061" s="12"/>
      <c r="DS1061" s="12"/>
      <c r="DT1061" s="12"/>
      <c r="DU1061" s="12"/>
      <c r="DV1061" s="12"/>
      <c r="DW1061" s="12"/>
      <c r="DX1061" s="12"/>
      <c r="DY1061" s="12"/>
      <c r="DZ1061" s="12"/>
      <c r="EA1061" s="12"/>
      <c r="EB1061" s="12"/>
      <c r="EC1061" s="12"/>
      <c r="ED1061" s="12"/>
      <c r="EE1061" s="12"/>
      <c r="EF1061" s="12"/>
      <c r="EG1061" s="12"/>
      <c r="EH1061" s="12"/>
      <c r="EI1061" s="12"/>
      <c r="EJ1061" s="12"/>
      <c r="EK1061" s="12"/>
      <c r="EL1061" s="12"/>
      <c r="EM1061" s="12"/>
      <c r="EN1061" s="12"/>
      <c r="EO1061" s="12"/>
      <c r="EP1061" s="12"/>
      <c r="EQ1061" s="12"/>
      <c r="ER1061" s="12"/>
      <c r="ES1061" s="12"/>
      <c r="ET1061" s="12"/>
      <c r="EU1061" s="12"/>
      <c r="EV1061" s="12"/>
      <c r="EW1061" s="12"/>
      <c r="EX1061" s="12"/>
      <c r="EY1061" s="12"/>
      <c r="EZ1061" s="12"/>
      <c r="FA1061" s="12"/>
      <c r="FB1061" s="12"/>
      <c r="FC1061" s="12"/>
      <c r="FD1061" s="12"/>
      <c r="FE1061" s="12"/>
      <c r="FF1061" s="12"/>
      <c r="FG1061" s="12"/>
      <c r="FH1061" s="12"/>
      <c r="FI1061" s="12"/>
      <c r="FJ1061" s="12"/>
      <c r="FK1061" s="12"/>
      <c r="FL1061" s="12"/>
      <c r="FM1061" s="12"/>
      <c r="FN1061" s="12"/>
      <c r="FO1061" s="12"/>
      <c r="FP1061" s="12"/>
      <c r="FQ1061" s="12"/>
      <c r="FR1061" s="12"/>
      <c r="FS1061" s="12"/>
      <c r="FT1061" s="12"/>
      <c r="FU1061" s="12"/>
      <c r="FV1061" s="12"/>
      <c r="FW1061" s="12"/>
      <c r="FX1061" s="12"/>
      <c r="FY1061" s="12"/>
      <c r="FZ1061" s="12"/>
      <c r="GA1061" s="12"/>
      <c r="GB1061" s="12"/>
      <c r="GC1061" s="12"/>
      <c r="GD1061" s="12"/>
      <c r="GE1061" s="12"/>
      <c r="GF1061" s="12"/>
      <c r="GG1061" s="12"/>
      <c r="GH1061" s="12"/>
      <c r="GI1061" s="12"/>
      <c r="GJ1061" s="12"/>
      <c r="GK1061" s="12"/>
      <c r="GL1061" s="12"/>
      <c r="GM1061" s="12"/>
      <c r="GN1061" s="12"/>
      <c r="GO1061" s="12"/>
      <c r="GP1061" s="12"/>
      <c r="GQ1061" s="12"/>
      <c r="GR1061" s="12"/>
      <c r="GS1061" s="12"/>
      <c r="GT1061" s="12"/>
      <c r="GU1061" s="12"/>
      <c r="GV1061" s="12"/>
      <c r="GW1061" s="12"/>
      <c r="GX1061" s="12"/>
      <c r="GY1061" s="12"/>
      <c r="GZ1061" s="12"/>
      <c r="HA1061" s="12"/>
      <c r="HB1061" s="12"/>
      <c r="HC1061" s="12"/>
      <c r="HD1061" s="12"/>
      <c r="HE1061" s="12"/>
      <c r="HF1061" s="12"/>
      <c r="HG1061" s="12"/>
      <c r="HH1061" s="12"/>
      <c r="HI1061" s="12"/>
      <c r="HJ1061" s="12"/>
      <c r="HK1061" s="12"/>
      <c r="HL1061" s="12"/>
      <c r="HM1061" s="12"/>
      <c r="HN1061" s="12"/>
      <c r="HO1061" s="12"/>
      <c r="HP1061" s="12"/>
      <c r="HQ1061" s="12"/>
      <c r="HR1061" s="12"/>
      <c r="HS1061" s="12"/>
      <c r="HT1061" s="12"/>
      <c r="HU1061" s="12"/>
      <c r="HV1061" s="12"/>
      <c r="HW1061" s="12"/>
      <c r="HX1061" s="12"/>
      <c r="HY1061" s="12"/>
      <c r="HZ1061" s="12"/>
      <c r="IA1061" s="12"/>
      <c r="IB1061" s="12"/>
      <c r="IC1061" s="12"/>
      <c r="ID1061" s="12"/>
      <c r="IE1061" s="12"/>
      <c r="IF1061" s="12"/>
      <c r="IG1061" s="12"/>
      <c r="IH1061" s="12"/>
      <c r="II1061" s="12"/>
      <c r="IJ1061" s="12"/>
    </row>
    <row r="1062" spans="1:244" x14ac:dyDescent="0.4">
      <c r="A1062" s="16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2"/>
      <c r="CQ1062" s="12"/>
      <c r="CR1062" s="12"/>
      <c r="CS1062" s="12"/>
      <c r="CT1062" s="12"/>
      <c r="CU1062" s="12"/>
      <c r="CV1062" s="12"/>
      <c r="CW1062" s="12"/>
      <c r="CX1062" s="12"/>
      <c r="CY1062" s="12"/>
      <c r="CZ1062" s="12"/>
      <c r="DA1062" s="12"/>
      <c r="DB1062" s="12"/>
      <c r="DC1062" s="12"/>
      <c r="DD1062" s="12"/>
      <c r="DE1062" s="12"/>
      <c r="DF1062" s="12"/>
      <c r="DG1062" s="12"/>
      <c r="DH1062" s="12"/>
      <c r="DI1062" s="12"/>
      <c r="DJ1062" s="12"/>
      <c r="DK1062" s="12"/>
      <c r="DL1062" s="12"/>
      <c r="DM1062" s="12"/>
      <c r="DN1062" s="12"/>
      <c r="DO1062" s="12"/>
      <c r="DP1062" s="12"/>
      <c r="DQ1062" s="12"/>
      <c r="DR1062" s="12"/>
      <c r="DS1062" s="12"/>
      <c r="DT1062" s="12"/>
      <c r="DU1062" s="12"/>
      <c r="DV1062" s="12"/>
      <c r="DW1062" s="12"/>
      <c r="DX1062" s="12"/>
      <c r="DY1062" s="12"/>
      <c r="DZ1062" s="12"/>
      <c r="EA1062" s="12"/>
      <c r="EB1062" s="12"/>
      <c r="EC1062" s="12"/>
      <c r="ED1062" s="12"/>
      <c r="EE1062" s="12"/>
      <c r="EF1062" s="12"/>
      <c r="EG1062" s="12"/>
      <c r="EH1062" s="12"/>
      <c r="EI1062" s="12"/>
      <c r="EJ1062" s="12"/>
      <c r="EK1062" s="12"/>
      <c r="EL1062" s="12"/>
      <c r="EM1062" s="12"/>
      <c r="EN1062" s="12"/>
      <c r="EO1062" s="12"/>
      <c r="EP1062" s="12"/>
      <c r="EQ1062" s="12"/>
      <c r="ER1062" s="12"/>
      <c r="ES1062" s="12"/>
      <c r="ET1062" s="12"/>
      <c r="EU1062" s="12"/>
      <c r="EV1062" s="12"/>
      <c r="EW1062" s="12"/>
      <c r="EX1062" s="12"/>
      <c r="EY1062" s="12"/>
      <c r="EZ1062" s="12"/>
      <c r="FA1062" s="12"/>
      <c r="FB1062" s="12"/>
      <c r="FC1062" s="12"/>
      <c r="FD1062" s="12"/>
      <c r="FE1062" s="12"/>
      <c r="FF1062" s="12"/>
      <c r="FG1062" s="12"/>
      <c r="FH1062" s="12"/>
      <c r="FI1062" s="12"/>
      <c r="FJ1062" s="12"/>
      <c r="FK1062" s="12"/>
      <c r="FL1062" s="12"/>
      <c r="FM1062" s="12"/>
      <c r="FN1062" s="12"/>
      <c r="FO1062" s="12"/>
      <c r="FP1062" s="12"/>
      <c r="FQ1062" s="12"/>
      <c r="FR1062" s="12"/>
      <c r="FS1062" s="12"/>
      <c r="FT1062" s="12"/>
      <c r="FU1062" s="12"/>
      <c r="FV1062" s="12"/>
      <c r="FW1062" s="12"/>
      <c r="FX1062" s="12"/>
      <c r="FY1062" s="12"/>
      <c r="FZ1062" s="12"/>
      <c r="GA1062" s="12"/>
      <c r="GB1062" s="12"/>
      <c r="GC1062" s="12"/>
      <c r="GD1062" s="12"/>
      <c r="GE1062" s="12"/>
      <c r="GF1062" s="12"/>
      <c r="GG1062" s="12"/>
      <c r="GH1062" s="12"/>
      <c r="GI1062" s="12"/>
      <c r="GJ1062" s="12"/>
      <c r="GK1062" s="12"/>
      <c r="GL1062" s="12"/>
      <c r="GM1062" s="12"/>
      <c r="GN1062" s="12"/>
      <c r="GO1062" s="12"/>
      <c r="GP1062" s="12"/>
      <c r="GQ1062" s="12"/>
      <c r="GR1062" s="12"/>
      <c r="GS1062" s="12"/>
      <c r="GT1062" s="12"/>
      <c r="GU1062" s="12"/>
      <c r="GV1062" s="12"/>
      <c r="GW1062" s="12"/>
      <c r="GX1062" s="12"/>
      <c r="GY1062" s="12"/>
      <c r="GZ1062" s="12"/>
      <c r="HA1062" s="12"/>
      <c r="HB1062" s="12"/>
      <c r="HC1062" s="12"/>
      <c r="HD1062" s="12"/>
      <c r="HE1062" s="12"/>
      <c r="HF1062" s="12"/>
      <c r="HG1062" s="12"/>
      <c r="HH1062" s="12"/>
      <c r="HI1062" s="12"/>
      <c r="HJ1062" s="12"/>
      <c r="HK1062" s="12"/>
      <c r="HL1062" s="12"/>
      <c r="HM1062" s="12"/>
      <c r="HN1062" s="12"/>
      <c r="HO1062" s="12"/>
      <c r="HP1062" s="12"/>
      <c r="HQ1062" s="12"/>
      <c r="HR1062" s="12"/>
      <c r="HS1062" s="12"/>
      <c r="HT1062" s="12"/>
      <c r="HU1062" s="12"/>
      <c r="HV1062" s="12"/>
      <c r="HW1062" s="12"/>
      <c r="HX1062" s="12"/>
      <c r="HY1062" s="12"/>
      <c r="HZ1062" s="12"/>
      <c r="IA1062" s="12"/>
      <c r="IB1062" s="12"/>
      <c r="IC1062" s="12"/>
      <c r="ID1062" s="12"/>
      <c r="IE1062" s="12"/>
      <c r="IF1062" s="12"/>
      <c r="IG1062" s="12"/>
      <c r="IH1062" s="12"/>
      <c r="II1062" s="12"/>
      <c r="IJ1062" s="12"/>
    </row>
    <row r="1063" spans="1:244" x14ac:dyDescent="0.4">
      <c r="A1063" s="16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2"/>
      <c r="CQ1063" s="12"/>
      <c r="CR1063" s="12"/>
      <c r="CS1063" s="12"/>
      <c r="CT1063" s="12"/>
      <c r="CU1063" s="12"/>
      <c r="CV1063" s="12"/>
      <c r="CW1063" s="12"/>
      <c r="CX1063" s="12"/>
      <c r="CY1063" s="12"/>
      <c r="CZ1063" s="12"/>
      <c r="DA1063" s="12"/>
      <c r="DB1063" s="12"/>
      <c r="DC1063" s="12"/>
      <c r="DD1063" s="12"/>
      <c r="DE1063" s="12"/>
      <c r="DF1063" s="12"/>
      <c r="DG1063" s="12"/>
      <c r="DH1063" s="12"/>
      <c r="DI1063" s="12"/>
      <c r="DJ1063" s="12"/>
      <c r="DK1063" s="12"/>
      <c r="DL1063" s="12"/>
      <c r="DM1063" s="12"/>
      <c r="DN1063" s="12"/>
      <c r="DO1063" s="12"/>
      <c r="DP1063" s="12"/>
      <c r="DQ1063" s="12"/>
      <c r="DR1063" s="12"/>
      <c r="DS1063" s="12"/>
      <c r="DT1063" s="12"/>
      <c r="DU1063" s="12"/>
      <c r="DV1063" s="12"/>
      <c r="DW1063" s="12"/>
      <c r="DX1063" s="12"/>
      <c r="DY1063" s="12"/>
      <c r="DZ1063" s="12"/>
      <c r="EA1063" s="12"/>
      <c r="EB1063" s="12"/>
      <c r="EC1063" s="12"/>
      <c r="ED1063" s="12"/>
      <c r="EE1063" s="12"/>
      <c r="EF1063" s="12"/>
      <c r="EG1063" s="12"/>
      <c r="EH1063" s="12"/>
      <c r="EI1063" s="12"/>
      <c r="EJ1063" s="12"/>
      <c r="EK1063" s="12"/>
      <c r="EL1063" s="12"/>
      <c r="EM1063" s="12"/>
      <c r="EN1063" s="12"/>
      <c r="EO1063" s="12"/>
      <c r="EP1063" s="12"/>
      <c r="EQ1063" s="12"/>
      <c r="ER1063" s="12"/>
      <c r="ES1063" s="12"/>
      <c r="ET1063" s="12"/>
      <c r="EU1063" s="12"/>
      <c r="EV1063" s="12"/>
      <c r="EW1063" s="12"/>
      <c r="EX1063" s="12"/>
      <c r="EY1063" s="12"/>
      <c r="EZ1063" s="12"/>
      <c r="FA1063" s="12"/>
      <c r="FB1063" s="12"/>
      <c r="FC1063" s="12"/>
      <c r="FD1063" s="12"/>
      <c r="FE1063" s="12"/>
      <c r="FF1063" s="12"/>
      <c r="FG1063" s="12"/>
      <c r="FH1063" s="12"/>
      <c r="FI1063" s="12"/>
      <c r="FJ1063" s="12"/>
      <c r="FK1063" s="12"/>
      <c r="FL1063" s="12"/>
      <c r="FM1063" s="12"/>
      <c r="FN1063" s="12"/>
      <c r="FO1063" s="12"/>
      <c r="FP1063" s="12"/>
      <c r="FQ1063" s="12"/>
      <c r="FR1063" s="12"/>
      <c r="FS1063" s="12"/>
      <c r="FT1063" s="12"/>
      <c r="FU1063" s="12"/>
      <c r="FV1063" s="12"/>
      <c r="FW1063" s="12"/>
      <c r="FX1063" s="12"/>
      <c r="FY1063" s="12"/>
      <c r="FZ1063" s="12"/>
      <c r="GA1063" s="12"/>
      <c r="GB1063" s="12"/>
      <c r="GC1063" s="12"/>
      <c r="GD1063" s="12"/>
      <c r="GE1063" s="12"/>
      <c r="GF1063" s="12"/>
      <c r="GG1063" s="12"/>
      <c r="GH1063" s="12"/>
      <c r="GI1063" s="12"/>
      <c r="GJ1063" s="12"/>
      <c r="GK1063" s="12"/>
      <c r="GL1063" s="12"/>
      <c r="GM1063" s="12"/>
      <c r="GN1063" s="12"/>
      <c r="GO1063" s="12"/>
      <c r="GP1063" s="12"/>
      <c r="GQ1063" s="12"/>
      <c r="GR1063" s="12"/>
      <c r="GS1063" s="12"/>
      <c r="GT1063" s="12"/>
      <c r="GU1063" s="12"/>
      <c r="GV1063" s="12"/>
      <c r="GW1063" s="12"/>
      <c r="GX1063" s="12"/>
      <c r="GY1063" s="12"/>
      <c r="GZ1063" s="12"/>
      <c r="HA1063" s="12"/>
      <c r="HB1063" s="12"/>
      <c r="HC1063" s="12"/>
      <c r="HD1063" s="12"/>
      <c r="HE1063" s="12"/>
      <c r="HF1063" s="12"/>
      <c r="HG1063" s="12"/>
      <c r="HH1063" s="12"/>
      <c r="HI1063" s="12"/>
      <c r="HJ1063" s="12"/>
      <c r="HK1063" s="12"/>
      <c r="HL1063" s="12"/>
      <c r="HM1063" s="12"/>
      <c r="HN1063" s="12"/>
      <c r="HO1063" s="12"/>
      <c r="HP1063" s="12"/>
      <c r="HQ1063" s="12"/>
      <c r="HR1063" s="12"/>
      <c r="HS1063" s="12"/>
      <c r="HT1063" s="12"/>
      <c r="HU1063" s="12"/>
      <c r="HV1063" s="12"/>
      <c r="HW1063" s="12"/>
      <c r="HX1063" s="12"/>
      <c r="HY1063" s="12"/>
      <c r="HZ1063" s="12"/>
      <c r="IA1063" s="12"/>
      <c r="IB1063" s="12"/>
      <c r="IC1063" s="12"/>
      <c r="ID1063" s="12"/>
      <c r="IE1063" s="12"/>
      <c r="IF1063" s="12"/>
      <c r="IG1063" s="12"/>
      <c r="IH1063" s="12"/>
      <c r="II1063" s="12"/>
      <c r="IJ1063" s="12"/>
    </row>
    <row r="1064" spans="1:244" x14ac:dyDescent="0.4">
      <c r="A1064" s="16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2"/>
      <c r="CQ1064" s="12"/>
      <c r="CR1064" s="12"/>
      <c r="CS1064" s="12"/>
      <c r="CT1064" s="12"/>
      <c r="CU1064" s="12"/>
      <c r="CV1064" s="12"/>
      <c r="CW1064" s="12"/>
      <c r="CX1064" s="12"/>
      <c r="CY1064" s="12"/>
      <c r="CZ1064" s="12"/>
      <c r="DA1064" s="12"/>
      <c r="DB1064" s="12"/>
      <c r="DC1064" s="12"/>
      <c r="DD1064" s="12"/>
      <c r="DE1064" s="12"/>
      <c r="DF1064" s="12"/>
      <c r="DG1064" s="12"/>
      <c r="DH1064" s="12"/>
      <c r="DI1064" s="12"/>
      <c r="DJ1064" s="12"/>
      <c r="DK1064" s="12"/>
      <c r="DL1064" s="12"/>
      <c r="DM1064" s="12"/>
      <c r="DN1064" s="12"/>
      <c r="DO1064" s="12"/>
      <c r="DP1064" s="12"/>
      <c r="DQ1064" s="12"/>
      <c r="DR1064" s="12"/>
      <c r="DS1064" s="12"/>
      <c r="DT1064" s="12"/>
      <c r="DU1064" s="12"/>
      <c r="DV1064" s="12"/>
      <c r="DW1064" s="12"/>
      <c r="DX1064" s="12"/>
      <c r="DY1064" s="12"/>
      <c r="DZ1064" s="12"/>
      <c r="EA1064" s="12"/>
      <c r="EB1064" s="12"/>
      <c r="EC1064" s="12"/>
      <c r="ED1064" s="12"/>
      <c r="EE1064" s="12"/>
      <c r="EF1064" s="12"/>
      <c r="EG1064" s="12"/>
      <c r="EH1064" s="12"/>
      <c r="EI1064" s="12"/>
      <c r="EJ1064" s="12"/>
      <c r="EK1064" s="12"/>
      <c r="EL1064" s="12"/>
      <c r="EM1064" s="12"/>
      <c r="EN1064" s="12"/>
      <c r="EO1064" s="12"/>
      <c r="EP1064" s="12"/>
      <c r="EQ1064" s="12"/>
      <c r="ER1064" s="12"/>
      <c r="ES1064" s="12"/>
      <c r="ET1064" s="12"/>
      <c r="EU1064" s="12"/>
      <c r="EV1064" s="12"/>
      <c r="EW1064" s="12"/>
      <c r="EX1064" s="12"/>
      <c r="EY1064" s="12"/>
      <c r="EZ1064" s="12"/>
      <c r="FA1064" s="12"/>
      <c r="FB1064" s="12"/>
      <c r="FC1064" s="12"/>
      <c r="FD1064" s="12"/>
      <c r="FE1064" s="12"/>
      <c r="FF1064" s="12"/>
      <c r="FG1064" s="12"/>
      <c r="FH1064" s="12"/>
      <c r="FI1064" s="12"/>
      <c r="FJ1064" s="12"/>
      <c r="FK1064" s="12"/>
      <c r="FL1064" s="12"/>
      <c r="FM1064" s="12"/>
      <c r="FN1064" s="12"/>
      <c r="FO1064" s="12"/>
      <c r="FP1064" s="12"/>
      <c r="FQ1064" s="12"/>
      <c r="FR1064" s="12"/>
      <c r="FS1064" s="12"/>
      <c r="FT1064" s="12"/>
      <c r="FU1064" s="12"/>
      <c r="FV1064" s="12"/>
      <c r="FW1064" s="12"/>
      <c r="FX1064" s="12"/>
      <c r="FY1064" s="12"/>
      <c r="FZ1064" s="12"/>
      <c r="GA1064" s="12"/>
      <c r="GB1064" s="12"/>
      <c r="GC1064" s="12"/>
      <c r="GD1064" s="12"/>
      <c r="GE1064" s="12"/>
      <c r="GF1064" s="12"/>
      <c r="GG1064" s="12"/>
      <c r="GH1064" s="12"/>
      <c r="GI1064" s="12"/>
      <c r="GJ1064" s="12"/>
      <c r="GK1064" s="12"/>
      <c r="GL1064" s="12"/>
      <c r="GM1064" s="12"/>
      <c r="GN1064" s="12"/>
      <c r="GO1064" s="12"/>
      <c r="GP1064" s="12"/>
      <c r="GQ1064" s="12"/>
      <c r="GR1064" s="12"/>
      <c r="GS1064" s="12"/>
      <c r="GT1064" s="12"/>
      <c r="GU1064" s="12"/>
      <c r="GV1064" s="12"/>
      <c r="GW1064" s="12"/>
      <c r="GX1064" s="12"/>
      <c r="GY1064" s="12"/>
      <c r="GZ1064" s="12"/>
      <c r="HA1064" s="12"/>
      <c r="HB1064" s="12"/>
      <c r="HC1064" s="12"/>
      <c r="HD1064" s="12"/>
      <c r="HE1064" s="12"/>
      <c r="HF1064" s="12"/>
      <c r="HG1064" s="12"/>
      <c r="HH1064" s="12"/>
      <c r="HI1064" s="12"/>
      <c r="HJ1064" s="12"/>
      <c r="HK1064" s="12"/>
      <c r="HL1064" s="12"/>
      <c r="HM1064" s="12"/>
      <c r="HN1064" s="12"/>
      <c r="HO1064" s="12"/>
      <c r="HP1064" s="12"/>
      <c r="HQ1064" s="12"/>
      <c r="HR1064" s="12"/>
      <c r="HS1064" s="12"/>
      <c r="HT1064" s="12"/>
      <c r="HU1064" s="12"/>
      <c r="HV1064" s="12"/>
      <c r="HW1064" s="12"/>
      <c r="HX1064" s="12"/>
      <c r="HY1064" s="12"/>
      <c r="HZ1064" s="12"/>
      <c r="IA1064" s="12"/>
      <c r="IB1064" s="12"/>
      <c r="IC1064" s="12"/>
      <c r="ID1064" s="12"/>
      <c r="IE1064" s="12"/>
      <c r="IF1064" s="12"/>
      <c r="IG1064" s="12"/>
      <c r="IH1064" s="12"/>
      <c r="II1064" s="12"/>
      <c r="IJ1064" s="12"/>
    </row>
    <row r="1065" spans="1:244" x14ac:dyDescent="0.4">
      <c r="A1065" s="16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2"/>
      <c r="CQ1065" s="12"/>
      <c r="CR1065" s="12"/>
      <c r="CS1065" s="12"/>
      <c r="CT1065" s="12"/>
      <c r="CU1065" s="12"/>
      <c r="CV1065" s="12"/>
      <c r="CW1065" s="12"/>
      <c r="CX1065" s="12"/>
      <c r="CY1065" s="12"/>
      <c r="CZ1065" s="12"/>
      <c r="DA1065" s="12"/>
      <c r="DB1065" s="12"/>
      <c r="DC1065" s="12"/>
      <c r="DD1065" s="12"/>
      <c r="DE1065" s="12"/>
      <c r="DF1065" s="12"/>
      <c r="DG1065" s="12"/>
      <c r="DH1065" s="12"/>
      <c r="DI1065" s="12"/>
      <c r="DJ1065" s="12"/>
      <c r="DK1065" s="12"/>
      <c r="DL1065" s="12"/>
      <c r="DM1065" s="12"/>
      <c r="DN1065" s="12"/>
      <c r="DO1065" s="12"/>
      <c r="DP1065" s="12"/>
      <c r="DQ1065" s="12"/>
      <c r="DR1065" s="12"/>
      <c r="DS1065" s="12"/>
      <c r="DT1065" s="12"/>
      <c r="DU1065" s="12"/>
      <c r="DV1065" s="12"/>
      <c r="DW1065" s="12"/>
      <c r="DX1065" s="12"/>
      <c r="DY1065" s="12"/>
      <c r="DZ1065" s="12"/>
      <c r="EA1065" s="12"/>
      <c r="EB1065" s="12"/>
      <c r="EC1065" s="12"/>
      <c r="ED1065" s="12"/>
      <c r="EE1065" s="12"/>
      <c r="EF1065" s="12"/>
      <c r="EG1065" s="12"/>
      <c r="EH1065" s="12"/>
      <c r="EI1065" s="12"/>
      <c r="EJ1065" s="12"/>
      <c r="EK1065" s="12"/>
      <c r="EL1065" s="12"/>
      <c r="EM1065" s="12"/>
      <c r="EN1065" s="12"/>
      <c r="EO1065" s="12"/>
      <c r="EP1065" s="12"/>
      <c r="EQ1065" s="12"/>
      <c r="ER1065" s="12"/>
      <c r="ES1065" s="12"/>
      <c r="ET1065" s="12"/>
      <c r="EU1065" s="12"/>
      <c r="EV1065" s="12"/>
      <c r="EW1065" s="12"/>
      <c r="EX1065" s="12"/>
      <c r="EY1065" s="12"/>
      <c r="EZ1065" s="12"/>
      <c r="FA1065" s="12"/>
      <c r="FB1065" s="12"/>
      <c r="FC1065" s="12"/>
      <c r="FD1065" s="12"/>
      <c r="FE1065" s="12"/>
      <c r="FF1065" s="12"/>
      <c r="FG1065" s="12"/>
      <c r="FH1065" s="12"/>
      <c r="FI1065" s="12"/>
      <c r="FJ1065" s="12"/>
      <c r="FK1065" s="12"/>
      <c r="FL1065" s="12"/>
      <c r="FM1065" s="12"/>
      <c r="FN1065" s="12"/>
      <c r="FO1065" s="12"/>
      <c r="FP1065" s="12"/>
      <c r="FQ1065" s="12"/>
      <c r="FR1065" s="12"/>
      <c r="FS1065" s="12"/>
      <c r="FT1065" s="12"/>
      <c r="FU1065" s="12"/>
      <c r="FV1065" s="12"/>
      <c r="FW1065" s="12"/>
      <c r="FX1065" s="12"/>
      <c r="FY1065" s="12"/>
      <c r="FZ1065" s="12"/>
      <c r="GA1065" s="12"/>
      <c r="GB1065" s="12"/>
      <c r="GC1065" s="12"/>
      <c r="GD1065" s="12"/>
      <c r="GE1065" s="12"/>
      <c r="GF1065" s="12"/>
      <c r="GG1065" s="12"/>
      <c r="GH1065" s="12"/>
      <c r="GI1065" s="12"/>
      <c r="GJ1065" s="12"/>
      <c r="GK1065" s="12"/>
      <c r="GL1065" s="12"/>
      <c r="GM1065" s="12"/>
      <c r="GN1065" s="12"/>
      <c r="GO1065" s="12"/>
      <c r="GP1065" s="12"/>
      <c r="GQ1065" s="12"/>
      <c r="GR1065" s="12"/>
      <c r="GS1065" s="12"/>
      <c r="GT1065" s="12"/>
      <c r="GU1065" s="12"/>
      <c r="GV1065" s="12"/>
      <c r="GW1065" s="12"/>
      <c r="GX1065" s="12"/>
      <c r="GY1065" s="12"/>
      <c r="GZ1065" s="12"/>
      <c r="HA1065" s="12"/>
      <c r="HB1065" s="12"/>
      <c r="HC1065" s="12"/>
      <c r="HD1065" s="12"/>
      <c r="HE1065" s="12"/>
      <c r="HF1065" s="12"/>
      <c r="HG1065" s="12"/>
      <c r="HH1065" s="12"/>
      <c r="HI1065" s="12"/>
      <c r="HJ1065" s="12"/>
      <c r="HK1065" s="12"/>
      <c r="HL1065" s="12"/>
      <c r="HM1065" s="12"/>
      <c r="HN1065" s="12"/>
      <c r="HO1065" s="12"/>
      <c r="HP1065" s="12"/>
      <c r="HQ1065" s="12"/>
      <c r="HR1065" s="12"/>
      <c r="HS1065" s="12"/>
      <c r="HT1065" s="12"/>
      <c r="HU1065" s="12"/>
      <c r="HV1065" s="12"/>
      <c r="HW1065" s="12"/>
      <c r="HX1065" s="12"/>
      <c r="HY1065" s="12"/>
      <c r="HZ1065" s="12"/>
      <c r="IA1065" s="12"/>
      <c r="IB1065" s="12"/>
      <c r="IC1065" s="12"/>
      <c r="ID1065" s="12"/>
      <c r="IE1065" s="12"/>
      <c r="IF1065" s="12"/>
      <c r="IG1065" s="12"/>
      <c r="IH1065" s="12"/>
      <c r="II1065" s="12"/>
      <c r="IJ1065" s="12"/>
    </row>
    <row r="1066" spans="1:244" x14ac:dyDescent="0.4">
      <c r="A1066" s="16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  <c r="EL1066" s="12"/>
      <c r="EM1066" s="12"/>
      <c r="EN1066" s="12"/>
      <c r="EO1066" s="12"/>
      <c r="EP1066" s="12"/>
      <c r="EQ1066" s="12"/>
      <c r="ER1066" s="12"/>
      <c r="ES1066" s="12"/>
      <c r="ET1066" s="12"/>
      <c r="EU1066" s="12"/>
      <c r="EV1066" s="12"/>
      <c r="EW1066" s="12"/>
      <c r="EX1066" s="12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2"/>
      <c r="FJ1066" s="12"/>
      <c r="FK1066" s="12"/>
      <c r="FL1066" s="12"/>
      <c r="FM1066" s="12"/>
      <c r="FN1066" s="12"/>
      <c r="FO1066" s="12"/>
      <c r="FP1066" s="12"/>
      <c r="FQ1066" s="12"/>
      <c r="FR1066" s="12"/>
      <c r="FS1066" s="12"/>
      <c r="FT1066" s="12"/>
      <c r="FU1066" s="12"/>
      <c r="FV1066" s="12"/>
      <c r="FW1066" s="12"/>
      <c r="FX1066" s="12"/>
      <c r="FY1066" s="12"/>
      <c r="FZ1066" s="12"/>
      <c r="GA1066" s="12"/>
      <c r="GB1066" s="12"/>
      <c r="GC1066" s="12"/>
      <c r="GD1066" s="12"/>
      <c r="GE1066" s="12"/>
      <c r="GF1066" s="12"/>
      <c r="GG1066" s="12"/>
      <c r="GH1066" s="12"/>
      <c r="GI1066" s="12"/>
      <c r="GJ1066" s="12"/>
      <c r="GK1066" s="12"/>
      <c r="GL1066" s="12"/>
      <c r="GM1066" s="12"/>
      <c r="GN1066" s="12"/>
      <c r="GO1066" s="12"/>
      <c r="GP1066" s="12"/>
      <c r="GQ1066" s="12"/>
      <c r="GR1066" s="12"/>
      <c r="GS1066" s="12"/>
      <c r="GT1066" s="12"/>
      <c r="GU1066" s="12"/>
      <c r="GV1066" s="12"/>
      <c r="GW1066" s="12"/>
      <c r="GX1066" s="12"/>
      <c r="GY1066" s="12"/>
      <c r="GZ1066" s="12"/>
      <c r="HA1066" s="12"/>
      <c r="HB1066" s="12"/>
      <c r="HC1066" s="12"/>
      <c r="HD1066" s="12"/>
      <c r="HE1066" s="12"/>
      <c r="HF1066" s="12"/>
      <c r="HG1066" s="12"/>
      <c r="HH1066" s="12"/>
      <c r="HI1066" s="12"/>
      <c r="HJ1066" s="12"/>
      <c r="HK1066" s="12"/>
      <c r="HL1066" s="12"/>
      <c r="HM1066" s="12"/>
      <c r="HN1066" s="12"/>
      <c r="HO1066" s="12"/>
      <c r="HP1066" s="12"/>
      <c r="HQ1066" s="12"/>
      <c r="HR1066" s="12"/>
      <c r="HS1066" s="12"/>
      <c r="HT1066" s="12"/>
      <c r="HU1066" s="12"/>
      <c r="HV1066" s="12"/>
      <c r="HW1066" s="12"/>
      <c r="HX1066" s="12"/>
      <c r="HY1066" s="12"/>
      <c r="HZ1066" s="12"/>
      <c r="IA1066" s="12"/>
      <c r="IB1066" s="12"/>
      <c r="IC1066" s="12"/>
      <c r="ID1066" s="12"/>
      <c r="IE1066" s="12"/>
      <c r="IF1066" s="12"/>
      <c r="IG1066" s="12"/>
      <c r="IH1066" s="12"/>
      <c r="II1066" s="12"/>
      <c r="IJ1066" s="12"/>
    </row>
    <row r="1067" spans="1:244" x14ac:dyDescent="0.4">
      <c r="A1067" s="16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2"/>
      <c r="CQ1067" s="12"/>
      <c r="CR1067" s="12"/>
      <c r="CS1067" s="12"/>
      <c r="CT1067" s="12"/>
      <c r="CU1067" s="12"/>
      <c r="CV1067" s="12"/>
      <c r="CW1067" s="12"/>
      <c r="CX1067" s="12"/>
      <c r="CY1067" s="12"/>
      <c r="CZ1067" s="12"/>
      <c r="DA1067" s="12"/>
      <c r="DB1067" s="12"/>
      <c r="DC1067" s="12"/>
      <c r="DD1067" s="12"/>
      <c r="DE1067" s="12"/>
      <c r="DF1067" s="12"/>
      <c r="DG1067" s="12"/>
      <c r="DH1067" s="12"/>
      <c r="DI1067" s="12"/>
      <c r="DJ1067" s="12"/>
      <c r="DK1067" s="12"/>
      <c r="DL1067" s="12"/>
      <c r="DM1067" s="12"/>
      <c r="DN1067" s="12"/>
      <c r="DO1067" s="12"/>
      <c r="DP1067" s="12"/>
      <c r="DQ1067" s="12"/>
      <c r="DR1067" s="12"/>
      <c r="DS1067" s="12"/>
      <c r="DT1067" s="12"/>
      <c r="DU1067" s="12"/>
      <c r="DV1067" s="12"/>
      <c r="DW1067" s="12"/>
      <c r="DX1067" s="12"/>
      <c r="DY1067" s="12"/>
      <c r="DZ1067" s="12"/>
      <c r="EA1067" s="12"/>
      <c r="EB1067" s="12"/>
      <c r="EC1067" s="12"/>
      <c r="ED1067" s="12"/>
      <c r="EE1067" s="12"/>
      <c r="EF1067" s="12"/>
      <c r="EG1067" s="12"/>
      <c r="EH1067" s="12"/>
      <c r="EI1067" s="12"/>
      <c r="EJ1067" s="12"/>
      <c r="EK1067" s="12"/>
      <c r="EL1067" s="12"/>
      <c r="EM1067" s="12"/>
      <c r="EN1067" s="12"/>
      <c r="EO1067" s="12"/>
      <c r="EP1067" s="12"/>
      <c r="EQ1067" s="12"/>
      <c r="ER1067" s="12"/>
      <c r="ES1067" s="12"/>
      <c r="ET1067" s="12"/>
      <c r="EU1067" s="12"/>
      <c r="EV1067" s="12"/>
      <c r="EW1067" s="12"/>
      <c r="EX1067" s="12"/>
      <c r="EY1067" s="12"/>
      <c r="EZ1067" s="12"/>
      <c r="FA1067" s="12"/>
      <c r="FB1067" s="12"/>
      <c r="FC1067" s="12"/>
      <c r="FD1067" s="12"/>
      <c r="FE1067" s="12"/>
      <c r="FF1067" s="12"/>
      <c r="FG1067" s="12"/>
      <c r="FH1067" s="12"/>
      <c r="FI1067" s="12"/>
      <c r="FJ1067" s="12"/>
      <c r="FK1067" s="12"/>
      <c r="FL1067" s="12"/>
      <c r="FM1067" s="12"/>
      <c r="FN1067" s="12"/>
      <c r="FO1067" s="12"/>
      <c r="FP1067" s="12"/>
      <c r="FQ1067" s="12"/>
      <c r="FR1067" s="12"/>
      <c r="FS1067" s="12"/>
      <c r="FT1067" s="12"/>
      <c r="FU1067" s="12"/>
      <c r="FV1067" s="12"/>
      <c r="FW1067" s="12"/>
      <c r="FX1067" s="12"/>
      <c r="FY1067" s="12"/>
      <c r="FZ1067" s="12"/>
      <c r="GA1067" s="12"/>
      <c r="GB1067" s="12"/>
      <c r="GC1067" s="12"/>
      <c r="GD1067" s="12"/>
      <c r="GE1067" s="12"/>
      <c r="GF1067" s="12"/>
      <c r="GG1067" s="12"/>
      <c r="GH1067" s="12"/>
      <c r="GI1067" s="12"/>
      <c r="GJ1067" s="12"/>
      <c r="GK1067" s="12"/>
      <c r="GL1067" s="12"/>
      <c r="GM1067" s="12"/>
      <c r="GN1067" s="12"/>
      <c r="GO1067" s="12"/>
      <c r="GP1067" s="12"/>
      <c r="GQ1067" s="12"/>
      <c r="GR1067" s="12"/>
      <c r="GS1067" s="12"/>
      <c r="GT1067" s="12"/>
      <c r="GU1067" s="12"/>
      <c r="GV1067" s="12"/>
      <c r="GW1067" s="12"/>
      <c r="GX1067" s="12"/>
      <c r="GY1067" s="12"/>
      <c r="GZ1067" s="12"/>
      <c r="HA1067" s="12"/>
      <c r="HB1067" s="12"/>
      <c r="HC1067" s="12"/>
      <c r="HD1067" s="12"/>
      <c r="HE1067" s="12"/>
      <c r="HF1067" s="12"/>
      <c r="HG1067" s="12"/>
      <c r="HH1067" s="12"/>
      <c r="HI1067" s="12"/>
      <c r="HJ1067" s="12"/>
      <c r="HK1067" s="12"/>
      <c r="HL1067" s="12"/>
      <c r="HM1067" s="12"/>
      <c r="HN1067" s="12"/>
      <c r="HO1067" s="12"/>
      <c r="HP1067" s="12"/>
      <c r="HQ1067" s="12"/>
      <c r="HR1067" s="12"/>
      <c r="HS1067" s="12"/>
      <c r="HT1067" s="12"/>
      <c r="HU1067" s="12"/>
      <c r="HV1067" s="12"/>
      <c r="HW1067" s="12"/>
      <c r="HX1067" s="12"/>
      <c r="HY1067" s="12"/>
      <c r="HZ1067" s="12"/>
      <c r="IA1067" s="12"/>
      <c r="IB1067" s="12"/>
      <c r="IC1067" s="12"/>
      <c r="ID1067" s="12"/>
      <c r="IE1067" s="12"/>
      <c r="IF1067" s="12"/>
      <c r="IG1067" s="12"/>
      <c r="IH1067" s="12"/>
      <c r="II1067" s="12"/>
      <c r="IJ1067" s="12"/>
    </row>
    <row r="1068" spans="1:244" x14ac:dyDescent="0.4">
      <c r="A1068" s="16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2"/>
      <c r="CQ1068" s="12"/>
      <c r="CR1068" s="12"/>
      <c r="CS1068" s="12"/>
      <c r="CT1068" s="12"/>
      <c r="CU1068" s="12"/>
      <c r="CV1068" s="12"/>
      <c r="CW1068" s="12"/>
      <c r="CX1068" s="12"/>
      <c r="CY1068" s="12"/>
      <c r="CZ1068" s="12"/>
      <c r="DA1068" s="12"/>
      <c r="DB1068" s="12"/>
      <c r="DC1068" s="12"/>
      <c r="DD1068" s="12"/>
      <c r="DE1068" s="12"/>
      <c r="DF1068" s="12"/>
      <c r="DG1068" s="12"/>
      <c r="DH1068" s="12"/>
      <c r="DI1068" s="12"/>
      <c r="DJ1068" s="12"/>
      <c r="DK1068" s="12"/>
      <c r="DL1068" s="12"/>
      <c r="DM1068" s="12"/>
      <c r="DN1068" s="12"/>
      <c r="DO1068" s="12"/>
      <c r="DP1068" s="12"/>
      <c r="DQ1068" s="12"/>
      <c r="DR1068" s="12"/>
      <c r="DS1068" s="12"/>
      <c r="DT1068" s="12"/>
      <c r="DU1068" s="12"/>
      <c r="DV1068" s="12"/>
      <c r="DW1068" s="12"/>
      <c r="DX1068" s="12"/>
      <c r="DY1068" s="12"/>
      <c r="DZ1068" s="12"/>
      <c r="EA1068" s="12"/>
      <c r="EB1068" s="12"/>
      <c r="EC1068" s="12"/>
      <c r="ED1068" s="12"/>
      <c r="EE1068" s="12"/>
      <c r="EF1068" s="12"/>
      <c r="EG1068" s="12"/>
      <c r="EH1068" s="12"/>
      <c r="EI1068" s="12"/>
      <c r="EJ1068" s="12"/>
      <c r="EK1068" s="12"/>
      <c r="EL1068" s="12"/>
      <c r="EM1068" s="12"/>
      <c r="EN1068" s="12"/>
      <c r="EO1068" s="12"/>
      <c r="EP1068" s="12"/>
      <c r="EQ1068" s="12"/>
      <c r="ER1068" s="12"/>
      <c r="ES1068" s="12"/>
      <c r="ET1068" s="12"/>
      <c r="EU1068" s="12"/>
      <c r="EV1068" s="12"/>
      <c r="EW1068" s="12"/>
      <c r="EX1068" s="12"/>
      <c r="EY1068" s="12"/>
      <c r="EZ1068" s="12"/>
      <c r="FA1068" s="12"/>
      <c r="FB1068" s="12"/>
      <c r="FC1068" s="12"/>
      <c r="FD1068" s="12"/>
      <c r="FE1068" s="12"/>
      <c r="FF1068" s="12"/>
      <c r="FG1068" s="12"/>
      <c r="FH1068" s="12"/>
      <c r="FI1068" s="12"/>
      <c r="FJ1068" s="12"/>
      <c r="FK1068" s="12"/>
      <c r="FL1068" s="12"/>
      <c r="FM1068" s="12"/>
      <c r="FN1068" s="12"/>
      <c r="FO1068" s="12"/>
      <c r="FP1068" s="12"/>
      <c r="FQ1068" s="12"/>
      <c r="FR1068" s="12"/>
      <c r="FS1068" s="12"/>
      <c r="FT1068" s="12"/>
      <c r="FU1068" s="12"/>
      <c r="FV1068" s="12"/>
      <c r="FW1068" s="12"/>
      <c r="FX1068" s="12"/>
      <c r="FY1068" s="12"/>
      <c r="FZ1068" s="12"/>
      <c r="GA1068" s="12"/>
      <c r="GB1068" s="12"/>
      <c r="GC1068" s="12"/>
      <c r="GD1068" s="12"/>
      <c r="GE1068" s="12"/>
      <c r="GF1068" s="12"/>
      <c r="GG1068" s="12"/>
      <c r="GH1068" s="12"/>
      <c r="GI1068" s="12"/>
      <c r="GJ1068" s="12"/>
      <c r="GK1068" s="12"/>
      <c r="GL1068" s="12"/>
      <c r="GM1068" s="12"/>
      <c r="GN1068" s="12"/>
      <c r="GO1068" s="12"/>
      <c r="GP1068" s="12"/>
      <c r="GQ1068" s="12"/>
      <c r="GR1068" s="12"/>
      <c r="GS1068" s="12"/>
      <c r="GT1068" s="12"/>
      <c r="GU1068" s="12"/>
      <c r="GV1068" s="12"/>
      <c r="GW1068" s="12"/>
      <c r="GX1068" s="12"/>
      <c r="GY1068" s="12"/>
      <c r="GZ1068" s="12"/>
      <c r="HA1068" s="12"/>
      <c r="HB1068" s="12"/>
      <c r="HC1068" s="12"/>
      <c r="HD1068" s="12"/>
      <c r="HE1068" s="12"/>
      <c r="HF1068" s="12"/>
      <c r="HG1068" s="12"/>
      <c r="HH1068" s="12"/>
      <c r="HI1068" s="12"/>
      <c r="HJ1068" s="12"/>
      <c r="HK1068" s="12"/>
      <c r="HL1068" s="12"/>
      <c r="HM1068" s="12"/>
      <c r="HN1068" s="12"/>
      <c r="HO1068" s="12"/>
      <c r="HP1068" s="12"/>
      <c r="HQ1068" s="12"/>
      <c r="HR1068" s="12"/>
      <c r="HS1068" s="12"/>
      <c r="HT1068" s="12"/>
      <c r="HU1068" s="12"/>
      <c r="HV1068" s="12"/>
      <c r="HW1068" s="12"/>
      <c r="HX1068" s="12"/>
      <c r="HY1068" s="12"/>
      <c r="HZ1068" s="12"/>
      <c r="IA1068" s="12"/>
      <c r="IB1068" s="12"/>
      <c r="IC1068" s="12"/>
      <c r="ID1068" s="12"/>
      <c r="IE1068" s="12"/>
      <c r="IF1068" s="12"/>
      <c r="IG1068" s="12"/>
      <c r="IH1068" s="12"/>
      <c r="II1068" s="12"/>
      <c r="IJ1068" s="12"/>
    </row>
    <row r="1069" spans="1:244" x14ac:dyDescent="0.4">
      <c r="A1069" s="16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  <c r="DQ1069" s="12"/>
      <c r="DR1069" s="12"/>
      <c r="DS1069" s="12"/>
      <c r="DT1069" s="12"/>
      <c r="DU1069" s="12"/>
      <c r="DV1069" s="12"/>
      <c r="DW1069" s="12"/>
      <c r="DX1069" s="12"/>
      <c r="DY1069" s="12"/>
      <c r="DZ1069" s="12"/>
      <c r="EA1069" s="12"/>
      <c r="EB1069" s="12"/>
      <c r="EC1069" s="12"/>
      <c r="ED1069" s="12"/>
      <c r="EE1069" s="12"/>
      <c r="EF1069" s="12"/>
      <c r="EG1069" s="12"/>
      <c r="EH1069" s="12"/>
      <c r="EI1069" s="12"/>
      <c r="EJ1069" s="12"/>
      <c r="EK1069" s="12"/>
      <c r="EL1069" s="12"/>
      <c r="EM1069" s="12"/>
      <c r="EN1069" s="12"/>
      <c r="EO1069" s="12"/>
      <c r="EP1069" s="12"/>
      <c r="EQ1069" s="12"/>
      <c r="ER1069" s="12"/>
      <c r="ES1069" s="12"/>
      <c r="ET1069" s="12"/>
      <c r="EU1069" s="12"/>
      <c r="EV1069" s="12"/>
      <c r="EW1069" s="12"/>
      <c r="EX1069" s="12"/>
      <c r="EY1069" s="12"/>
      <c r="EZ1069" s="12"/>
      <c r="FA1069" s="12"/>
      <c r="FB1069" s="12"/>
      <c r="FC1069" s="12"/>
      <c r="FD1069" s="12"/>
      <c r="FE1069" s="12"/>
      <c r="FF1069" s="12"/>
      <c r="FG1069" s="12"/>
      <c r="FH1069" s="12"/>
      <c r="FI1069" s="12"/>
      <c r="FJ1069" s="12"/>
      <c r="FK1069" s="12"/>
      <c r="FL1069" s="12"/>
      <c r="FM1069" s="12"/>
      <c r="FN1069" s="12"/>
      <c r="FO1069" s="12"/>
      <c r="FP1069" s="12"/>
      <c r="FQ1069" s="12"/>
      <c r="FR1069" s="12"/>
      <c r="FS1069" s="12"/>
      <c r="FT1069" s="12"/>
      <c r="FU1069" s="12"/>
      <c r="FV1069" s="12"/>
      <c r="FW1069" s="12"/>
      <c r="FX1069" s="12"/>
      <c r="FY1069" s="12"/>
      <c r="FZ1069" s="12"/>
      <c r="GA1069" s="12"/>
      <c r="GB1069" s="12"/>
      <c r="GC1069" s="12"/>
      <c r="GD1069" s="12"/>
      <c r="GE1069" s="12"/>
      <c r="GF1069" s="12"/>
      <c r="GG1069" s="12"/>
      <c r="GH1069" s="12"/>
      <c r="GI1069" s="12"/>
      <c r="GJ1069" s="12"/>
      <c r="GK1069" s="12"/>
      <c r="GL1069" s="12"/>
      <c r="GM1069" s="12"/>
      <c r="GN1069" s="12"/>
      <c r="GO1069" s="12"/>
      <c r="GP1069" s="12"/>
      <c r="GQ1069" s="12"/>
      <c r="GR1069" s="12"/>
      <c r="GS1069" s="12"/>
      <c r="GT1069" s="12"/>
      <c r="GU1069" s="12"/>
      <c r="GV1069" s="12"/>
      <c r="GW1069" s="12"/>
      <c r="GX1069" s="12"/>
      <c r="GY1069" s="12"/>
      <c r="GZ1069" s="12"/>
      <c r="HA1069" s="12"/>
      <c r="HB1069" s="12"/>
      <c r="HC1069" s="12"/>
      <c r="HD1069" s="12"/>
      <c r="HE1069" s="12"/>
      <c r="HF1069" s="12"/>
      <c r="HG1069" s="12"/>
      <c r="HH1069" s="12"/>
      <c r="HI1069" s="12"/>
      <c r="HJ1069" s="12"/>
      <c r="HK1069" s="12"/>
      <c r="HL1069" s="12"/>
      <c r="HM1069" s="12"/>
      <c r="HN1069" s="12"/>
      <c r="HO1069" s="12"/>
      <c r="HP1069" s="12"/>
      <c r="HQ1069" s="12"/>
      <c r="HR1069" s="12"/>
      <c r="HS1069" s="12"/>
      <c r="HT1069" s="12"/>
      <c r="HU1069" s="12"/>
      <c r="HV1069" s="12"/>
      <c r="HW1069" s="12"/>
      <c r="HX1069" s="12"/>
      <c r="HY1069" s="12"/>
      <c r="HZ1069" s="12"/>
      <c r="IA1069" s="12"/>
      <c r="IB1069" s="12"/>
      <c r="IC1069" s="12"/>
      <c r="ID1069" s="12"/>
      <c r="IE1069" s="12"/>
      <c r="IF1069" s="12"/>
      <c r="IG1069" s="12"/>
      <c r="IH1069" s="12"/>
      <c r="II1069" s="12"/>
      <c r="IJ1069" s="12"/>
    </row>
    <row r="1070" spans="1:244" x14ac:dyDescent="0.4">
      <c r="A1070" s="16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2"/>
      <c r="CQ1070" s="12"/>
      <c r="CR1070" s="12"/>
      <c r="CS1070" s="12"/>
      <c r="CT1070" s="12"/>
      <c r="CU1070" s="12"/>
      <c r="CV1070" s="12"/>
      <c r="CW1070" s="12"/>
      <c r="CX1070" s="12"/>
      <c r="CY1070" s="12"/>
      <c r="CZ1070" s="12"/>
      <c r="DA1070" s="12"/>
      <c r="DB1070" s="12"/>
      <c r="DC1070" s="12"/>
      <c r="DD1070" s="12"/>
      <c r="DE1070" s="12"/>
      <c r="DF1070" s="12"/>
      <c r="DG1070" s="12"/>
      <c r="DH1070" s="12"/>
      <c r="DI1070" s="12"/>
      <c r="DJ1070" s="12"/>
      <c r="DK1070" s="12"/>
      <c r="DL1070" s="12"/>
      <c r="DM1070" s="12"/>
      <c r="DN1070" s="12"/>
      <c r="DO1070" s="12"/>
      <c r="DP1070" s="12"/>
      <c r="DQ1070" s="12"/>
      <c r="DR1070" s="12"/>
      <c r="DS1070" s="12"/>
      <c r="DT1070" s="12"/>
      <c r="DU1070" s="12"/>
      <c r="DV1070" s="12"/>
      <c r="DW1070" s="12"/>
      <c r="DX1070" s="12"/>
      <c r="DY1070" s="12"/>
      <c r="DZ1070" s="12"/>
      <c r="EA1070" s="12"/>
      <c r="EB1070" s="12"/>
      <c r="EC1070" s="12"/>
      <c r="ED1070" s="12"/>
      <c r="EE1070" s="12"/>
      <c r="EF1070" s="12"/>
      <c r="EG1070" s="12"/>
      <c r="EH1070" s="12"/>
      <c r="EI1070" s="12"/>
      <c r="EJ1070" s="12"/>
      <c r="EK1070" s="12"/>
      <c r="EL1070" s="12"/>
      <c r="EM1070" s="12"/>
      <c r="EN1070" s="12"/>
      <c r="EO1070" s="12"/>
      <c r="EP1070" s="12"/>
      <c r="EQ1070" s="12"/>
      <c r="ER1070" s="12"/>
      <c r="ES1070" s="12"/>
      <c r="ET1070" s="12"/>
      <c r="EU1070" s="12"/>
      <c r="EV1070" s="12"/>
      <c r="EW1070" s="12"/>
      <c r="EX1070" s="12"/>
      <c r="EY1070" s="12"/>
      <c r="EZ1070" s="12"/>
      <c r="FA1070" s="12"/>
      <c r="FB1070" s="12"/>
      <c r="FC1070" s="12"/>
      <c r="FD1070" s="12"/>
      <c r="FE1070" s="12"/>
      <c r="FF1070" s="12"/>
      <c r="FG1070" s="12"/>
      <c r="FH1070" s="12"/>
      <c r="FI1070" s="12"/>
      <c r="FJ1070" s="12"/>
      <c r="FK1070" s="12"/>
      <c r="FL1070" s="12"/>
      <c r="FM1070" s="12"/>
      <c r="FN1070" s="12"/>
      <c r="FO1070" s="12"/>
      <c r="FP1070" s="12"/>
      <c r="FQ1070" s="12"/>
      <c r="FR1070" s="12"/>
      <c r="FS1070" s="12"/>
      <c r="FT1070" s="12"/>
      <c r="FU1070" s="12"/>
      <c r="FV1070" s="12"/>
      <c r="FW1070" s="12"/>
      <c r="FX1070" s="12"/>
      <c r="FY1070" s="12"/>
      <c r="FZ1070" s="12"/>
      <c r="GA1070" s="12"/>
      <c r="GB1070" s="12"/>
      <c r="GC1070" s="12"/>
      <c r="GD1070" s="12"/>
      <c r="GE1070" s="12"/>
      <c r="GF1070" s="12"/>
      <c r="GG1070" s="12"/>
      <c r="GH1070" s="12"/>
      <c r="GI1070" s="12"/>
      <c r="GJ1070" s="12"/>
      <c r="GK1070" s="12"/>
      <c r="GL1070" s="12"/>
      <c r="GM1070" s="12"/>
      <c r="GN1070" s="12"/>
      <c r="GO1070" s="12"/>
      <c r="GP1070" s="12"/>
      <c r="GQ1070" s="12"/>
      <c r="GR1070" s="12"/>
      <c r="GS1070" s="12"/>
      <c r="GT1070" s="12"/>
      <c r="GU1070" s="12"/>
      <c r="GV1070" s="12"/>
      <c r="GW1070" s="12"/>
      <c r="GX1070" s="12"/>
      <c r="GY1070" s="12"/>
      <c r="GZ1070" s="12"/>
      <c r="HA1070" s="12"/>
      <c r="HB1070" s="12"/>
      <c r="HC1070" s="12"/>
      <c r="HD1070" s="12"/>
      <c r="HE1070" s="12"/>
      <c r="HF1070" s="12"/>
      <c r="HG1070" s="12"/>
      <c r="HH1070" s="12"/>
      <c r="HI1070" s="12"/>
      <c r="HJ1070" s="12"/>
      <c r="HK1070" s="12"/>
      <c r="HL1070" s="12"/>
      <c r="HM1070" s="12"/>
      <c r="HN1070" s="12"/>
      <c r="HO1070" s="12"/>
      <c r="HP1070" s="12"/>
      <c r="HQ1070" s="12"/>
      <c r="HR1070" s="12"/>
      <c r="HS1070" s="12"/>
      <c r="HT1070" s="12"/>
      <c r="HU1070" s="12"/>
      <c r="HV1070" s="12"/>
      <c r="HW1070" s="12"/>
      <c r="HX1070" s="12"/>
      <c r="HY1070" s="12"/>
      <c r="HZ1070" s="12"/>
      <c r="IA1070" s="12"/>
      <c r="IB1070" s="12"/>
      <c r="IC1070" s="12"/>
      <c r="ID1070" s="12"/>
      <c r="IE1070" s="12"/>
      <c r="IF1070" s="12"/>
      <c r="IG1070" s="12"/>
      <c r="IH1070" s="12"/>
      <c r="II1070" s="12"/>
      <c r="IJ1070" s="12"/>
    </row>
    <row r="1071" spans="1:244" x14ac:dyDescent="0.4">
      <c r="A1071" s="16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2"/>
      <c r="CQ1071" s="12"/>
      <c r="CR1071" s="12"/>
      <c r="CS1071" s="12"/>
      <c r="CT1071" s="12"/>
      <c r="CU1071" s="12"/>
      <c r="CV1071" s="12"/>
      <c r="CW1071" s="12"/>
      <c r="CX1071" s="12"/>
      <c r="CY1071" s="12"/>
      <c r="CZ1071" s="12"/>
      <c r="DA1071" s="12"/>
      <c r="DB1071" s="12"/>
      <c r="DC1071" s="12"/>
      <c r="DD1071" s="12"/>
      <c r="DE1071" s="12"/>
      <c r="DF1071" s="12"/>
      <c r="DG1071" s="12"/>
      <c r="DH1071" s="12"/>
      <c r="DI1071" s="12"/>
      <c r="DJ1071" s="12"/>
      <c r="DK1071" s="12"/>
      <c r="DL1071" s="12"/>
      <c r="DM1071" s="12"/>
      <c r="DN1071" s="12"/>
      <c r="DO1071" s="12"/>
      <c r="DP1071" s="12"/>
      <c r="DQ1071" s="12"/>
      <c r="DR1071" s="12"/>
      <c r="DS1071" s="12"/>
      <c r="DT1071" s="12"/>
      <c r="DU1071" s="12"/>
      <c r="DV1071" s="12"/>
      <c r="DW1071" s="12"/>
      <c r="DX1071" s="12"/>
      <c r="DY1071" s="12"/>
      <c r="DZ1071" s="12"/>
      <c r="EA1071" s="12"/>
      <c r="EB1071" s="12"/>
      <c r="EC1071" s="12"/>
      <c r="ED1071" s="12"/>
      <c r="EE1071" s="12"/>
      <c r="EF1071" s="12"/>
      <c r="EG1071" s="12"/>
      <c r="EH1071" s="12"/>
      <c r="EI1071" s="12"/>
      <c r="EJ1071" s="12"/>
      <c r="EK1071" s="12"/>
      <c r="EL1071" s="12"/>
      <c r="EM1071" s="12"/>
      <c r="EN1071" s="12"/>
      <c r="EO1071" s="12"/>
      <c r="EP1071" s="12"/>
      <c r="EQ1071" s="12"/>
      <c r="ER1071" s="12"/>
      <c r="ES1071" s="12"/>
      <c r="ET1071" s="12"/>
      <c r="EU1071" s="12"/>
      <c r="EV1071" s="12"/>
      <c r="EW1071" s="12"/>
      <c r="EX1071" s="12"/>
      <c r="EY1071" s="12"/>
      <c r="EZ1071" s="12"/>
      <c r="FA1071" s="12"/>
      <c r="FB1071" s="12"/>
      <c r="FC1071" s="12"/>
      <c r="FD1071" s="12"/>
      <c r="FE1071" s="12"/>
      <c r="FF1071" s="12"/>
      <c r="FG1071" s="12"/>
      <c r="FH1071" s="12"/>
      <c r="FI1071" s="12"/>
      <c r="FJ1071" s="12"/>
      <c r="FK1071" s="12"/>
      <c r="FL1071" s="12"/>
      <c r="FM1071" s="12"/>
      <c r="FN1071" s="12"/>
      <c r="FO1071" s="12"/>
      <c r="FP1071" s="12"/>
      <c r="FQ1071" s="12"/>
      <c r="FR1071" s="12"/>
      <c r="FS1071" s="12"/>
      <c r="FT1071" s="12"/>
      <c r="FU1071" s="12"/>
      <c r="FV1071" s="12"/>
      <c r="FW1071" s="12"/>
      <c r="FX1071" s="12"/>
      <c r="FY1071" s="12"/>
      <c r="FZ1071" s="12"/>
      <c r="GA1071" s="12"/>
      <c r="GB1071" s="12"/>
      <c r="GC1071" s="12"/>
      <c r="GD1071" s="12"/>
      <c r="GE1071" s="12"/>
      <c r="GF1071" s="12"/>
      <c r="GG1071" s="12"/>
      <c r="GH1071" s="12"/>
      <c r="GI1071" s="12"/>
      <c r="GJ1071" s="12"/>
      <c r="GK1071" s="12"/>
      <c r="GL1071" s="12"/>
      <c r="GM1071" s="12"/>
      <c r="GN1071" s="12"/>
      <c r="GO1071" s="12"/>
      <c r="GP1071" s="12"/>
      <c r="GQ1071" s="12"/>
      <c r="GR1071" s="12"/>
      <c r="GS1071" s="12"/>
      <c r="GT1071" s="12"/>
      <c r="GU1071" s="12"/>
      <c r="GV1071" s="12"/>
      <c r="GW1071" s="12"/>
      <c r="GX1071" s="12"/>
      <c r="GY1071" s="12"/>
      <c r="GZ1071" s="12"/>
      <c r="HA1071" s="12"/>
      <c r="HB1071" s="12"/>
      <c r="HC1071" s="12"/>
      <c r="HD1071" s="12"/>
      <c r="HE1071" s="12"/>
      <c r="HF1071" s="12"/>
      <c r="HG1071" s="12"/>
      <c r="HH1071" s="12"/>
      <c r="HI1071" s="12"/>
      <c r="HJ1071" s="12"/>
      <c r="HK1071" s="12"/>
      <c r="HL1071" s="12"/>
      <c r="HM1071" s="12"/>
      <c r="HN1071" s="12"/>
      <c r="HO1071" s="12"/>
      <c r="HP1071" s="12"/>
      <c r="HQ1071" s="12"/>
      <c r="HR1071" s="12"/>
      <c r="HS1071" s="12"/>
      <c r="HT1071" s="12"/>
      <c r="HU1071" s="12"/>
      <c r="HV1071" s="12"/>
      <c r="HW1071" s="12"/>
      <c r="HX1071" s="12"/>
      <c r="HY1071" s="12"/>
      <c r="HZ1071" s="12"/>
      <c r="IA1071" s="12"/>
      <c r="IB1071" s="12"/>
      <c r="IC1071" s="12"/>
      <c r="ID1071" s="12"/>
      <c r="IE1071" s="12"/>
      <c r="IF1071" s="12"/>
      <c r="IG1071" s="12"/>
      <c r="IH1071" s="12"/>
      <c r="II1071" s="12"/>
      <c r="IJ1071" s="12"/>
    </row>
    <row r="1072" spans="1:244" x14ac:dyDescent="0.4">
      <c r="A1072" s="16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2"/>
      <c r="CQ1072" s="12"/>
      <c r="CR1072" s="12"/>
      <c r="CS1072" s="12"/>
      <c r="CT1072" s="12"/>
      <c r="CU1072" s="12"/>
      <c r="CV1072" s="12"/>
      <c r="CW1072" s="12"/>
      <c r="CX1072" s="12"/>
      <c r="CY1072" s="12"/>
      <c r="CZ1072" s="12"/>
      <c r="DA1072" s="12"/>
      <c r="DB1072" s="12"/>
      <c r="DC1072" s="12"/>
      <c r="DD1072" s="12"/>
      <c r="DE1072" s="12"/>
      <c r="DF1072" s="12"/>
      <c r="DG1072" s="12"/>
      <c r="DH1072" s="12"/>
      <c r="DI1072" s="12"/>
      <c r="DJ1072" s="12"/>
      <c r="DK1072" s="12"/>
      <c r="DL1072" s="12"/>
      <c r="DM1072" s="12"/>
      <c r="DN1072" s="12"/>
      <c r="DO1072" s="12"/>
      <c r="DP1072" s="12"/>
      <c r="DQ1072" s="12"/>
      <c r="DR1072" s="12"/>
      <c r="DS1072" s="12"/>
      <c r="DT1072" s="12"/>
      <c r="DU1072" s="12"/>
      <c r="DV1072" s="12"/>
      <c r="DW1072" s="12"/>
      <c r="DX1072" s="12"/>
      <c r="DY1072" s="12"/>
      <c r="DZ1072" s="12"/>
      <c r="EA1072" s="12"/>
      <c r="EB1072" s="12"/>
      <c r="EC1072" s="12"/>
      <c r="ED1072" s="12"/>
      <c r="EE1072" s="12"/>
      <c r="EF1072" s="12"/>
      <c r="EG1072" s="12"/>
      <c r="EH1072" s="12"/>
      <c r="EI1072" s="12"/>
      <c r="EJ1072" s="12"/>
      <c r="EK1072" s="12"/>
      <c r="EL1072" s="12"/>
      <c r="EM1072" s="12"/>
      <c r="EN1072" s="12"/>
      <c r="EO1072" s="12"/>
      <c r="EP1072" s="12"/>
      <c r="EQ1072" s="12"/>
      <c r="ER1072" s="12"/>
      <c r="ES1072" s="12"/>
      <c r="ET1072" s="12"/>
      <c r="EU1072" s="12"/>
      <c r="EV1072" s="12"/>
      <c r="EW1072" s="12"/>
      <c r="EX1072" s="12"/>
      <c r="EY1072" s="12"/>
      <c r="EZ1072" s="12"/>
      <c r="FA1072" s="12"/>
      <c r="FB1072" s="12"/>
      <c r="FC1072" s="12"/>
      <c r="FD1072" s="12"/>
      <c r="FE1072" s="12"/>
      <c r="FF1072" s="12"/>
      <c r="FG1072" s="12"/>
      <c r="FH1072" s="12"/>
      <c r="FI1072" s="12"/>
      <c r="FJ1072" s="12"/>
      <c r="FK1072" s="12"/>
      <c r="FL1072" s="12"/>
      <c r="FM1072" s="12"/>
      <c r="FN1072" s="12"/>
      <c r="FO1072" s="12"/>
      <c r="FP1072" s="12"/>
      <c r="FQ1072" s="12"/>
      <c r="FR1072" s="12"/>
      <c r="FS1072" s="12"/>
      <c r="FT1072" s="12"/>
      <c r="FU1072" s="12"/>
      <c r="FV1072" s="12"/>
      <c r="FW1072" s="12"/>
      <c r="FX1072" s="12"/>
      <c r="FY1072" s="12"/>
      <c r="FZ1072" s="12"/>
      <c r="GA1072" s="12"/>
      <c r="GB1072" s="12"/>
      <c r="GC1072" s="12"/>
      <c r="GD1072" s="12"/>
      <c r="GE1072" s="12"/>
      <c r="GF1072" s="12"/>
      <c r="GG1072" s="12"/>
      <c r="GH1072" s="12"/>
      <c r="GI1072" s="12"/>
      <c r="GJ1072" s="12"/>
      <c r="GK1072" s="12"/>
      <c r="GL1072" s="12"/>
      <c r="GM1072" s="12"/>
      <c r="GN1072" s="12"/>
      <c r="GO1072" s="12"/>
      <c r="GP1072" s="12"/>
      <c r="GQ1072" s="12"/>
      <c r="GR1072" s="12"/>
      <c r="GS1072" s="12"/>
      <c r="GT1072" s="12"/>
      <c r="GU1072" s="12"/>
      <c r="GV1072" s="12"/>
      <c r="GW1072" s="12"/>
      <c r="GX1072" s="12"/>
      <c r="GY1072" s="12"/>
      <c r="GZ1072" s="12"/>
      <c r="HA1072" s="12"/>
      <c r="HB1072" s="12"/>
      <c r="HC1072" s="12"/>
      <c r="HD1072" s="12"/>
      <c r="HE1072" s="12"/>
      <c r="HF1072" s="12"/>
      <c r="HG1072" s="12"/>
      <c r="HH1072" s="12"/>
      <c r="HI1072" s="12"/>
      <c r="HJ1072" s="12"/>
      <c r="HK1072" s="12"/>
      <c r="HL1072" s="12"/>
      <c r="HM1072" s="12"/>
      <c r="HN1072" s="12"/>
      <c r="HO1072" s="12"/>
      <c r="HP1072" s="12"/>
      <c r="HQ1072" s="12"/>
      <c r="HR1072" s="12"/>
      <c r="HS1072" s="12"/>
      <c r="HT1072" s="12"/>
      <c r="HU1072" s="12"/>
      <c r="HV1072" s="12"/>
      <c r="HW1072" s="12"/>
      <c r="HX1072" s="12"/>
      <c r="HY1072" s="12"/>
      <c r="HZ1072" s="12"/>
      <c r="IA1072" s="12"/>
      <c r="IB1072" s="12"/>
      <c r="IC1072" s="12"/>
      <c r="ID1072" s="12"/>
      <c r="IE1072" s="12"/>
      <c r="IF1072" s="12"/>
      <c r="IG1072" s="12"/>
      <c r="IH1072" s="12"/>
      <c r="II1072" s="12"/>
      <c r="IJ1072" s="12"/>
    </row>
    <row r="1073" spans="1:244" x14ac:dyDescent="0.4">
      <c r="A1073" s="16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2"/>
      <c r="CQ1073" s="12"/>
      <c r="CR1073" s="12"/>
      <c r="CS1073" s="12"/>
      <c r="CT1073" s="12"/>
      <c r="CU1073" s="12"/>
      <c r="CV1073" s="12"/>
      <c r="CW1073" s="12"/>
      <c r="CX1073" s="12"/>
      <c r="CY1073" s="12"/>
      <c r="CZ1073" s="12"/>
      <c r="DA1073" s="12"/>
      <c r="DB1073" s="12"/>
      <c r="DC1073" s="12"/>
      <c r="DD1073" s="12"/>
      <c r="DE1073" s="12"/>
      <c r="DF1073" s="12"/>
      <c r="DG1073" s="12"/>
      <c r="DH1073" s="12"/>
      <c r="DI1073" s="12"/>
      <c r="DJ1073" s="12"/>
      <c r="DK1073" s="12"/>
      <c r="DL1073" s="12"/>
      <c r="DM1073" s="12"/>
      <c r="DN1073" s="12"/>
      <c r="DO1073" s="12"/>
      <c r="DP1073" s="12"/>
      <c r="DQ1073" s="12"/>
      <c r="DR1073" s="12"/>
      <c r="DS1073" s="12"/>
      <c r="DT1073" s="12"/>
      <c r="DU1073" s="12"/>
      <c r="DV1073" s="12"/>
      <c r="DW1073" s="12"/>
      <c r="DX1073" s="12"/>
      <c r="DY1073" s="12"/>
      <c r="DZ1073" s="12"/>
      <c r="EA1073" s="12"/>
      <c r="EB1073" s="12"/>
      <c r="EC1073" s="12"/>
      <c r="ED1073" s="12"/>
      <c r="EE1073" s="12"/>
      <c r="EF1073" s="12"/>
      <c r="EG1073" s="12"/>
      <c r="EH1073" s="12"/>
      <c r="EI1073" s="12"/>
      <c r="EJ1073" s="12"/>
      <c r="EK1073" s="12"/>
      <c r="EL1073" s="12"/>
      <c r="EM1073" s="12"/>
      <c r="EN1073" s="12"/>
      <c r="EO1073" s="12"/>
      <c r="EP1073" s="12"/>
      <c r="EQ1073" s="12"/>
      <c r="ER1073" s="12"/>
      <c r="ES1073" s="12"/>
      <c r="ET1073" s="12"/>
      <c r="EU1073" s="12"/>
      <c r="EV1073" s="12"/>
      <c r="EW1073" s="12"/>
      <c r="EX1073" s="12"/>
      <c r="EY1073" s="12"/>
      <c r="EZ1073" s="12"/>
      <c r="FA1073" s="12"/>
      <c r="FB1073" s="12"/>
      <c r="FC1073" s="12"/>
      <c r="FD1073" s="12"/>
      <c r="FE1073" s="12"/>
      <c r="FF1073" s="12"/>
      <c r="FG1073" s="12"/>
      <c r="FH1073" s="12"/>
      <c r="FI1073" s="12"/>
      <c r="FJ1073" s="12"/>
      <c r="FK1073" s="12"/>
      <c r="FL1073" s="12"/>
      <c r="FM1073" s="12"/>
      <c r="FN1073" s="12"/>
      <c r="FO1073" s="12"/>
      <c r="FP1073" s="12"/>
      <c r="FQ1073" s="12"/>
      <c r="FR1073" s="12"/>
      <c r="FS1073" s="12"/>
      <c r="FT1073" s="12"/>
      <c r="FU1073" s="12"/>
      <c r="FV1073" s="12"/>
      <c r="FW1073" s="12"/>
      <c r="FX1073" s="12"/>
      <c r="FY1073" s="12"/>
      <c r="FZ1073" s="12"/>
      <c r="GA1073" s="12"/>
      <c r="GB1073" s="12"/>
      <c r="GC1073" s="12"/>
      <c r="GD1073" s="12"/>
      <c r="GE1073" s="12"/>
      <c r="GF1073" s="12"/>
      <c r="GG1073" s="12"/>
      <c r="GH1073" s="12"/>
      <c r="GI1073" s="12"/>
      <c r="GJ1073" s="12"/>
      <c r="GK1073" s="12"/>
      <c r="GL1073" s="12"/>
      <c r="GM1073" s="12"/>
      <c r="GN1073" s="12"/>
      <c r="GO1073" s="12"/>
      <c r="GP1073" s="12"/>
      <c r="GQ1073" s="12"/>
      <c r="GR1073" s="12"/>
      <c r="GS1073" s="12"/>
      <c r="GT1073" s="12"/>
      <c r="GU1073" s="12"/>
      <c r="GV1073" s="12"/>
      <c r="GW1073" s="12"/>
      <c r="GX1073" s="12"/>
      <c r="GY1073" s="12"/>
      <c r="GZ1073" s="12"/>
      <c r="HA1073" s="12"/>
      <c r="HB1073" s="12"/>
      <c r="HC1073" s="12"/>
      <c r="HD1073" s="12"/>
      <c r="HE1073" s="12"/>
      <c r="HF1073" s="12"/>
      <c r="HG1073" s="12"/>
      <c r="HH1073" s="12"/>
      <c r="HI1073" s="12"/>
      <c r="HJ1073" s="12"/>
      <c r="HK1073" s="12"/>
      <c r="HL1073" s="12"/>
      <c r="HM1073" s="12"/>
      <c r="HN1073" s="12"/>
      <c r="HO1073" s="12"/>
      <c r="HP1073" s="12"/>
      <c r="HQ1073" s="12"/>
      <c r="HR1073" s="12"/>
      <c r="HS1073" s="12"/>
      <c r="HT1073" s="12"/>
      <c r="HU1073" s="12"/>
      <c r="HV1073" s="12"/>
      <c r="HW1073" s="12"/>
      <c r="HX1073" s="12"/>
      <c r="HY1073" s="12"/>
      <c r="HZ1073" s="12"/>
      <c r="IA1073" s="12"/>
      <c r="IB1073" s="12"/>
      <c r="IC1073" s="12"/>
      <c r="ID1073" s="12"/>
      <c r="IE1073" s="12"/>
      <c r="IF1073" s="12"/>
      <c r="IG1073" s="12"/>
      <c r="IH1073" s="12"/>
      <c r="II1073" s="12"/>
      <c r="IJ1073" s="12"/>
    </row>
    <row r="1074" spans="1:244" x14ac:dyDescent="0.4">
      <c r="A1074" s="16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2"/>
      <c r="CQ1074" s="12"/>
      <c r="CR1074" s="12"/>
      <c r="CS1074" s="12"/>
      <c r="CT1074" s="12"/>
      <c r="CU1074" s="12"/>
      <c r="CV1074" s="12"/>
      <c r="CW1074" s="12"/>
      <c r="CX1074" s="12"/>
      <c r="CY1074" s="12"/>
      <c r="CZ1074" s="12"/>
      <c r="DA1074" s="12"/>
      <c r="DB1074" s="12"/>
      <c r="DC1074" s="12"/>
      <c r="DD1074" s="12"/>
      <c r="DE1074" s="12"/>
      <c r="DF1074" s="12"/>
      <c r="DG1074" s="12"/>
      <c r="DH1074" s="12"/>
      <c r="DI1074" s="12"/>
      <c r="DJ1074" s="12"/>
      <c r="DK1074" s="12"/>
      <c r="DL1074" s="12"/>
      <c r="DM1074" s="12"/>
      <c r="DN1074" s="12"/>
      <c r="DO1074" s="12"/>
      <c r="DP1074" s="12"/>
      <c r="DQ1074" s="12"/>
      <c r="DR1074" s="12"/>
      <c r="DS1074" s="12"/>
      <c r="DT1074" s="12"/>
      <c r="DU1074" s="12"/>
      <c r="DV1074" s="12"/>
      <c r="DW1074" s="12"/>
      <c r="DX1074" s="12"/>
      <c r="DY1074" s="12"/>
      <c r="DZ1074" s="12"/>
      <c r="EA1074" s="12"/>
      <c r="EB1074" s="12"/>
      <c r="EC1074" s="12"/>
      <c r="ED1074" s="12"/>
      <c r="EE1074" s="12"/>
      <c r="EF1074" s="12"/>
      <c r="EG1074" s="12"/>
      <c r="EH1074" s="12"/>
      <c r="EI1074" s="12"/>
      <c r="EJ1074" s="12"/>
      <c r="EK1074" s="12"/>
      <c r="EL1074" s="12"/>
      <c r="EM1074" s="12"/>
      <c r="EN1074" s="12"/>
      <c r="EO1074" s="12"/>
      <c r="EP1074" s="12"/>
      <c r="EQ1074" s="12"/>
      <c r="ER1074" s="12"/>
      <c r="ES1074" s="12"/>
      <c r="ET1074" s="12"/>
      <c r="EU1074" s="12"/>
      <c r="EV1074" s="12"/>
      <c r="EW1074" s="12"/>
      <c r="EX1074" s="12"/>
      <c r="EY1074" s="12"/>
      <c r="EZ1074" s="12"/>
      <c r="FA1074" s="12"/>
      <c r="FB1074" s="12"/>
      <c r="FC1074" s="12"/>
      <c r="FD1074" s="12"/>
      <c r="FE1074" s="12"/>
      <c r="FF1074" s="12"/>
      <c r="FG1074" s="12"/>
      <c r="FH1074" s="12"/>
      <c r="FI1074" s="12"/>
      <c r="FJ1074" s="12"/>
      <c r="FK1074" s="12"/>
      <c r="FL1074" s="12"/>
      <c r="FM1074" s="12"/>
      <c r="FN1074" s="12"/>
      <c r="FO1074" s="12"/>
      <c r="FP1074" s="12"/>
      <c r="FQ1074" s="12"/>
      <c r="FR1074" s="12"/>
      <c r="FS1074" s="12"/>
      <c r="FT1074" s="12"/>
      <c r="FU1074" s="12"/>
      <c r="FV1074" s="12"/>
      <c r="FW1074" s="12"/>
      <c r="FX1074" s="12"/>
      <c r="FY1074" s="12"/>
      <c r="FZ1074" s="12"/>
      <c r="GA1074" s="12"/>
      <c r="GB1074" s="12"/>
      <c r="GC1074" s="12"/>
      <c r="GD1074" s="12"/>
      <c r="GE1074" s="12"/>
      <c r="GF1074" s="12"/>
      <c r="GG1074" s="12"/>
      <c r="GH1074" s="12"/>
      <c r="GI1074" s="12"/>
      <c r="GJ1074" s="12"/>
      <c r="GK1074" s="12"/>
      <c r="GL1074" s="12"/>
      <c r="GM1074" s="12"/>
      <c r="GN1074" s="12"/>
      <c r="GO1074" s="12"/>
      <c r="GP1074" s="12"/>
      <c r="GQ1074" s="12"/>
      <c r="GR1074" s="12"/>
      <c r="GS1074" s="12"/>
      <c r="GT1074" s="12"/>
      <c r="GU1074" s="12"/>
      <c r="GV1074" s="12"/>
      <c r="GW1074" s="12"/>
      <c r="GX1074" s="12"/>
      <c r="GY1074" s="12"/>
      <c r="GZ1074" s="12"/>
      <c r="HA1074" s="12"/>
      <c r="HB1074" s="12"/>
      <c r="HC1074" s="12"/>
      <c r="HD1074" s="12"/>
      <c r="HE1074" s="12"/>
      <c r="HF1074" s="12"/>
      <c r="HG1074" s="12"/>
      <c r="HH1074" s="12"/>
      <c r="HI1074" s="12"/>
      <c r="HJ1074" s="12"/>
      <c r="HK1074" s="12"/>
      <c r="HL1074" s="12"/>
      <c r="HM1074" s="12"/>
      <c r="HN1074" s="12"/>
      <c r="HO1074" s="12"/>
      <c r="HP1074" s="12"/>
      <c r="HQ1074" s="12"/>
      <c r="HR1074" s="12"/>
      <c r="HS1074" s="12"/>
      <c r="HT1074" s="12"/>
      <c r="HU1074" s="12"/>
      <c r="HV1074" s="12"/>
      <c r="HW1074" s="12"/>
      <c r="HX1074" s="12"/>
      <c r="HY1074" s="12"/>
      <c r="HZ1074" s="12"/>
      <c r="IA1074" s="12"/>
      <c r="IB1074" s="12"/>
      <c r="IC1074" s="12"/>
      <c r="ID1074" s="12"/>
      <c r="IE1074" s="12"/>
      <c r="IF1074" s="12"/>
      <c r="IG1074" s="12"/>
      <c r="IH1074" s="12"/>
      <c r="II1074" s="12"/>
      <c r="IJ1074" s="12"/>
    </row>
    <row r="1075" spans="1:244" x14ac:dyDescent="0.4">
      <c r="A1075" s="16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  <c r="CO1075" s="12"/>
      <c r="CP1075" s="12"/>
      <c r="CQ1075" s="12"/>
      <c r="CR1075" s="12"/>
      <c r="CS1075" s="12"/>
      <c r="CT1075" s="12"/>
      <c r="CU1075" s="12"/>
      <c r="CV1075" s="12"/>
      <c r="CW1075" s="12"/>
      <c r="CX1075" s="12"/>
      <c r="CY1075" s="12"/>
      <c r="CZ1075" s="12"/>
      <c r="DA1075" s="12"/>
      <c r="DB1075" s="12"/>
      <c r="DC1075" s="12"/>
      <c r="DD1075" s="12"/>
      <c r="DE1075" s="12"/>
      <c r="DF1075" s="12"/>
      <c r="DG1075" s="12"/>
      <c r="DH1075" s="12"/>
      <c r="DI1075" s="12"/>
      <c r="DJ1075" s="12"/>
      <c r="DK1075" s="12"/>
      <c r="DL1075" s="12"/>
      <c r="DM1075" s="12"/>
      <c r="DN1075" s="12"/>
      <c r="DO1075" s="12"/>
      <c r="DP1075" s="12"/>
      <c r="DQ1075" s="12"/>
      <c r="DR1075" s="12"/>
      <c r="DS1075" s="12"/>
      <c r="DT1075" s="12"/>
      <c r="DU1075" s="12"/>
      <c r="DV1075" s="12"/>
      <c r="DW1075" s="12"/>
      <c r="DX1075" s="12"/>
      <c r="DY1075" s="12"/>
      <c r="DZ1075" s="12"/>
      <c r="EA1075" s="12"/>
      <c r="EB1075" s="12"/>
      <c r="EC1075" s="12"/>
      <c r="ED1075" s="12"/>
      <c r="EE1075" s="12"/>
      <c r="EF1075" s="12"/>
      <c r="EG1075" s="12"/>
      <c r="EH1075" s="12"/>
      <c r="EI1075" s="12"/>
      <c r="EJ1075" s="12"/>
      <c r="EK1075" s="12"/>
      <c r="EL1075" s="12"/>
      <c r="EM1075" s="12"/>
      <c r="EN1075" s="12"/>
      <c r="EO1075" s="12"/>
      <c r="EP1075" s="12"/>
      <c r="EQ1075" s="12"/>
      <c r="ER1075" s="12"/>
      <c r="ES1075" s="12"/>
      <c r="ET1075" s="12"/>
      <c r="EU1075" s="12"/>
      <c r="EV1075" s="12"/>
      <c r="EW1075" s="12"/>
      <c r="EX1075" s="12"/>
      <c r="EY1075" s="12"/>
      <c r="EZ1075" s="12"/>
      <c r="FA1075" s="12"/>
      <c r="FB1075" s="12"/>
      <c r="FC1075" s="12"/>
      <c r="FD1075" s="12"/>
      <c r="FE1075" s="12"/>
      <c r="FF1075" s="12"/>
      <c r="FG1075" s="12"/>
      <c r="FH1075" s="12"/>
      <c r="FI1075" s="12"/>
      <c r="FJ1075" s="12"/>
      <c r="FK1075" s="12"/>
      <c r="FL1075" s="12"/>
      <c r="FM1075" s="12"/>
      <c r="FN1075" s="12"/>
      <c r="FO1075" s="12"/>
      <c r="FP1075" s="12"/>
      <c r="FQ1075" s="12"/>
      <c r="FR1075" s="12"/>
      <c r="FS1075" s="12"/>
      <c r="FT1075" s="12"/>
      <c r="FU1075" s="12"/>
      <c r="FV1075" s="12"/>
      <c r="FW1075" s="12"/>
      <c r="FX1075" s="12"/>
      <c r="FY1075" s="12"/>
      <c r="FZ1075" s="12"/>
      <c r="GA1075" s="12"/>
      <c r="GB1075" s="12"/>
      <c r="GC1075" s="12"/>
      <c r="GD1075" s="12"/>
      <c r="GE1075" s="12"/>
      <c r="GF1075" s="12"/>
      <c r="GG1075" s="12"/>
      <c r="GH1075" s="12"/>
      <c r="GI1075" s="12"/>
      <c r="GJ1075" s="12"/>
      <c r="GK1075" s="12"/>
      <c r="GL1075" s="12"/>
      <c r="GM1075" s="12"/>
      <c r="GN1075" s="12"/>
      <c r="GO1075" s="12"/>
      <c r="GP1075" s="12"/>
      <c r="GQ1075" s="12"/>
      <c r="GR1075" s="12"/>
      <c r="GS1075" s="12"/>
      <c r="GT1075" s="12"/>
      <c r="GU1075" s="12"/>
      <c r="GV1075" s="12"/>
      <c r="GW1075" s="12"/>
      <c r="GX1075" s="12"/>
      <c r="GY1075" s="12"/>
      <c r="GZ1075" s="12"/>
      <c r="HA1075" s="12"/>
      <c r="HB1075" s="12"/>
      <c r="HC1075" s="12"/>
      <c r="HD1075" s="12"/>
      <c r="HE1075" s="12"/>
      <c r="HF1075" s="12"/>
      <c r="HG1075" s="12"/>
      <c r="HH1075" s="12"/>
      <c r="HI1075" s="12"/>
      <c r="HJ1075" s="12"/>
      <c r="HK1075" s="12"/>
      <c r="HL1075" s="12"/>
      <c r="HM1075" s="12"/>
      <c r="HN1075" s="12"/>
      <c r="HO1075" s="12"/>
      <c r="HP1075" s="12"/>
      <c r="HQ1075" s="12"/>
      <c r="HR1075" s="12"/>
      <c r="HS1075" s="12"/>
      <c r="HT1075" s="12"/>
      <c r="HU1075" s="12"/>
      <c r="HV1075" s="12"/>
      <c r="HW1075" s="12"/>
      <c r="HX1075" s="12"/>
      <c r="HY1075" s="12"/>
      <c r="HZ1075" s="12"/>
      <c r="IA1075" s="12"/>
      <c r="IB1075" s="12"/>
      <c r="IC1075" s="12"/>
      <c r="ID1075" s="12"/>
      <c r="IE1075" s="12"/>
      <c r="IF1075" s="12"/>
      <c r="IG1075" s="12"/>
      <c r="IH1075" s="12"/>
      <c r="II1075" s="12"/>
      <c r="IJ1075" s="12"/>
    </row>
    <row r="1076" spans="1:244" x14ac:dyDescent="0.4">
      <c r="A1076" s="16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2"/>
      <c r="CQ1076" s="12"/>
      <c r="CR1076" s="12"/>
      <c r="CS1076" s="12"/>
      <c r="CT1076" s="12"/>
      <c r="CU1076" s="12"/>
      <c r="CV1076" s="12"/>
      <c r="CW1076" s="12"/>
      <c r="CX1076" s="12"/>
      <c r="CY1076" s="12"/>
      <c r="CZ1076" s="12"/>
      <c r="DA1076" s="12"/>
      <c r="DB1076" s="12"/>
      <c r="DC1076" s="12"/>
      <c r="DD1076" s="12"/>
      <c r="DE1076" s="12"/>
      <c r="DF1076" s="12"/>
      <c r="DG1076" s="12"/>
      <c r="DH1076" s="12"/>
      <c r="DI1076" s="12"/>
      <c r="DJ1076" s="12"/>
      <c r="DK1076" s="12"/>
      <c r="DL1076" s="12"/>
      <c r="DM1076" s="12"/>
      <c r="DN1076" s="12"/>
      <c r="DO1076" s="12"/>
      <c r="DP1076" s="12"/>
      <c r="DQ1076" s="12"/>
      <c r="DR1076" s="12"/>
      <c r="DS1076" s="12"/>
      <c r="DT1076" s="12"/>
      <c r="DU1076" s="12"/>
      <c r="DV1076" s="12"/>
      <c r="DW1076" s="12"/>
      <c r="DX1076" s="12"/>
      <c r="DY1076" s="12"/>
      <c r="DZ1076" s="12"/>
      <c r="EA1076" s="12"/>
      <c r="EB1076" s="12"/>
      <c r="EC1076" s="12"/>
      <c r="ED1076" s="12"/>
      <c r="EE1076" s="12"/>
      <c r="EF1076" s="12"/>
      <c r="EG1076" s="12"/>
      <c r="EH1076" s="12"/>
      <c r="EI1076" s="12"/>
      <c r="EJ1076" s="12"/>
      <c r="EK1076" s="12"/>
      <c r="EL1076" s="12"/>
      <c r="EM1076" s="12"/>
      <c r="EN1076" s="12"/>
      <c r="EO1076" s="12"/>
      <c r="EP1076" s="12"/>
      <c r="EQ1076" s="12"/>
      <c r="ER1076" s="12"/>
      <c r="ES1076" s="12"/>
      <c r="ET1076" s="12"/>
      <c r="EU1076" s="12"/>
      <c r="EV1076" s="12"/>
      <c r="EW1076" s="12"/>
      <c r="EX1076" s="12"/>
      <c r="EY1076" s="12"/>
      <c r="EZ1076" s="12"/>
      <c r="FA1076" s="12"/>
      <c r="FB1076" s="12"/>
      <c r="FC1076" s="12"/>
      <c r="FD1076" s="12"/>
      <c r="FE1076" s="12"/>
      <c r="FF1076" s="12"/>
      <c r="FG1076" s="12"/>
      <c r="FH1076" s="12"/>
      <c r="FI1076" s="12"/>
      <c r="FJ1076" s="12"/>
      <c r="FK1076" s="12"/>
      <c r="FL1076" s="12"/>
      <c r="FM1076" s="12"/>
      <c r="FN1076" s="12"/>
      <c r="FO1076" s="12"/>
      <c r="FP1076" s="12"/>
      <c r="FQ1076" s="12"/>
      <c r="FR1076" s="12"/>
      <c r="FS1076" s="12"/>
      <c r="FT1076" s="12"/>
      <c r="FU1076" s="12"/>
      <c r="FV1076" s="12"/>
      <c r="FW1076" s="12"/>
      <c r="FX1076" s="12"/>
      <c r="FY1076" s="12"/>
      <c r="FZ1076" s="12"/>
      <c r="GA1076" s="12"/>
      <c r="GB1076" s="12"/>
      <c r="GC1076" s="12"/>
      <c r="GD1076" s="12"/>
      <c r="GE1076" s="12"/>
      <c r="GF1076" s="12"/>
      <c r="GG1076" s="12"/>
      <c r="GH1076" s="12"/>
      <c r="GI1076" s="12"/>
      <c r="GJ1076" s="12"/>
      <c r="GK1076" s="12"/>
      <c r="GL1076" s="12"/>
      <c r="GM1076" s="12"/>
      <c r="GN1076" s="12"/>
      <c r="GO1076" s="12"/>
      <c r="GP1076" s="12"/>
      <c r="GQ1076" s="12"/>
      <c r="GR1076" s="12"/>
      <c r="GS1076" s="12"/>
      <c r="GT1076" s="12"/>
      <c r="GU1076" s="12"/>
      <c r="GV1076" s="12"/>
      <c r="GW1076" s="12"/>
      <c r="GX1076" s="12"/>
      <c r="GY1076" s="12"/>
      <c r="GZ1076" s="12"/>
      <c r="HA1076" s="12"/>
      <c r="HB1076" s="12"/>
      <c r="HC1076" s="12"/>
      <c r="HD1076" s="12"/>
      <c r="HE1076" s="12"/>
      <c r="HF1076" s="12"/>
      <c r="HG1076" s="12"/>
      <c r="HH1076" s="12"/>
      <c r="HI1076" s="12"/>
      <c r="HJ1076" s="12"/>
      <c r="HK1076" s="12"/>
      <c r="HL1076" s="12"/>
      <c r="HM1076" s="12"/>
      <c r="HN1076" s="12"/>
      <c r="HO1076" s="12"/>
      <c r="HP1076" s="12"/>
      <c r="HQ1076" s="12"/>
      <c r="HR1076" s="12"/>
      <c r="HS1076" s="12"/>
      <c r="HT1076" s="12"/>
      <c r="HU1076" s="12"/>
      <c r="HV1076" s="12"/>
      <c r="HW1076" s="12"/>
      <c r="HX1076" s="12"/>
      <c r="HY1076" s="12"/>
      <c r="HZ1076" s="12"/>
      <c r="IA1076" s="12"/>
      <c r="IB1076" s="12"/>
      <c r="IC1076" s="12"/>
      <c r="ID1076" s="12"/>
      <c r="IE1076" s="12"/>
      <c r="IF1076" s="12"/>
      <c r="IG1076" s="12"/>
      <c r="IH1076" s="12"/>
      <c r="II1076" s="12"/>
      <c r="IJ1076" s="12"/>
    </row>
    <row r="1077" spans="1:244" x14ac:dyDescent="0.4">
      <c r="A1077" s="16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2"/>
      <c r="CQ1077" s="12"/>
      <c r="CR1077" s="12"/>
      <c r="CS1077" s="12"/>
      <c r="CT1077" s="12"/>
      <c r="CU1077" s="12"/>
      <c r="CV1077" s="12"/>
      <c r="CW1077" s="12"/>
      <c r="CX1077" s="12"/>
      <c r="CY1077" s="12"/>
      <c r="CZ1077" s="12"/>
      <c r="DA1077" s="12"/>
      <c r="DB1077" s="12"/>
      <c r="DC1077" s="12"/>
      <c r="DD1077" s="12"/>
      <c r="DE1077" s="12"/>
      <c r="DF1077" s="12"/>
      <c r="DG1077" s="12"/>
      <c r="DH1077" s="12"/>
      <c r="DI1077" s="12"/>
      <c r="DJ1077" s="12"/>
      <c r="DK1077" s="12"/>
      <c r="DL1077" s="12"/>
      <c r="DM1077" s="12"/>
      <c r="DN1077" s="12"/>
      <c r="DO1077" s="12"/>
      <c r="DP1077" s="12"/>
      <c r="DQ1077" s="12"/>
      <c r="DR1077" s="12"/>
      <c r="DS1077" s="12"/>
      <c r="DT1077" s="12"/>
      <c r="DU1077" s="12"/>
      <c r="DV1077" s="12"/>
      <c r="DW1077" s="12"/>
      <c r="DX1077" s="12"/>
      <c r="DY1077" s="12"/>
      <c r="DZ1077" s="12"/>
      <c r="EA1077" s="12"/>
      <c r="EB1077" s="12"/>
      <c r="EC1077" s="12"/>
      <c r="ED1077" s="12"/>
      <c r="EE1077" s="12"/>
      <c r="EF1077" s="12"/>
      <c r="EG1077" s="12"/>
      <c r="EH1077" s="12"/>
      <c r="EI1077" s="12"/>
      <c r="EJ1077" s="12"/>
      <c r="EK1077" s="12"/>
      <c r="EL1077" s="12"/>
      <c r="EM1077" s="12"/>
      <c r="EN1077" s="12"/>
      <c r="EO1077" s="12"/>
      <c r="EP1077" s="12"/>
      <c r="EQ1077" s="12"/>
      <c r="ER1077" s="12"/>
      <c r="ES1077" s="12"/>
      <c r="ET1077" s="12"/>
      <c r="EU1077" s="12"/>
      <c r="EV1077" s="12"/>
      <c r="EW1077" s="12"/>
      <c r="EX1077" s="12"/>
      <c r="EY1077" s="12"/>
      <c r="EZ1077" s="12"/>
      <c r="FA1077" s="12"/>
      <c r="FB1077" s="12"/>
      <c r="FC1077" s="12"/>
      <c r="FD1077" s="12"/>
      <c r="FE1077" s="12"/>
      <c r="FF1077" s="12"/>
      <c r="FG1077" s="12"/>
      <c r="FH1077" s="12"/>
      <c r="FI1077" s="12"/>
      <c r="FJ1077" s="12"/>
      <c r="FK1077" s="12"/>
      <c r="FL1077" s="12"/>
      <c r="FM1077" s="12"/>
      <c r="FN1077" s="12"/>
      <c r="FO1077" s="12"/>
      <c r="FP1077" s="12"/>
      <c r="FQ1077" s="12"/>
      <c r="FR1077" s="12"/>
      <c r="FS1077" s="12"/>
      <c r="FT1077" s="12"/>
      <c r="FU1077" s="12"/>
      <c r="FV1077" s="12"/>
      <c r="FW1077" s="12"/>
      <c r="FX1077" s="12"/>
      <c r="FY1077" s="12"/>
      <c r="FZ1077" s="12"/>
      <c r="GA1077" s="12"/>
      <c r="GB1077" s="12"/>
      <c r="GC1077" s="12"/>
      <c r="GD1077" s="12"/>
      <c r="GE1077" s="12"/>
      <c r="GF1077" s="12"/>
      <c r="GG1077" s="12"/>
      <c r="GH1077" s="12"/>
      <c r="GI1077" s="12"/>
      <c r="GJ1077" s="12"/>
      <c r="GK1077" s="12"/>
      <c r="GL1077" s="12"/>
      <c r="GM1077" s="12"/>
      <c r="GN1077" s="12"/>
      <c r="GO1077" s="12"/>
      <c r="GP1077" s="12"/>
      <c r="GQ1077" s="12"/>
      <c r="GR1077" s="12"/>
      <c r="GS1077" s="12"/>
      <c r="GT1077" s="12"/>
      <c r="GU1077" s="12"/>
      <c r="GV1077" s="12"/>
      <c r="GW1077" s="12"/>
      <c r="GX1077" s="12"/>
      <c r="GY1077" s="12"/>
      <c r="GZ1077" s="12"/>
      <c r="HA1077" s="12"/>
      <c r="HB1077" s="12"/>
      <c r="HC1077" s="12"/>
      <c r="HD1077" s="12"/>
      <c r="HE1077" s="12"/>
      <c r="HF1077" s="12"/>
      <c r="HG1077" s="12"/>
      <c r="HH1077" s="12"/>
      <c r="HI1077" s="12"/>
      <c r="HJ1077" s="12"/>
      <c r="HK1077" s="12"/>
      <c r="HL1077" s="12"/>
      <c r="HM1077" s="12"/>
      <c r="HN1077" s="12"/>
      <c r="HO1077" s="12"/>
      <c r="HP1077" s="12"/>
      <c r="HQ1077" s="12"/>
      <c r="HR1077" s="12"/>
      <c r="HS1077" s="12"/>
      <c r="HT1077" s="12"/>
      <c r="HU1077" s="12"/>
      <c r="HV1077" s="12"/>
      <c r="HW1077" s="12"/>
      <c r="HX1077" s="12"/>
      <c r="HY1077" s="12"/>
      <c r="HZ1077" s="12"/>
      <c r="IA1077" s="12"/>
      <c r="IB1077" s="12"/>
      <c r="IC1077" s="12"/>
      <c r="ID1077" s="12"/>
      <c r="IE1077" s="12"/>
      <c r="IF1077" s="12"/>
      <c r="IG1077" s="12"/>
      <c r="IH1077" s="12"/>
      <c r="II1077" s="12"/>
      <c r="IJ1077" s="12"/>
    </row>
    <row r="1078" spans="1:244" x14ac:dyDescent="0.4">
      <c r="A1078" s="16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2"/>
      <c r="CQ1078" s="12"/>
      <c r="CR1078" s="12"/>
      <c r="CS1078" s="12"/>
      <c r="CT1078" s="12"/>
      <c r="CU1078" s="12"/>
      <c r="CV1078" s="12"/>
      <c r="CW1078" s="12"/>
      <c r="CX1078" s="12"/>
      <c r="CY1078" s="12"/>
      <c r="CZ1078" s="12"/>
      <c r="DA1078" s="12"/>
      <c r="DB1078" s="12"/>
      <c r="DC1078" s="12"/>
      <c r="DD1078" s="12"/>
      <c r="DE1078" s="12"/>
      <c r="DF1078" s="12"/>
      <c r="DG1078" s="12"/>
      <c r="DH1078" s="12"/>
      <c r="DI1078" s="12"/>
      <c r="DJ1078" s="12"/>
      <c r="DK1078" s="12"/>
      <c r="DL1078" s="12"/>
      <c r="DM1078" s="12"/>
      <c r="DN1078" s="12"/>
      <c r="DO1078" s="12"/>
      <c r="DP1078" s="12"/>
      <c r="DQ1078" s="12"/>
      <c r="DR1078" s="12"/>
      <c r="DS1078" s="12"/>
      <c r="DT1078" s="12"/>
      <c r="DU1078" s="12"/>
      <c r="DV1078" s="12"/>
      <c r="DW1078" s="12"/>
      <c r="DX1078" s="12"/>
      <c r="DY1078" s="12"/>
      <c r="DZ1078" s="12"/>
      <c r="EA1078" s="12"/>
      <c r="EB1078" s="12"/>
      <c r="EC1078" s="12"/>
      <c r="ED1078" s="12"/>
      <c r="EE1078" s="12"/>
      <c r="EF1078" s="12"/>
      <c r="EG1078" s="12"/>
      <c r="EH1078" s="12"/>
      <c r="EI1078" s="12"/>
      <c r="EJ1078" s="12"/>
      <c r="EK1078" s="12"/>
      <c r="EL1078" s="12"/>
      <c r="EM1078" s="12"/>
      <c r="EN1078" s="12"/>
      <c r="EO1078" s="12"/>
      <c r="EP1078" s="12"/>
      <c r="EQ1078" s="12"/>
      <c r="ER1078" s="12"/>
      <c r="ES1078" s="12"/>
      <c r="ET1078" s="12"/>
      <c r="EU1078" s="12"/>
      <c r="EV1078" s="12"/>
      <c r="EW1078" s="12"/>
      <c r="EX1078" s="12"/>
      <c r="EY1078" s="12"/>
      <c r="EZ1078" s="12"/>
      <c r="FA1078" s="12"/>
      <c r="FB1078" s="12"/>
      <c r="FC1078" s="12"/>
      <c r="FD1078" s="12"/>
      <c r="FE1078" s="12"/>
      <c r="FF1078" s="12"/>
      <c r="FG1078" s="12"/>
      <c r="FH1078" s="12"/>
      <c r="FI1078" s="12"/>
      <c r="FJ1078" s="12"/>
      <c r="FK1078" s="12"/>
      <c r="FL1078" s="12"/>
      <c r="FM1078" s="12"/>
      <c r="FN1078" s="12"/>
      <c r="FO1078" s="12"/>
      <c r="FP1078" s="12"/>
      <c r="FQ1078" s="12"/>
      <c r="FR1078" s="12"/>
      <c r="FS1078" s="12"/>
      <c r="FT1078" s="12"/>
      <c r="FU1078" s="12"/>
      <c r="FV1078" s="12"/>
      <c r="FW1078" s="12"/>
      <c r="FX1078" s="12"/>
      <c r="FY1078" s="12"/>
      <c r="FZ1078" s="12"/>
      <c r="GA1078" s="12"/>
      <c r="GB1078" s="12"/>
      <c r="GC1078" s="12"/>
      <c r="GD1078" s="12"/>
      <c r="GE1078" s="12"/>
      <c r="GF1078" s="12"/>
      <c r="GG1078" s="12"/>
      <c r="GH1078" s="12"/>
      <c r="GI1078" s="12"/>
      <c r="GJ1078" s="12"/>
      <c r="GK1078" s="12"/>
      <c r="GL1078" s="12"/>
      <c r="GM1078" s="12"/>
      <c r="GN1078" s="12"/>
      <c r="GO1078" s="12"/>
      <c r="GP1078" s="12"/>
      <c r="GQ1078" s="12"/>
      <c r="GR1078" s="12"/>
      <c r="GS1078" s="12"/>
      <c r="GT1078" s="12"/>
      <c r="GU1078" s="12"/>
      <c r="GV1078" s="12"/>
      <c r="GW1078" s="12"/>
      <c r="GX1078" s="12"/>
      <c r="GY1078" s="12"/>
      <c r="GZ1078" s="12"/>
      <c r="HA1078" s="12"/>
      <c r="HB1078" s="12"/>
      <c r="HC1078" s="12"/>
      <c r="HD1078" s="12"/>
      <c r="HE1078" s="12"/>
      <c r="HF1078" s="12"/>
      <c r="HG1078" s="12"/>
      <c r="HH1078" s="12"/>
      <c r="HI1078" s="12"/>
      <c r="HJ1078" s="12"/>
      <c r="HK1078" s="12"/>
      <c r="HL1078" s="12"/>
      <c r="HM1078" s="12"/>
      <c r="HN1078" s="12"/>
      <c r="HO1078" s="12"/>
      <c r="HP1078" s="12"/>
      <c r="HQ1078" s="12"/>
      <c r="HR1078" s="12"/>
      <c r="HS1078" s="12"/>
      <c r="HT1078" s="12"/>
      <c r="HU1078" s="12"/>
      <c r="HV1078" s="12"/>
      <c r="HW1078" s="12"/>
      <c r="HX1078" s="12"/>
      <c r="HY1078" s="12"/>
      <c r="HZ1078" s="12"/>
      <c r="IA1078" s="12"/>
      <c r="IB1078" s="12"/>
      <c r="IC1078" s="12"/>
      <c r="ID1078" s="12"/>
      <c r="IE1078" s="12"/>
      <c r="IF1078" s="12"/>
      <c r="IG1078" s="12"/>
      <c r="IH1078" s="12"/>
      <c r="II1078" s="12"/>
      <c r="IJ1078" s="12"/>
    </row>
    <row r="1079" spans="1:244" x14ac:dyDescent="0.4">
      <c r="A1079" s="16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2"/>
      <c r="CQ1079" s="12"/>
      <c r="CR1079" s="12"/>
      <c r="CS1079" s="12"/>
      <c r="CT1079" s="12"/>
      <c r="CU1079" s="12"/>
      <c r="CV1079" s="12"/>
      <c r="CW1079" s="12"/>
      <c r="CX1079" s="12"/>
      <c r="CY1079" s="12"/>
      <c r="CZ1079" s="12"/>
      <c r="DA1079" s="12"/>
      <c r="DB1079" s="12"/>
      <c r="DC1079" s="12"/>
      <c r="DD1079" s="12"/>
      <c r="DE1079" s="12"/>
      <c r="DF1079" s="12"/>
      <c r="DG1079" s="12"/>
      <c r="DH1079" s="12"/>
      <c r="DI1079" s="12"/>
      <c r="DJ1079" s="12"/>
      <c r="DK1079" s="12"/>
      <c r="DL1079" s="12"/>
      <c r="DM1079" s="12"/>
      <c r="DN1079" s="12"/>
      <c r="DO1079" s="12"/>
      <c r="DP1079" s="12"/>
      <c r="DQ1079" s="12"/>
      <c r="DR1079" s="12"/>
      <c r="DS1079" s="12"/>
      <c r="DT1079" s="12"/>
      <c r="DU1079" s="12"/>
      <c r="DV1079" s="12"/>
      <c r="DW1079" s="12"/>
      <c r="DX1079" s="12"/>
      <c r="DY1079" s="12"/>
      <c r="DZ1079" s="12"/>
      <c r="EA1079" s="12"/>
      <c r="EB1079" s="12"/>
      <c r="EC1079" s="12"/>
      <c r="ED1079" s="12"/>
      <c r="EE1079" s="12"/>
      <c r="EF1079" s="12"/>
      <c r="EG1079" s="12"/>
      <c r="EH1079" s="12"/>
      <c r="EI1079" s="12"/>
      <c r="EJ1079" s="12"/>
      <c r="EK1079" s="12"/>
      <c r="EL1079" s="12"/>
      <c r="EM1079" s="12"/>
      <c r="EN1079" s="12"/>
      <c r="EO1079" s="12"/>
      <c r="EP1079" s="12"/>
      <c r="EQ1079" s="12"/>
      <c r="ER1079" s="12"/>
      <c r="ES1079" s="12"/>
      <c r="ET1079" s="12"/>
      <c r="EU1079" s="12"/>
      <c r="EV1079" s="12"/>
      <c r="EW1079" s="12"/>
      <c r="EX1079" s="12"/>
      <c r="EY1079" s="12"/>
      <c r="EZ1079" s="12"/>
      <c r="FA1079" s="12"/>
      <c r="FB1079" s="12"/>
      <c r="FC1079" s="12"/>
      <c r="FD1079" s="12"/>
      <c r="FE1079" s="12"/>
      <c r="FF1079" s="12"/>
      <c r="FG1079" s="12"/>
      <c r="FH1079" s="12"/>
      <c r="FI1079" s="12"/>
      <c r="FJ1079" s="12"/>
      <c r="FK1079" s="12"/>
      <c r="FL1079" s="12"/>
      <c r="FM1079" s="12"/>
      <c r="FN1079" s="12"/>
      <c r="FO1079" s="12"/>
      <c r="FP1079" s="12"/>
      <c r="FQ1079" s="12"/>
      <c r="FR1079" s="12"/>
      <c r="FS1079" s="12"/>
      <c r="FT1079" s="12"/>
      <c r="FU1079" s="12"/>
      <c r="FV1079" s="12"/>
      <c r="FW1079" s="12"/>
      <c r="FX1079" s="12"/>
      <c r="FY1079" s="12"/>
      <c r="FZ1079" s="12"/>
      <c r="GA1079" s="12"/>
      <c r="GB1079" s="12"/>
      <c r="GC1079" s="12"/>
      <c r="GD1079" s="12"/>
      <c r="GE1079" s="12"/>
      <c r="GF1079" s="12"/>
      <c r="GG1079" s="12"/>
      <c r="GH1079" s="12"/>
      <c r="GI1079" s="12"/>
      <c r="GJ1079" s="12"/>
      <c r="GK1079" s="12"/>
      <c r="GL1079" s="12"/>
      <c r="GM1079" s="12"/>
      <c r="GN1079" s="12"/>
      <c r="GO1079" s="12"/>
      <c r="GP1079" s="12"/>
      <c r="GQ1079" s="12"/>
      <c r="GR1079" s="12"/>
      <c r="GS1079" s="12"/>
      <c r="GT1079" s="12"/>
      <c r="GU1079" s="12"/>
      <c r="GV1079" s="12"/>
      <c r="GW1079" s="12"/>
      <c r="GX1079" s="12"/>
      <c r="GY1079" s="12"/>
      <c r="GZ1079" s="12"/>
      <c r="HA1079" s="12"/>
      <c r="HB1079" s="12"/>
      <c r="HC1079" s="12"/>
      <c r="HD1079" s="12"/>
      <c r="HE1079" s="12"/>
      <c r="HF1079" s="12"/>
      <c r="HG1079" s="12"/>
      <c r="HH1079" s="12"/>
      <c r="HI1079" s="12"/>
      <c r="HJ1079" s="12"/>
      <c r="HK1079" s="12"/>
      <c r="HL1079" s="12"/>
      <c r="HM1079" s="12"/>
      <c r="HN1079" s="12"/>
      <c r="HO1079" s="12"/>
      <c r="HP1079" s="12"/>
      <c r="HQ1079" s="12"/>
      <c r="HR1079" s="12"/>
      <c r="HS1079" s="12"/>
      <c r="HT1079" s="12"/>
      <c r="HU1079" s="12"/>
      <c r="HV1079" s="12"/>
      <c r="HW1079" s="12"/>
      <c r="HX1079" s="12"/>
      <c r="HY1079" s="12"/>
      <c r="HZ1079" s="12"/>
      <c r="IA1079" s="12"/>
      <c r="IB1079" s="12"/>
      <c r="IC1079" s="12"/>
      <c r="ID1079" s="12"/>
      <c r="IE1079" s="12"/>
      <c r="IF1079" s="12"/>
      <c r="IG1079" s="12"/>
      <c r="IH1079" s="12"/>
      <c r="II1079" s="12"/>
      <c r="IJ1079" s="12"/>
    </row>
    <row r="1080" spans="1:244" x14ac:dyDescent="0.4">
      <c r="A1080" s="16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2"/>
      <c r="CQ1080" s="12"/>
      <c r="CR1080" s="12"/>
      <c r="CS1080" s="12"/>
      <c r="CT1080" s="12"/>
      <c r="CU1080" s="12"/>
      <c r="CV1080" s="12"/>
      <c r="CW1080" s="12"/>
      <c r="CX1080" s="12"/>
      <c r="CY1080" s="12"/>
      <c r="CZ1080" s="12"/>
      <c r="DA1080" s="12"/>
      <c r="DB1080" s="12"/>
      <c r="DC1080" s="12"/>
      <c r="DD1080" s="12"/>
      <c r="DE1080" s="12"/>
      <c r="DF1080" s="12"/>
      <c r="DG1080" s="12"/>
      <c r="DH1080" s="12"/>
      <c r="DI1080" s="12"/>
      <c r="DJ1080" s="12"/>
      <c r="DK1080" s="12"/>
      <c r="DL1080" s="12"/>
      <c r="DM1080" s="12"/>
      <c r="DN1080" s="12"/>
      <c r="DO1080" s="12"/>
      <c r="DP1080" s="12"/>
      <c r="DQ1080" s="12"/>
      <c r="DR1080" s="12"/>
      <c r="DS1080" s="12"/>
      <c r="DT1080" s="12"/>
      <c r="DU1080" s="12"/>
      <c r="DV1080" s="12"/>
      <c r="DW1080" s="12"/>
      <c r="DX1080" s="12"/>
      <c r="DY1080" s="12"/>
      <c r="DZ1080" s="12"/>
      <c r="EA1080" s="12"/>
      <c r="EB1080" s="12"/>
      <c r="EC1080" s="12"/>
      <c r="ED1080" s="12"/>
      <c r="EE1080" s="12"/>
      <c r="EF1080" s="12"/>
      <c r="EG1080" s="12"/>
      <c r="EH1080" s="12"/>
      <c r="EI1080" s="12"/>
      <c r="EJ1080" s="12"/>
      <c r="EK1080" s="12"/>
      <c r="EL1080" s="12"/>
      <c r="EM1080" s="12"/>
      <c r="EN1080" s="12"/>
      <c r="EO1080" s="12"/>
      <c r="EP1080" s="12"/>
      <c r="EQ1080" s="12"/>
      <c r="ER1080" s="12"/>
      <c r="ES1080" s="12"/>
      <c r="ET1080" s="12"/>
      <c r="EU1080" s="12"/>
      <c r="EV1080" s="12"/>
      <c r="EW1080" s="12"/>
      <c r="EX1080" s="12"/>
      <c r="EY1080" s="12"/>
      <c r="EZ1080" s="12"/>
      <c r="FA1080" s="12"/>
      <c r="FB1080" s="12"/>
      <c r="FC1080" s="12"/>
      <c r="FD1080" s="12"/>
      <c r="FE1080" s="12"/>
      <c r="FF1080" s="12"/>
      <c r="FG1080" s="12"/>
      <c r="FH1080" s="12"/>
      <c r="FI1080" s="12"/>
      <c r="FJ1080" s="12"/>
      <c r="FK1080" s="12"/>
      <c r="FL1080" s="12"/>
      <c r="FM1080" s="12"/>
      <c r="FN1080" s="12"/>
      <c r="FO1080" s="12"/>
      <c r="FP1080" s="12"/>
      <c r="FQ1080" s="12"/>
      <c r="FR1080" s="12"/>
      <c r="FS1080" s="12"/>
      <c r="FT1080" s="12"/>
      <c r="FU1080" s="12"/>
      <c r="FV1080" s="12"/>
      <c r="FW1080" s="12"/>
      <c r="FX1080" s="12"/>
      <c r="FY1080" s="12"/>
      <c r="FZ1080" s="12"/>
      <c r="GA1080" s="12"/>
      <c r="GB1080" s="12"/>
      <c r="GC1080" s="12"/>
      <c r="GD1080" s="12"/>
      <c r="GE1080" s="12"/>
      <c r="GF1080" s="12"/>
      <c r="GG1080" s="12"/>
      <c r="GH1080" s="12"/>
      <c r="GI1080" s="12"/>
      <c r="GJ1080" s="12"/>
      <c r="GK1080" s="12"/>
      <c r="GL1080" s="12"/>
      <c r="GM1080" s="12"/>
      <c r="GN1080" s="12"/>
      <c r="GO1080" s="12"/>
      <c r="GP1080" s="12"/>
      <c r="GQ1080" s="12"/>
      <c r="GR1080" s="12"/>
      <c r="GS1080" s="12"/>
      <c r="GT1080" s="12"/>
      <c r="GU1080" s="12"/>
      <c r="GV1080" s="12"/>
      <c r="GW1080" s="12"/>
      <c r="GX1080" s="12"/>
      <c r="GY1080" s="12"/>
      <c r="GZ1080" s="12"/>
      <c r="HA1080" s="12"/>
      <c r="HB1080" s="12"/>
      <c r="HC1080" s="12"/>
      <c r="HD1080" s="12"/>
      <c r="HE1080" s="12"/>
      <c r="HF1080" s="12"/>
      <c r="HG1080" s="12"/>
      <c r="HH1080" s="12"/>
      <c r="HI1080" s="12"/>
      <c r="HJ1080" s="12"/>
      <c r="HK1080" s="12"/>
      <c r="HL1080" s="12"/>
      <c r="HM1080" s="12"/>
      <c r="HN1080" s="12"/>
      <c r="HO1080" s="12"/>
      <c r="HP1080" s="12"/>
      <c r="HQ1080" s="12"/>
      <c r="HR1080" s="12"/>
      <c r="HS1080" s="12"/>
      <c r="HT1080" s="12"/>
      <c r="HU1080" s="12"/>
      <c r="HV1080" s="12"/>
      <c r="HW1080" s="12"/>
      <c r="HX1080" s="12"/>
      <c r="HY1080" s="12"/>
      <c r="HZ1080" s="12"/>
      <c r="IA1080" s="12"/>
      <c r="IB1080" s="12"/>
      <c r="IC1080" s="12"/>
      <c r="ID1080" s="12"/>
      <c r="IE1080" s="12"/>
      <c r="IF1080" s="12"/>
      <c r="IG1080" s="12"/>
      <c r="IH1080" s="12"/>
      <c r="II1080" s="12"/>
      <c r="IJ1080" s="12"/>
    </row>
    <row r="1081" spans="1:244" x14ac:dyDescent="0.4">
      <c r="A1081" s="16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2"/>
      <c r="CQ1081" s="12"/>
      <c r="CR1081" s="12"/>
      <c r="CS1081" s="12"/>
      <c r="CT1081" s="12"/>
      <c r="CU1081" s="12"/>
      <c r="CV1081" s="12"/>
      <c r="CW1081" s="12"/>
      <c r="CX1081" s="12"/>
      <c r="CY1081" s="12"/>
      <c r="CZ1081" s="12"/>
      <c r="DA1081" s="12"/>
      <c r="DB1081" s="12"/>
      <c r="DC1081" s="12"/>
      <c r="DD1081" s="12"/>
      <c r="DE1081" s="12"/>
      <c r="DF1081" s="12"/>
      <c r="DG1081" s="12"/>
      <c r="DH1081" s="12"/>
      <c r="DI1081" s="12"/>
      <c r="DJ1081" s="12"/>
      <c r="DK1081" s="12"/>
      <c r="DL1081" s="12"/>
      <c r="DM1081" s="12"/>
      <c r="DN1081" s="12"/>
      <c r="DO1081" s="12"/>
      <c r="DP1081" s="12"/>
      <c r="DQ1081" s="12"/>
      <c r="DR1081" s="12"/>
      <c r="DS1081" s="12"/>
      <c r="DT1081" s="12"/>
      <c r="DU1081" s="12"/>
      <c r="DV1081" s="12"/>
      <c r="DW1081" s="12"/>
      <c r="DX1081" s="12"/>
      <c r="DY1081" s="12"/>
      <c r="DZ1081" s="12"/>
      <c r="EA1081" s="12"/>
      <c r="EB1081" s="12"/>
      <c r="EC1081" s="12"/>
      <c r="ED1081" s="12"/>
      <c r="EE1081" s="12"/>
      <c r="EF1081" s="12"/>
      <c r="EG1081" s="12"/>
      <c r="EH1081" s="12"/>
      <c r="EI1081" s="12"/>
      <c r="EJ1081" s="12"/>
      <c r="EK1081" s="12"/>
      <c r="EL1081" s="12"/>
      <c r="EM1081" s="12"/>
      <c r="EN1081" s="12"/>
      <c r="EO1081" s="12"/>
      <c r="EP1081" s="12"/>
      <c r="EQ1081" s="12"/>
      <c r="ER1081" s="12"/>
      <c r="ES1081" s="12"/>
      <c r="ET1081" s="12"/>
      <c r="EU1081" s="12"/>
      <c r="EV1081" s="12"/>
      <c r="EW1081" s="12"/>
      <c r="EX1081" s="12"/>
      <c r="EY1081" s="12"/>
      <c r="EZ1081" s="12"/>
      <c r="FA1081" s="12"/>
      <c r="FB1081" s="12"/>
      <c r="FC1081" s="12"/>
      <c r="FD1081" s="12"/>
      <c r="FE1081" s="12"/>
      <c r="FF1081" s="12"/>
      <c r="FG1081" s="12"/>
      <c r="FH1081" s="12"/>
      <c r="FI1081" s="12"/>
      <c r="FJ1081" s="12"/>
      <c r="FK1081" s="12"/>
      <c r="FL1081" s="12"/>
      <c r="FM1081" s="12"/>
      <c r="FN1081" s="12"/>
      <c r="FO1081" s="12"/>
      <c r="FP1081" s="12"/>
      <c r="FQ1081" s="12"/>
      <c r="FR1081" s="12"/>
      <c r="FS1081" s="12"/>
      <c r="FT1081" s="12"/>
      <c r="FU1081" s="12"/>
      <c r="FV1081" s="12"/>
      <c r="FW1081" s="12"/>
      <c r="FX1081" s="12"/>
      <c r="FY1081" s="12"/>
      <c r="FZ1081" s="12"/>
      <c r="GA1081" s="12"/>
      <c r="GB1081" s="12"/>
      <c r="GC1081" s="12"/>
      <c r="GD1081" s="12"/>
      <c r="GE1081" s="12"/>
      <c r="GF1081" s="12"/>
      <c r="GG1081" s="12"/>
      <c r="GH1081" s="12"/>
      <c r="GI1081" s="12"/>
      <c r="GJ1081" s="12"/>
      <c r="GK1081" s="12"/>
      <c r="GL1081" s="12"/>
      <c r="GM1081" s="12"/>
      <c r="GN1081" s="12"/>
      <c r="GO1081" s="12"/>
      <c r="GP1081" s="12"/>
      <c r="GQ1081" s="12"/>
      <c r="GR1081" s="12"/>
      <c r="GS1081" s="12"/>
      <c r="GT1081" s="12"/>
      <c r="GU1081" s="12"/>
      <c r="GV1081" s="12"/>
      <c r="GW1081" s="12"/>
      <c r="GX1081" s="12"/>
      <c r="GY1081" s="12"/>
      <c r="GZ1081" s="12"/>
      <c r="HA1081" s="12"/>
      <c r="HB1081" s="12"/>
      <c r="HC1081" s="12"/>
      <c r="HD1081" s="12"/>
      <c r="HE1081" s="12"/>
      <c r="HF1081" s="12"/>
      <c r="HG1081" s="12"/>
      <c r="HH1081" s="12"/>
      <c r="HI1081" s="12"/>
      <c r="HJ1081" s="12"/>
      <c r="HK1081" s="12"/>
      <c r="HL1081" s="12"/>
      <c r="HM1081" s="12"/>
      <c r="HN1081" s="12"/>
      <c r="HO1081" s="12"/>
      <c r="HP1081" s="12"/>
      <c r="HQ1081" s="12"/>
      <c r="HR1081" s="12"/>
      <c r="HS1081" s="12"/>
      <c r="HT1081" s="12"/>
      <c r="HU1081" s="12"/>
      <c r="HV1081" s="12"/>
      <c r="HW1081" s="12"/>
      <c r="HX1081" s="12"/>
      <c r="HY1081" s="12"/>
      <c r="HZ1081" s="12"/>
      <c r="IA1081" s="12"/>
      <c r="IB1081" s="12"/>
      <c r="IC1081" s="12"/>
      <c r="ID1081" s="12"/>
      <c r="IE1081" s="12"/>
      <c r="IF1081" s="12"/>
      <c r="IG1081" s="12"/>
      <c r="IH1081" s="12"/>
      <c r="II1081" s="12"/>
      <c r="IJ1081" s="12"/>
    </row>
    <row r="1082" spans="1:244" x14ac:dyDescent="0.4">
      <c r="A1082" s="16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2"/>
      <c r="CQ1082" s="12"/>
      <c r="CR1082" s="12"/>
      <c r="CS1082" s="12"/>
      <c r="CT1082" s="12"/>
      <c r="CU1082" s="12"/>
      <c r="CV1082" s="12"/>
      <c r="CW1082" s="12"/>
      <c r="CX1082" s="12"/>
      <c r="CY1082" s="12"/>
      <c r="CZ1082" s="12"/>
      <c r="DA1082" s="12"/>
      <c r="DB1082" s="12"/>
      <c r="DC1082" s="12"/>
      <c r="DD1082" s="12"/>
      <c r="DE1082" s="12"/>
      <c r="DF1082" s="12"/>
      <c r="DG1082" s="12"/>
      <c r="DH1082" s="12"/>
      <c r="DI1082" s="12"/>
      <c r="DJ1082" s="12"/>
      <c r="DK1082" s="12"/>
      <c r="DL1082" s="12"/>
      <c r="DM1082" s="12"/>
      <c r="DN1082" s="12"/>
      <c r="DO1082" s="12"/>
      <c r="DP1082" s="12"/>
      <c r="DQ1082" s="12"/>
      <c r="DR1082" s="12"/>
      <c r="DS1082" s="12"/>
      <c r="DT1082" s="12"/>
      <c r="DU1082" s="12"/>
      <c r="DV1082" s="12"/>
      <c r="DW1082" s="12"/>
      <c r="DX1082" s="12"/>
      <c r="DY1082" s="12"/>
      <c r="DZ1082" s="12"/>
      <c r="EA1082" s="12"/>
      <c r="EB1082" s="12"/>
      <c r="EC1082" s="12"/>
      <c r="ED1082" s="12"/>
      <c r="EE1082" s="12"/>
      <c r="EF1082" s="12"/>
      <c r="EG1082" s="12"/>
      <c r="EH1082" s="12"/>
      <c r="EI1082" s="12"/>
      <c r="EJ1082" s="12"/>
      <c r="EK1082" s="12"/>
      <c r="EL1082" s="12"/>
      <c r="EM1082" s="12"/>
      <c r="EN1082" s="12"/>
      <c r="EO1082" s="12"/>
      <c r="EP1082" s="12"/>
      <c r="EQ1082" s="12"/>
      <c r="ER1082" s="12"/>
      <c r="ES1082" s="12"/>
      <c r="ET1082" s="12"/>
      <c r="EU1082" s="12"/>
      <c r="EV1082" s="12"/>
      <c r="EW1082" s="12"/>
      <c r="EX1082" s="12"/>
      <c r="EY1082" s="12"/>
      <c r="EZ1082" s="12"/>
      <c r="FA1082" s="12"/>
      <c r="FB1082" s="12"/>
      <c r="FC1082" s="12"/>
      <c r="FD1082" s="12"/>
      <c r="FE1082" s="12"/>
      <c r="FF1082" s="12"/>
      <c r="FG1082" s="12"/>
      <c r="FH1082" s="12"/>
      <c r="FI1082" s="12"/>
      <c r="FJ1082" s="12"/>
      <c r="FK1082" s="12"/>
      <c r="FL1082" s="12"/>
      <c r="FM1082" s="12"/>
      <c r="FN1082" s="12"/>
      <c r="FO1082" s="12"/>
      <c r="FP1082" s="12"/>
      <c r="FQ1082" s="12"/>
      <c r="FR1082" s="12"/>
      <c r="FS1082" s="12"/>
      <c r="FT1082" s="12"/>
      <c r="FU1082" s="12"/>
      <c r="FV1082" s="12"/>
      <c r="FW1082" s="12"/>
      <c r="FX1082" s="12"/>
      <c r="FY1082" s="12"/>
      <c r="FZ1082" s="12"/>
      <c r="GA1082" s="12"/>
      <c r="GB1082" s="12"/>
      <c r="GC1082" s="12"/>
      <c r="GD1082" s="12"/>
      <c r="GE1082" s="12"/>
      <c r="GF1082" s="12"/>
      <c r="GG1082" s="12"/>
      <c r="GH1082" s="12"/>
      <c r="GI1082" s="12"/>
      <c r="GJ1082" s="12"/>
      <c r="GK1082" s="12"/>
      <c r="GL1082" s="12"/>
      <c r="GM1082" s="12"/>
      <c r="GN1082" s="12"/>
      <c r="GO1082" s="12"/>
      <c r="GP1082" s="12"/>
      <c r="GQ1082" s="12"/>
      <c r="GR1082" s="12"/>
      <c r="GS1082" s="12"/>
      <c r="GT1082" s="12"/>
      <c r="GU1082" s="12"/>
      <c r="GV1082" s="12"/>
      <c r="GW1082" s="12"/>
      <c r="GX1082" s="12"/>
      <c r="GY1082" s="12"/>
      <c r="GZ1082" s="12"/>
      <c r="HA1082" s="12"/>
      <c r="HB1082" s="12"/>
      <c r="HC1082" s="12"/>
      <c r="HD1082" s="12"/>
      <c r="HE1082" s="12"/>
      <c r="HF1082" s="12"/>
      <c r="HG1082" s="12"/>
      <c r="HH1082" s="12"/>
      <c r="HI1082" s="12"/>
      <c r="HJ1082" s="12"/>
      <c r="HK1082" s="12"/>
      <c r="HL1082" s="12"/>
      <c r="HM1082" s="12"/>
      <c r="HN1082" s="12"/>
      <c r="HO1082" s="12"/>
      <c r="HP1082" s="12"/>
      <c r="HQ1082" s="12"/>
      <c r="HR1082" s="12"/>
      <c r="HS1082" s="12"/>
      <c r="HT1082" s="12"/>
      <c r="HU1082" s="12"/>
      <c r="HV1082" s="12"/>
      <c r="HW1082" s="12"/>
      <c r="HX1082" s="12"/>
      <c r="HY1082" s="12"/>
      <c r="HZ1082" s="12"/>
      <c r="IA1082" s="12"/>
      <c r="IB1082" s="12"/>
      <c r="IC1082" s="12"/>
      <c r="ID1082" s="12"/>
      <c r="IE1082" s="12"/>
      <c r="IF1082" s="12"/>
      <c r="IG1082" s="12"/>
      <c r="IH1082" s="12"/>
      <c r="II1082" s="12"/>
      <c r="IJ1082" s="12"/>
    </row>
    <row r="1083" spans="1:244" x14ac:dyDescent="0.4">
      <c r="A1083" s="16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2"/>
      <c r="CQ1083" s="12"/>
      <c r="CR1083" s="12"/>
      <c r="CS1083" s="12"/>
      <c r="CT1083" s="12"/>
      <c r="CU1083" s="12"/>
      <c r="CV1083" s="12"/>
      <c r="CW1083" s="12"/>
      <c r="CX1083" s="12"/>
      <c r="CY1083" s="12"/>
      <c r="CZ1083" s="12"/>
      <c r="DA1083" s="12"/>
      <c r="DB1083" s="12"/>
      <c r="DC1083" s="12"/>
      <c r="DD1083" s="12"/>
      <c r="DE1083" s="12"/>
      <c r="DF1083" s="12"/>
      <c r="DG1083" s="12"/>
      <c r="DH1083" s="12"/>
      <c r="DI1083" s="12"/>
      <c r="DJ1083" s="12"/>
      <c r="DK1083" s="12"/>
      <c r="DL1083" s="12"/>
      <c r="DM1083" s="12"/>
      <c r="DN1083" s="12"/>
      <c r="DO1083" s="12"/>
      <c r="DP1083" s="12"/>
      <c r="DQ1083" s="12"/>
      <c r="DR1083" s="12"/>
      <c r="DS1083" s="12"/>
      <c r="DT1083" s="12"/>
      <c r="DU1083" s="12"/>
      <c r="DV1083" s="12"/>
      <c r="DW1083" s="12"/>
      <c r="DX1083" s="12"/>
      <c r="DY1083" s="12"/>
      <c r="DZ1083" s="12"/>
      <c r="EA1083" s="12"/>
      <c r="EB1083" s="12"/>
      <c r="EC1083" s="12"/>
      <c r="ED1083" s="12"/>
      <c r="EE1083" s="12"/>
      <c r="EF1083" s="12"/>
      <c r="EG1083" s="12"/>
      <c r="EH1083" s="12"/>
      <c r="EI1083" s="12"/>
      <c r="EJ1083" s="12"/>
      <c r="EK1083" s="12"/>
      <c r="EL1083" s="12"/>
      <c r="EM1083" s="12"/>
      <c r="EN1083" s="12"/>
      <c r="EO1083" s="12"/>
      <c r="EP1083" s="12"/>
      <c r="EQ1083" s="12"/>
      <c r="ER1083" s="12"/>
      <c r="ES1083" s="12"/>
      <c r="ET1083" s="12"/>
      <c r="EU1083" s="12"/>
      <c r="EV1083" s="12"/>
      <c r="EW1083" s="12"/>
      <c r="EX1083" s="12"/>
      <c r="EY1083" s="12"/>
      <c r="EZ1083" s="12"/>
      <c r="FA1083" s="12"/>
      <c r="FB1083" s="12"/>
      <c r="FC1083" s="12"/>
      <c r="FD1083" s="12"/>
      <c r="FE1083" s="12"/>
      <c r="FF1083" s="12"/>
      <c r="FG1083" s="12"/>
      <c r="FH1083" s="12"/>
      <c r="FI1083" s="12"/>
      <c r="FJ1083" s="12"/>
      <c r="FK1083" s="12"/>
      <c r="FL1083" s="12"/>
      <c r="FM1083" s="12"/>
      <c r="FN1083" s="12"/>
      <c r="FO1083" s="12"/>
      <c r="FP1083" s="12"/>
      <c r="FQ1083" s="12"/>
      <c r="FR1083" s="12"/>
      <c r="FS1083" s="12"/>
      <c r="FT1083" s="12"/>
      <c r="FU1083" s="12"/>
      <c r="FV1083" s="12"/>
      <c r="FW1083" s="12"/>
      <c r="FX1083" s="12"/>
      <c r="FY1083" s="12"/>
      <c r="FZ1083" s="12"/>
      <c r="GA1083" s="12"/>
      <c r="GB1083" s="12"/>
      <c r="GC1083" s="12"/>
      <c r="GD1083" s="12"/>
      <c r="GE1083" s="12"/>
      <c r="GF1083" s="12"/>
      <c r="GG1083" s="12"/>
      <c r="GH1083" s="12"/>
      <c r="GI1083" s="12"/>
      <c r="GJ1083" s="12"/>
      <c r="GK1083" s="12"/>
      <c r="GL1083" s="12"/>
      <c r="GM1083" s="12"/>
      <c r="GN1083" s="12"/>
      <c r="GO1083" s="12"/>
      <c r="GP1083" s="12"/>
      <c r="GQ1083" s="12"/>
      <c r="GR1083" s="12"/>
      <c r="GS1083" s="12"/>
      <c r="GT1083" s="12"/>
      <c r="GU1083" s="12"/>
      <c r="GV1083" s="12"/>
      <c r="GW1083" s="12"/>
      <c r="GX1083" s="12"/>
      <c r="GY1083" s="12"/>
      <c r="GZ1083" s="12"/>
      <c r="HA1083" s="12"/>
      <c r="HB1083" s="12"/>
      <c r="HC1083" s="12"/>
      <c r="HD1083" s="12"/>
      <c r="HE1083" s="12"/>
      <c r="HF1083" s="12"/>
      <c r="HG1083" s="12"/>
      <c r="HH1083" s="12"/>
      <c r="HI1083" s="12"/>
      <c r="HJ1083" s="12"/>
      <c r="HK1083" s="12"/>
      <c r="HL1083" s="12"/>
      <c r="HM1083" s="12"/>
      <c r="HN1083" s="12"/>
      <c r="HO1083" s="12"/>
      <c r="HP1083" s="12"/>
      <c r="HQ1083" s="12"/>
      <c r="HR1083" s="12"/>
      <c r="HS1083" s="12"/>
      <c r="HT1083" s="12"/>
      <c r="HU1083" s="12"/>
      <c r="HV1083" s="12"/>
      <c r="HW1083" s="12"/>
      <c r="HX1083" s="12"/>
      <c r="HY1083" s="12"/>
      <c r="HZ1083" s="12"/>
      <c r="IA1083" s="12"/>
      <c r="IB1083" s="12"/>
      <c r="IC1083" s="12"/>
      <c r="ID1083" s="12"/>
      <c r="IE1083" s="12"/>
      <c r="IF1083" s="12"/>
      <c r="IG1083" s="12"/>
      <c r="IH1083" s="12"/>
      <c r="II1083" s="12"/>
      <c r="IJ1083" s="12"/>
    </row>
    <row r="1084" spans="1:244" x14ac:dyDescent="0.4">
      <c r="A1084" s="16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  <c r="DW1084" s="12"/>
      <c r="DX1084" s="12"/>
      <c r="DY1084" s="12"/>
      <c r="DZ1084" s="12"/>
      <c r="EA1084" s="12"/>
      <c r="EB1084" s="12"/>
      <c r="EC1084" s="12"/>
      <c r="ED1084" s="12"/>
      <c r="EE1084" s="12"/>
      <c r="EF1084" s="12"/>
      <c r="EG1084" s="12"/>
      <c r="EH1084" s="12"/>
      <c r="EI1084" s="12"/>
      <c r="EJ1084" s="12"/>
      <c r="EK1084" s="12"/>
      <c r="EL1084" s="12"/>
      <c r="EM1084" s="12"/>
      <c r="EN1084" s="12"/>
      <c r="EO1084" s="12"/>
      <c r="EP1084" s="12"/>
      <c r="EQ1084" s="12"/>
      <c r="ER1084" s="12"/>
      <c r="ES1084" s="12"/>
      <c r="ET1084" s="12"/>
      <c r="EU1084" s="12"/>
      <c r="EV1084" s="12"/>
      <c r="EW1084" s="12"/>
      <c r="EX1084" s="12"/>
      <c r="EY1084" s="12"/>
      <c r="EZ1084" s="12"/>
      <c r="FA1084" s="12"/>
      <c r="FB1084" s="12"/>
      <c r="FC1084" s="12"/>
      <c r="FD1084" s="12"/>
      <c r="FE1084" s="12"/>
      <c r="FF1084" s="12"/>
      <c r="FG1084" s="12"/>
      <c r="FH1084" s="12"/>
      <c r="FI1084" s="12"/>
      <c r="FJ1084" s="12"/>
      <c r="FK1084" s="12"/>
      <c r="FL1084" s="12"/>
      <c r="FM1084" s="12"/>
      <c r="FN1084" s="12"/>
      <c r="FO1084" s="12"/>
      <c r="FP1084" s="12"/>
      <c r="FQ1084" s="12"/>
      <c r="FR1084" s="12"/>
      <c r="FS1084" s="12"/>
      <c r="FT1084" s="12"/>
      <c r="FU1084" s="12"/>
      <c r="FV1084" s="12"/>
      <c r="FW1084" s="12"/>
      <c r="FX1084" s="12"/>
      <c r="FY1084" s="12"/>
      <c r="FZ1084" s="12"/>
      <c r="GA1084" s="12"/>
      <c r="GB1084" s="12"/>
      <c r="GC1084" s="12"/>
      <c r="GD1084" s="12"/>
      <c r="GE1084" s="12"/>
      <c r="GF1084" s="12"/>
      <c r="GG1084" s="12"/>
      <c r="GH1084" s="12"/>
      <c r="GI1084" s="12"/>
      <c r="GJ1084" s="12"/>
      <c r="GK1084" s="12"/>
      <c r="GL1084" s="12"/>
      <c r="GM1084" s="12"/>
      <c r="GN1084" s="12"/>
      <c r="GO1084" s="12"/>
      <c r="GP1084" s="12"/>
      <c r="GQ1084" s="12"/>
      <c r="GR1084" s="12"/>
      <c r="GS1084" s="12"/>
      <c r="GT1084" s="12"/>
      <c r="GU1084" s="12"/>
      <c r="GV1084" s="12"/>
      <c r="GW1084" s="12"/>
      <c r="GX1084" s="12"/>
      <c r="GY1084" s="12"/>
      <c r="GZ1084" s="12"/>
      <c r="HA1084" s="12"/>
      <c r="HB1084" s="12"/>
      <c r="HC1084" s="12"/>
      <c r="HD1084" s="12"/>
      <c r="HE1084" s="12"/>
      <c r="HF1084" s="12"/>
      <c r="HG1084" s="12"/>
      <c r="HH1084" s="12"/>
      <c r="HI1084" s="12"/>
      <c r="HJ1084" s="12"/>
      <c r="HK1084" s="12"/>
      <c r="HL1084" s="12"/>
      <c r="HM1084" s="12"/>
      <c r="HN1084" s="12"/>
      <c r="HO1084" s="12"/>
      <c r="HP1084" s="12"/>
      <c r="HQ1084" s="12"/>
      <c r="HR1084" s="12"/>
      <c r="HS1084" s="12"/>
      <c r="HT1084" s="12"/>
      <c r="HU1084" s="12"/>
      <c r="HV1084" s="12"/>
      <c r="HW1084" s="12"/>
      <c r="HX1084" s="12"/>
      <c r="HY1084" s="12"/>
      <c r="HZ1084" s="12"/>
      <c r="IA1084" s="12"/>
      <c r="IB1084" s="12"/>
      <c r="IC1084" s="12"/>
      <c r="ID1084" s="12"/>
      <c r="IE1084" s="12"/>
      <c r="IF1084" s="12"/>
      <c r="IG1084" s="12"/>
      <c r="IH1084" s="12"/>
      <c r="II1084" s="12"/>
      <c r="IJ1084" s="12"/>
    </row>
    <row r="1085" spans="1:244" x14ac:dyDescent="0.4">
      <c r="A1085" s="16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2"/>
      <c r="CQ1085" s="12"/>
      <c r="CR1085" s="12"/>
      <c r="CS1085" s="12"/>
      <c r="CT1085" s="12"/>
      <c r="CU1085" s="12"/>
      <c r="CV1085" s="12"/>
      <c r="CW1085" s="12"/>
      <c r="CX1085" s="12"/>
      <c r="CY1085" s="12"/>
      <c r="CZ1085" s="12"/>
      <c r="DA1085" s="12"/>
      <c r="DB1085" s="12"/>
      <c r="DC1085" s="12"/>
      <c r="DD1085" s="12"/>
      <c r="DE1085" s="12"/>
      <c r="DF1085" s="12"/>
      <c r="DG1085" s="12"/>
      <c r="DH1085" s="12"/>
      <c r="DI1085" s="12"/>
      <c r="DJ1085" s="12"/>
      <c r="DK1085" s="12"/>
      <c r="DL1085" s="12"/>
      <c r="DM1085" s="12"/>
      <c r="DN1085" s="12"/>
      <c r="DO1085" s="12"/>
      <c r="DP1085" s="12"/>
      <c r="DQ1085" s="12"/>
      <c r="DR1085" s="12"/>
      <c r="DS1085" s="12"/>
      <c r="DT1085" s="12"/>
      <c r="DU1085" s="12"/>
      <c r="DV1085" s="12"/>
      <c r="DW1085" s="12"/>
      <c r="DX1085" s="12"/>
      <c r="DY1085" s="12"/>
      <c r="DZ1085" s="12"/>
      <c r="EA1085" s="12"/>
      <c r="EB1085" s="12"/>
      <c r="EC1085" s="12"/>
      <c r="ED1085" s="12"/>
      <c r="EE1085" s="12"/>
      <c r="EF1085" s="12"/>
      <c r="EG1085" s="12"/>
      <c r="EH1085" s="12"/>
      <c r="EI1085" s="12"/>
      <c r="EJ1085" s="12"/>
      <c r="EK1085" s="12"/>
      <c r="EL1085" s="12"/>
      <c r="EM1085" s="12"/>
      <c r="EN1085" s="12"/>
      <c r="EO1085" s="12"/>
      <c r="EP1085" s="12"/>
      <c r="EQ1085" s="12"/>
      <c r="ER1085" s="12"/>
      <c r="ES1085" s="12"/>
      <c r="ET1085" s="12"/>
      <c r="EU1085" s="12"/>
      <c r="EV1085" s="12"/>
      <c r="EW1085" s="12"/>
      <c r="EX1085" s="12"/>
      <c r="EY1085" s="12"/>
      <c r="EZ1085" s="12"/>
      <c r="FA1085" s="12"/>
      <c r="FB1085" s="12"/>
      <c r="FC1085" s="12"/>
      <c r="FD1085" s="12"/>
      <c r="FE1085" s="12"/>
      <c r="FF1085" s="12"/>
      <c r="FG1085" s="12"/>
      <c r="FH1085" s="12"/>
      <c r="FI1085" s="12"/>
      <c r="FJ1085" s="12"/>
      <c r="FK1085" s="12"/>
      <c r="FL1085" s="12"/>
      <c r="FM1085" s="12"/>
      <c r="FN1085" s="12"/>
      <c r="FO1085" s="12"/>
      <c r="FP1085" s="12"/>
      <c r="FQ1085" s="12"/>
      <c r="FR1085" s="12"/>
      <c r="FS1085" s="12"/>
      <c r="FT1085" s="12"/>
      <c r="FU1085" s="12"/>
      <c r="FV1085" s="12"/>
      <c r="FW1085" s="12"/>
      <c r="FX1085" s="12"/>
      <c r="FY1085" s="12"/>
      <c r="FZ1085" s="12"/>
      <c r="GA1085" s="12"/>
      <c r="GB1085" s="12"/>
      <c r="GC1085" s="12"/>
      <c r="GD1085" s="12"/>
      <c r="GE1085" s="12"/>
      <c r="GF1085" s="12"/>
      <c r="GG1085" s="12"/>
      <c r="GH1085" s="12"/>
      <c r="GI1085" s="12"/>
      <c r="GJ1085" s="12"/>
      <c r="GK1085" s="12"/>
      <c r="GL1085" s="12"/>
      <c r="GM1085" s="12"/>
      <c r="GN1085" s="12"/>
      <c r="GO1085" s="12"/>
      <c r="GP1085" s="12"/>
      <c r="GQ1085" s="12"/>
      <c r="GR1085" s="12"/>
      <c r="GS1085" s="12"/>
      <c r="GT1085" s="12"/>
      <c r="GU1085" s="12"/>
      <c r="GV1085" s="12"/>
      <c r="GW1085" s="12"/>
      <c r="GX1085" s="12"/>
      <c r="GY1085" s="12"/>
      <c r="GZ1085" s="12"/>
      <c r="HA1085" s="12"/>
      <c r="HB1085" s="12"/>
      <c r="HC1085" s="12"/>
      <c r="HD1085" s="12"/>
      <c r="HE1085" s="12"/>
      <c r="HF1085" s="12"/>
      <c r="HG1085" s="12"/>
      <c r="HH1085" s="12"/>
      <c r="HI1085" s="12"/>
      <c r="HJ1085" s="12"/>
      <c r="HK1085" s="12"/>
      <c r="HL1085" s="12"/>
      <c r="HM1085" s="12"/>
      <c r="HN1085" s="12"/>
      <c r="HO1085" s="12"/>
      <c r="HP1085" s="12"/>
      <c r="HQ1085" s="12"/>
      <c r="HR1085" s="12"/>
      <c r="HS1085" s="12"/>
      <c r="HT1085" s="12"/>
      <c r="HU1085" s="12"/>
      <c r="HV1085" s="12"/>
      <c r="HW1085" s="12"/>
      <c r="HX1085" s="12"/>
      <c r="HY1085" s="12"/>
      <c r="HZ1085" s="12"/>
      <c r="IA1085" s="12"/>
      <c r="IB1085" s="12"/>
      <c r="IC1085" s="12"/>
      <c r="ID1085" s="12"/>
      <c r="IE1085" s="12"/>
      <c r="IF1085" s="12"/>
      <c r="IG1085" s="12"/>
      <c r="IH1085" s="12"/>
      <c r="II1085" s="12"/>
      <c r="IJ1085" s="12"/>
    </row>
    <row r="1086" spans="1:244" x14ac:dyDescent="0.4">
      <c r="A1086" s="16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2"/>
      <c r="CQ1086" s="12"/>
      <c r="CR1086" s="12"/>
      <c r="CS1086" s="12"/>
      <c r="CT1086" s="12"/>
      <c r="CU1086" s="12"/>
      <c r="CV1086" s="12"/>
      <c r="CW1086" s="12"/>
      <c r="CX1086" s="12"/>
      <c r="CY1086" s="12"/>
      <c r="CZ1086" s="12"/>
      <c r="DA1086" s="12"/>
      <c r="DB1086" s="12"/>
      <c r="DC1086" s="12"/>
      <c r="DD1086" s="12"/>
      <c r="DE1086" s="12"/>
      <c r="DF1086" s="12"/>
      <c r="DG1086" s="12"/>
      <c r="DH1086" s="12"/>
      <c r="DI1086" s="12"/>
      <c r="DJ1086" s="12"/>
      <c r="DK1086" s="12"/>
      <c r="DL1086" s="12"/>
      <c r="DM1086" s="12"/>
      <c r="DN1086" s="12"/>
      <c r="DO1086" s="12"/>
      <c r="DP1086" s="12"/>
      <c r="DQ1086" s="12"/>
      <c r="DR1086" s="12"/>
      <c r="DS1086" s="12"/>
      <c r="DT1086" s="12"/>
      <c r="DU1086" s="12"/>
      <c r="DV1086" s="12"/>
      <c r="DW1086" s="12"/>
      <c r="DX1086" s="12"/>
      <c r="DY1086" s="12"/>
      <c r="DZ1086" s="12"/>
      <c r="EA1086" s="12"/>
      <c r="EB1086" s="12"/>
      <c r="EC1086" s="12"/>
      <c r="ED1086" s="12"/>
      <c r="EE1086" s="12"/>
      <c r="EF1086" s="12"/>
      <c r="EG1086" s="12"/>
      <c r="EH1086" s="12"/>
      <c r="EI1086" s="12"/>
      <c r="EJ1086" s="12"/>
      <c r="EK1086" s="12"/>
      <c r="EL1086" s="12"/>
      <c r="EM1086" s="12"/>
      <c r="EN1086" s="12"/>
      <c r="EO1086" s="12"/>
      <c r="EP1086" s="12"/>
      <c r="EQ1086" s="12"/>
      <c r="ER1086" s="12"/>
      <c r="ES1086" s="12"/>
      <c r="ET1086" s="12"/>
      <c r="EU1086" s="12"/>
      <c r="EV1086" s="12"/>
      <c r="EW1086" s="12"/>
      <c r="EX1086" s="12"/>
      <c r="EY1086" s="12"/>
      <c r="EZ1086" s="12"/>
      <c r="FA1086" s="12"/>
      <c r="FB1086" s="12"/>
      <c r="FC1086" s="12"/>
      <c r="FD1086" s="12"/>
      <c r="FE1086" s="12"/>
      <c r="FF1086" s="12"/>
      <c r="FG1086" s="12"/>
      <c r="FH1086" s="12"/>
      <c r="FI1086" s="12"/>
      <c r="FJ1086" s="12"/>
      <c r="FK1086" s="12"/>
      <c r="FL1086" s="12"/>
      <c r="FM1086" s="12"/>
      <c r="FN1086" s="12"/>
      <c r="FO1086" s="12"/>
      <c r="FP1086" s="12"/>
      <c r="FQ1086" s="12"/>
      <c r="FR1086" s="12"/>
      <c r="FS1086" s="12"/>
      <c r="FT1086" s="12"/>
      <c r="FU1086" s="12"/>
      <c r="FV1086" s="12"/>
      <c r="FW1086" s="12"/>
      <c r="FX1086" s="12"/>
      <c r="FY1086" s="12"/>
      <c r="FZ1086" s="12"/>
      <c r="GA1086" s="12"/>
      <c r="GB1086" s="12"/>
      <c r="GC1086" s="12"/>
      <c r="GD1086" s="12"/>
      <c r="GE1086" s="12"/>
      <c r="GF1086" s="12"/>
      <c r="GG1086" s="12"/>
      <c r="GH1086" s="12"/>
      <c r="GI1086" s="12"/>
      <c r="GJ1086" s="12"/>
      <c r="GK1086" s="12"/>
      <c r="GL1086" s="12"/>
      <c r="GM1086" s="12"/>
      <c r="GN1086" s="12"/>
      <c r="GO1086" s="12"/>
      <c r="GP1086" s="12"/>
      <c r="GQ1086" s="12"/>
      <c r="GR1086" s="12"/>
      <c r="GS1086" s="12"/>
      <c r="GT1086" s="12"/>
      <c r="GU1086" s="12"/>
      <c r="GV1086" s="12"/>
      <c r="GW1086" s="12"/>
      <c r="GX1086" s="12"/>
      <c r="GY1086" s="12"/>
      <c r="GZ1086" s="12"/>
      <c r="HA1086" s="12"/>
      <c r="HB1086" s="12"/>
      <c r="HC1086" s="12"/>
      <c r="HD1086" s="12"/>
      <c r="HE1086" s="12"/>
      <c r="HF1086" s="12"/>
      <c r="HG1086" s="12"/>
      <c r="HH1086" s="12"/>
      <c r="HI1086" s="12"/>
      <c r="HJ1086" s="12"/>
      <c r="HK1086" s="12"/>
      <c r="HL1086" s="12"/>
      <c r="HM1086" s="12"/>
      <c r="HN1086" s="12"/>
      <c r="HO1086" s="12"/>
      <c r="HP1086" s="12"/>
      <c r="HQ1086" s="12"/>
      <c r="HR1086" s="12"/>
      <c r="HS1086" s="12"/>
      <c r="HT1086" s="12"/>
      <c r="HU1086" s="12"/>
      <c r="HV1086" s="12"/>
      <c r="HW1086" s="12"/>
      <c r="HX1086" s="12"/>
      <c r="HY1086" s="12"/>
      <c r="HZ1086" s="12"/>
      <c r="IA1086" s="12"/>
      <c r="IB1086" s="12"/>
      <c r="IC1086" s="12"/>
      <c r="ID1086" s="12"/>
      <c r="IE1086" s="12"/>
      <c r="IF1086" s="12"/>
      <c r="IG1086" s="12"/>
      <c r="IH1086" s="12"/>
      <c r="II1086" s="12"/>
      <c r="IJ1086" s="12"/>
    </row>
    <row r="1087" spans="1:244" x14ac:dyDescent="0.4">
      <c r="A1087" s="16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  <c r="CT1087" s="12"/>
      <c r="CU1087" s="12"/>
      <c r="CV1087" s="12"/>
      <c r="CW1087" s="12"/>
      <c r="CX1087" s="12"/>
      <c r="CY1087" s="12"/>
      <c r="CZ1087" s="12"/>
      <c r="DA1087" s="12"/>
      <c r="DB1087" s="12"/>
      <c r="DC1087" s="12"/>
      <c r="DD1087" s="12"/>
      <c r="DE1087" s="12"/>
      <c r="DF1087" s="12"/>
      <c r="DG1087" s="12"/>
      <c r="DH1087" s="12"/>
      <c r="DI1087" s="12"/>
      <c r="DJ1087" s="12"/>
      <c r="DK1087" s="12"/>
      <c r="DL1087" s="12"/>
      <c r="DM1087" s="12"/>
      <c r="DN1087" s="12"/>
      <c r="DO1087" s="12"/>
      <c r="DP1087" s="12"/>
      <c r="DQ1087" s="12"/>
      <c r="DR1087" s="12"/>
      <c r="DS1087" s="12"/>
      <c r="DT1087" s="12"/>
      <c r="DU1087" s="12"/>
      <c r="DV1087" s="12"/>
      <c r="DW1087" s="12"/>
      <c r="DX1087" s="12"/>
      <c r="DY1087" s="12"/>
      <c r="DZ1087" s="12"/>
      <c r="EA1087" s="12"/>
      <c r="EB1087" s="12"/>
      <c r="EC1087" s="12"/>
      <c r="ED1087" s="12"/>
      <c r="EE1087" s="12"/>
      <c r="EF1087" s="12"/>
      <c r="EG1087" s="12"/>
      <c r="EH1087" s="12"/>
      <c r="EI1087" s="12"/>
      <c r="EJ1087" s="12"/>
      <c r="EK1087" s="12"/>
      <c r="EL1087" s="12"/>
      <c r="EM1087" s="12"/>
      <c r="EN1087" s="12"/>
      <c r="EO1087" s="12"/>
      <c r="EP1087" s="12"/>
      <c r="EQ1087" s="12"/>
      <c r="ER1087" s="12"/>
      <c r="ES1087" s="12"/>
      <c r="ET1087" s="12"/>
      <c r="EU1087" s="12"/>
      <c r="EV1087" s="12"/>
      <c r="EW1087" s="12"/>
      <c r="EX1087" s="12"/>
      <c r="EY1087" s="12"/>
      <c r="EZ1087" s="12"/>
      <c r="FA1087" s="12"/>
      <c r="FB1087" s="12"/>
      <c r="FC1087" s="12"/>
      <c r="FD1087" s="12"/>
      <c r="FE1087" s="12"/>
      <c r="FF1087" s="12"/>
      <c r="FG1087" s="12"/>
      <c r="FH1087" s="12"/>
      <c r="FI1087" s="12"/>
      <c r="FJ1087" s="12"/>
      <c r="FK1087" s="12"/>
      <c r="FL1087" s="12"/>
      <c r="FM1087" s="12"/>
      <c r="FN1087" s="12"/>
      <c r="FO1087" s="12"/>
      <c r="FP1087" s="12"/>
      <c r="FQ1087" s="12"/>
      <c r="FR1087" s="12"/>
      <c r="FS1087" s="12"/>
      <c r="FT1087" s="12"/>
      <c r="FU1087" s="12"/>
      <c r="FV1087" s="12"/>
      <c r="FW1087" s="12"/>
      <c r="FX1087" s="12"/>
      <c r="FY1087" s="12"/>
      <c r="FZ1087" s="12"/>
      <c r="GA1087" s="12"/>
      <c r="GB1087" s="12"/>
      <c r="GC1087" s="12"/>
      <c r="GD1087" s="12"/>
      <c r="GE1087" s="12"/>
      <c r="GF1087" s="12"/>
      <c r="GG1087" s="12"/>
      <c r="GH1087" s="12"/>
      <c r="GI1087" s="12"/>
      <c r="GJ1087" s="12"/>
      <c r="GK1087" s="12"/>
      <c r="GL1087" s="12"/>
      <c r="GM1087" s="12"/>
      <c r="GN1087" s="12"/>
      <c r="GO1087" s="12"/>
      <c r="GP1087" s="12"/>
      <c r="GQ1087" s="12"/>
      <c r="GR1087" s="12"/>
      <c r="GS1087" s="12"/>
      <c r="GT1087" s="12"/>
      <c r="GU1087" s="12"/>
      <c r="GV1087" s="12"/>
      <c r="GW1087" s="12"/>
      <c r="GX1087" s="12"/>
      <c r="GY1087" s="12"/>
      <c r="GZ1087" s="12"/>
      <c r="HA1087" s="12"/>
      <c r="HB1087" s="12"/>
      <c r="HC1087" s="12"/>
      <c r="HD1087" s="12"/>
      <c r="HE1087" s="12"/>
      <c r="HF1087" s="12"/>
      <c r="HG1087" s="12"/>
      <c r="HH1087" s="12"/>
      <c r="HI1087" s="12"/>
      <c r="HJ1087" s="12"/>
      <c r="HK1087" s="12"/>
      <c r="HL1087" s="12"/>
      <c r="HM1087" s="12"/>
      <c r="HN1087" s="12"/>
      <c r="HO1087" s="12"/>
      <c r="HP1087" s="12"/>
      <c r="HQ1087" s="12"/>
      <c r="HR1087" s="12"/>
      <c r="HS1087" s="12"/>
      <c r="HT1087" s="12"/>
      <c r="HU1087" s="12"/>
      <c r="HV1087" s="12"/>
      <c r="HW1087" s="12"/>
      <c r="HX1087" s="12"/>
      <c r="HY1087" s="12"/>
      <c r="HZ1087" s="12"/>
      <c r="IA1087" s="12"/>
      <c r="IB1087" s="12"/>
      <c r="IC1087" s="12"/>
      <c r="ID1087" s="12"/>
      <c r="IE1087" s="12"/>
      <c r="IF1087" s="12"/>
      <c r="IG1087" s="12"/>
      <c r="IH1087" s="12"/>
      <c r="II1087" s="12"/>
      <c r="IJ1087" s="12"/>
    </row>
    <row r="1088" spans="1:244" x14ac:dyDescent="0.4">
      <c r="A1088" s="16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2"/>
      <c r="CQ1088" s="12"/>
      <c r="CR1088" s="12"/>
      <c r="CS1088" s="12"/>
      <c r="CT1088" s="12"/>
      <c r="CU1088" s="12"/>
      <c r="CV1088" s="12"/>
      <c r="CW1088" s="12"/>
      <c r="CX1088" s="12"/>
      <c r="CY1088" s="12"/>
      <c r="CZ1088" s="12"/>
      <c r="DA1088" s="12"/>
      <c r="DB1088" s="12"/>
      <c r="DC1088" s="12"/>
      <c r="DD1088" s="12"/>
      <c r="DE1088" s="12"/>
      <c r="DF1088" s="12"/>
      <c r="DG1088" s="12"/>
      <c r="DH1088" s="12"/>
      <c r="DI1088" s="12"/>
      <c r="DJ1088" s="12"/>
      <c r="DK1088" s="12"/>
      <c r="DL1088" s="12"/>
      <c r="DM1088" s="12"/>
      <c r="DN1088" s="12"/>
      <c r="DO1088" s="12"/>
      <c r="DP1088" s="12"/>
      <c r="DQ1088" s="12"/>
      <c r="DR1088" s="12"/>
      <c r="DS1088" s="12"/>
      <c r="DT1088" s="12"/>
      <c r="DU1088" s="12"/>
      <c r="DV1088" s="12"/>
      <c r="DW1088" s="12"/>
      <c r="DX1088" s="12"/>
      <c r="DY1088" s="12"/>
      <c r="DZ1088" s="12"/>
      <c r="EA1088" s="12"/>
      <c r="EB1088" s="12"/>
      <c r="EC1088" s="12"/>
      <c r="ED1088" s="12"/>
      <c r="EE1088" s="12"/>
      <c r="EF1088" s="12"/>
      <c r="EG1088" s="12"/>
      <c r="EH1088" s="12"/>
      <c r="EI1088" s="12"/>
      <c r="EJ1088" s="12"/>
      <c r="EK1088" s="12"/>
      <c r="EL1088" s="12"/>
      <c r="EM1088" s="12"/>
      <c r="EN1088" s="12"/>
      <c r="EO1088" s="12"/>
      <c r="EP1088" s="12"/>
      <c r="EQ1088" s="12"/>
      <c r="ER1088" s="12"/>
      <c r="ES1088" s="12"/>
      <c r="ET1088" s="12"/>
      <c r="EU1088" s="12"/>
      <c r="EV1088" s="12"/>
      <c r="EW1088" s="12"/>
      <c r="EX1088" s="12"/>
      <c r="EY1088" s="12"/>
      <c r="EZ1088" s="12"/>
      <c r="FA1088" s="12"/>
      <c r="FB1088" s="12"/>
      <c r="FC1088" s="12"/>
      <c r="FD1088" s="12"/>
      <c r="FE1088" s="12"/>
      <c r="FF1088" s="12"/>
      <c r="FG1088" s="12"/>
      <c r="FH1088" s="12"/>
      <c r="FI1088" s="12"/>
      <c r="FJ1088" s="12"/>
      <c r="FK1088" s="12"/>
      <c r="FL1088" s="12"/>
      <c r="FM1088" s="12"/>
      <c r="FN1088" s="12"/>
      <c r="FO1088" s="12"/>
      <c r="FP1088" s="12"/>
      <c r="FQ1088" s="12"/>
      <c r="FR1088" s="12"/>
      <c r="FS1088" s="12"/>
      <c r="FT1088" s="12"/>
      <c r="FU1088" s="12"/>
      <c r="FV1088" s="12"/>
      <c r="FW1088" s="12"/>
      <c r="FX1088" s="12"/>
      <c r="FY1088" s="12"/>
      <c r="FZ1088" s="12"/>
      <c r="GA1088" s="12"/>
      <c r="GB1088" s="12"/>
      <c r="GC1088" s="12"/>
      <c r="GD1088" s="12"/>
      <c r="GE1088" s="12"/>
      <c r="GF1088" s="12"/>
      <c r="GG1088" s="12"/>
      <c r="GH1088" s="12"/>
      <c r="GI1088" s="12"/>
      <c r="GJ1088" s="12"/>
      <c r="GK1088" s="12"/>
      <c r="GL1088" s="12"/>
      <c r="GM1088" s="12"/>
      <c r="GN1088" s="12"/>
      <c r="GO1088" s="12"/>
      <c r="GP1088" s="12"/>
      <c r="GQ1088" s="12"/>
      <c r="GR1088" s="12"/>
      <c r="GS1088" s="12"/>
      <c r="GT1088" s="12"/>
      <c r="GU1088" s="12"/>
      <c r="GV1088" s="12"/>
      <c r="GW1088" s="12"/>
      <c r="GX1088" s="12"/>
      <c r="GY1088" s="12"/>
      <c r="GZ1088" s="12"/>
      <c r="HA1088" s="12"/>
      <c r="HB1088" s="12"/>
      <c r="HC1088" s="12"/>
      <c r="HD1088" s="12"/>
      <c r="HE1088" s="12"/>
      <c r="HF1088" s="12"/>
      <c r="HG1088" s="12"/>
      <c r="HH1088" s="12"/>
      <c r="HI1088" s="12"/>
      <c r="HJ1088" s="12"/>
      <c r="HK1088" s="12"/>
      <c r="HL1088" s="12"/>
      <c r="HM1088" s="12"/>
      <c r="HN1088" s="12"/>
      <c r="HO1088" s="12"/>
      <c r="HP1088" s="12"/>
      <c r="HQ1088" s="12"/>
      <c r="HR1088" s="12"/>
      <c r="HS1088" s="12"/>
      <c r="HT1088" s="12"/>
      <c r="HU1088" s="12"/>
      <c r="HV1088" s="12"/>
      <c r="HW1088" s="12"/>
      <c r="HX1088" s="12"/>
      <c r="HY1088" s="12"/>
      <c r="HZ1088" s="12"/>
      <c r="IA1088" s="12"/>
      <c r="IB1088" s="12"/>
      <c r="IC1088" s="12"/>
      <c r="ID1088" s="12"/>
      <c r="IE1088" s="12"/>
      <c r="IF1088" s="12"/>
      <c r="IG1088" s="12"/>
      <c r="IH1088" s="12"/>
      <c r="II1088" s="12"/>
      <c r="IJ1088" s="12"/>
    </row>
    <row r="1089" spans="1:244" x14ac:dyDescent="0.4">
      <c r="A1089" s="16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2"/>
      <c r="CQ1089" s="12"/>
      <c r="CR1089" s="12"/>
      <c r="CS1089" s="12"/>
      <c r="CT1089" s="12"/>
      <c r="CU1089" s="12"/>
      <c r="CV1089" s="12"/>
      <c r="CW1089" s="12"/>
      <c r="CX1089" s="12"/>
      <c r="CY1089" s="12"/>
      <c r="CZ1089" s="12"/>
      <c r="DA1089" s="12"/>
      <c r="DB1089" s="12"/>
      <c r="DC1089" s="12"/>
      <c r="DD1089" s="12"/>
      <c r="DE1089" s="12"/>
      <c r="DF1089" s="12"/>
      <c r="DG1089" s="12"/>
      <c r="DH1089" s="12"/>
      <c r="DI1089" s="12"/>
      <c r="DJ1089" s="12"/>
      <c r="DK1089" s="12"/>
      <c r="DL1089" s="12"/>
      <c r="DM1089" s="12"/>
      <c r="DN1089" s="12"/>
      <c r="DO1089" s="12"/>
      <c r="DP1089" s="12"/>
      <c r="DQ1089" s="12"/>
      <c r="DR1089" s="12"/>
      <c r="DS1089" s="12"/>
      <c r="DT1089" s="12"/>
      <c r="DU1089" s="12"/>
      <c r="DV1089" s="12"/>
      <c r="DW1089" s="12"/>
      <c r="DX1089" s="12"/>
      <c r="DY1089" s="12"/>
      <c r="DZ1089" s="12"/>
      <c r="EA1089" s="12"/>
      <c r="EB1089" s="12"/>
      <c r="EC1089" s="12"/>
      <c r="ED1089" s="12"/>
      <c r="EE1089" s="12"/>
      <c r="EF1089" s="12"/>
      <c r="EG1089" s="12"/>
      <c r="EH1089" s="12"/>
      <c r="EI1089" s="12"/>
      <c r="EJ1089" s="12"/>
      <c r="EK1089" s="12"/>
      <c r="EL1089" s="12"/>
      <c r="EM1089" s="12"/>
      <c r="EN1089" s="12"/>
      <c r="EO1089" s="12"/>
      <c r="EP1089" s="12"/>
      <c r="EQ1089" s="12"/>
      <c r="ER1089" s="12"/>
      <c r="ES1089" s="12"/>
      <c r="ET1089" s="12"/>
      <c r="EU1089" s="12"/>
      <c r="EV1089" s="12"/>
      <c r="EW1089" s="12"/>
      <c r="EX1089" s="12"/>
      <c r="EY1089" s="12"/>
      <c r="EZ1089" s="12"/>
      <c r="FA1089" s="12"/>
      <c r="FB1089" s="12"/>
      <c r="FC1089" s="12"/>
      <c r="FD1089" s="12"/>
      <c r="FE1089" s="12"/>
      <c r="FF1089" s="12"/>
      <c r="FG1089" s="12"/>
      <c r="FH1089" s="12"/>
      <c r="FI1089" s="12"/>
      <c r="FJ1089" s="12"/>
      <c r="FK1089" s="12"/>
      <c r="FL1089" s="12"/>
      <c r="FM1089" s="12"/>
      <c r="FN1089" s="12"/>
      <c r="FO1089" s="12"/>
      <c r="FP1089" s="12"/>
      <c r="FQ1089" s="12"/>
      <c r="FR1089" s="12"/>
      <c r="FS1089" s="12"/>
      <c r="FT1089" s="12"/>
      <c r="FU1089" s="12"/>
      <c r="FV1089" s="12"/>
      <c r="FW1089" s="12"/>
      <c r="FX1089" s="12"/>
      <c r="FY1089" s="12"/>
      <c r="FZ1089" s="12"/>
      <c r="GA1089" s="12"/>
      <c r="GB1089" s="12"/>
      <c r="GC1089" s="12"/>
      <c r="GD1089" s="12"/>
      <c r="GE1089" s="12"/>
      <c r="GF1089" s="12"/>
      <c r="GG1089" s="12"/>
      <c r="GH1089" s="12"/>
      <c r="GI1089" s="12"/>
      <c r="GJ1089" s="12"/>
      <c r="GK1089" s="12"/>
      <c r="GL1089" s="12"/>
      <c r="GM1089" s="12"/>
      <c r="GN1089" s="12"/>
      <c r="GO1089" s="12"/>
      <c r="GP1089" s="12"/>
      <c r="GQ1089" s="12"/>
      <c r="GR1089" s="12"/>
      <c r="GS1089" s="12"/>
      <c r="GT1089" s="12"/>
      <c r="GU1089" s="12"/>
      <c r="GV1089" s="12"/>
      <c r="GW1089" s="12"/>
      <c r="GX1089" s="12"/>
      <c r="GY1089" s="12"/>
      <c r="GZ1089" s="12"/>
      <c r="HA1089" s="12"/>
      <c r="HB1089" s="12"/>
      <c r="HC1089" s="12"/>
      <c r="HD1089" s="12"/>
      <c r="HE1089" s="12"/>
      <c r="HF1089" s="12"/>
      <c r="HG1089" s="12"/>
      <c r="HH1089" s="12"/>
      <c r="HI1089" s="12"/>
      <c r="HJ1089" s="12"/>
      <c r="HK1089" s="12"/>
      <c r="HL1089" s="12"/>
      <c r="HM1089" s="12"/>
      <c r="HN1089" s="12"/>
      <c r="HO1089" s="12"/>
      <c r="HP1089" s="12"/>
      <c r="HQ1089" s="12"/>
      <c r="HR1089" s="12"/>
      <c r="HS1089" s="12"/>
      <c r="HT1089" s="12"/>
      <c r="HU1089" s="12"/>
      <c r="HV1089" s="12"/>
      <c r="HW1089" s="12"/>
      <c r="HX1089" s="12"/>
      <c r="HY1089" s="12"/>
      <c r="HZ1089" s="12"/>
      <c r="IA1089" s="12"/>
      <c r="IB1089" s="12"/>
      <c r="IC1089" s="12"/>
      <c r="ID1089" s="12"/>
      <c r="IE1089" s="12"/>
      <c r="IF1089" s="12"/>
      <c r="IG1089" s="12"/>
      <c r="IH1089" s="12"/>
      <c r="II1089" s="12"/>
      <c r="IJ1089" s="12"/>
    </row>
    <row r="1090" spans="1:244" x14ac:dyDescent="0.4">
      <c r="A1090" s="16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2"/>
      <c r="CQ1090" s="12"/>
      <c r="CR1090" s="12"/>
      <c r="CS1090" s="12"/>
      <c r="CT1090" s="12"/>
      <c r="CU1090" s="12"/>
      <c r="CV1090" s="12"/>
      <c r="CW1090" s="12"/>
      <c r="CX1090" s="12"/>
      <c r="CY1090" s="12"/>
      <c r="CZ1090" s="12"/>
      <c r="DA1090" s="12"/>
      <c r="DB1090" s="12"/>
      <c r="DC1090" s="12"/>
      <c r="DD1090" s="12"/>
      <c r="DE1090" s="12"/>
      <c r="DF1090" s="12"/>
      <c r="DG1090" s="12"/>
      <c r="DH1090" s="12"/>
      <c r="DI1090" s="12"/>
      <c r="DJ1090" s="12"/>
      <c r="DK1090" s="12"/>
      <c r="DL1090" s="12"/>
      <c r="DM1090" s="12"/>
      <c r="DN1090" s="12"/>
      <c r="DO1090" s="12"/>
      <c r="DP1090" s="12"/>
      <c r="DQ1090" s="12"/>
      <c r="DR1090" s="12"/>
      <c r="DS1090" s="12"/>
      <c r="DT1090" s="12"/>
      <c r="DU1090" s="12"/>
      <c r="DV1090" s="12"/>
      <c r="DW1090" s="12"/>
      <c r="DX1090" s="12"/>
      <c r="DY1090" s="12"/>
      <c r="DZ1090" s="12"/>
      <c r="EA1090" s="12"/>
      <c r="EB1090" s="12"/>
      <c r="EC1090" s="12"/>
      <c r="ED1090" s="12"/>
      <c r="EE1090" s="12"/>
      <c r="EF1090" s="12"/>
      <c r="EG1090" s="12"/>
      <c r="EH1090" s="12"/>
      <c r="EI1090" s="12"/>
      <c r="EJ1090" s="12"/>
      <c r="EK1090" s="12"/>
      <c r="EL1090" s="12"/>
      <c r="EM1090" s="12"/>
      <c r="EN1090" s="12"/>
      <c r="EO1090" s="12"/>
      <c r="EP1090" s="12"/>
      <c r="EQ1090" s="12"/>
      <c r="ER1090" s="12"/>
      <c r="ES1090" s="12"/>
      <c r="ET1090" s="12"/>
      <c r="EU1090" s="12"/>
      <c r="EV1090" s="12"/>
      <c r="EW1090" s="12"/>
      <c r="EX1090" s="12"/>
      <c r="EY1090" s="12"/>
      <c r="EZ1090" s="12"/>
      <c r="FA1090" s="12"/>
      <c r="FB1090" s="12"/>
      <c r="FC1090" s="12"/>
      <c r="FD1090" s="12"/>
      <c r="FE1090" s="12"/>
      <c r="FF1090" s="12"/>
      <c r="FG1090" s="12"/>
      <c r="FH1090" s="12"/>
      <c r="FI1090" s="12"/>
      <c r="FJ1090" s="12"/>
      <c r="FK1090" s="12"/>
      <c r="FL1090" s="12"/>
      <c r="FM1090" s="12"/>
      <c r="FN1090" s="12"/>
      <c r="FO1090" s="12"/>
      <c r="FP1090" s="12"/>
      <c r="FQ1090" s="12"/>
      <c r="FR1090" s="12"/>
      <c r="FS1090" s="12"/>
      <c r="FT1090" s="12"/>
      <c r="FU1090" s="12"/>
      <c r="FV1090" s="12"/>
      <c r="FW1090" s="12"/>
      <c r="FX1090" s="12"/>
      <c r="FY1090" s="12"/>
      <c r="FZ1090" s="12"/>
      <c r="GA1090" s="12"/>
      <c r="GB1090" s="12"/>
      <c r="GC1090" s="12"/>
      <c r="GD1090" s="12"/>
      <c r="GE1090" s="12"/>
      <c r="GF1090" s="12"/>
      <c r="GG1090" s="12"/>
      <c r="GH1090" s="12"/>
      <c r="GI1090" s="12"/>
      <c r="GJ1090" s="12"/>
      <c r="GK1090" s="12"/>
      <c r="GL1090" s="12"/>
      <c r="GM1090" s="12"/>
      <c r="GN1090" s="12"/>
      <c r="GO1090" s="12"/>
      <c r="GP1090" s="12"/>
      <c r="GQ1090" s="12"/>
      <c r="GR1090" s="12"/>
      <c r="GS1090" s="12"/>
      <c r="GT1090" s="12"/>
      <c r="GU1090" s="12"/>
      <c r="GV1090" s="12"/>
      <c r="GW1090" s="12"/>
      <c r="GX1090" s="12"/>
      <c r="GY1090" s="12"/>
      <c r="GZ1090" s="12"/>
      <c r="HA1090" s="12"/>
      <c r="HB1090" s="12"/>
      <c r="HC1090" s="12"/>
      <c r="HD1090" s="12"/>
      <c r="HE1090" s="12"/>
      <c r="HF1090" s="12"/>
      <c r="HG1090" s="12"/>
      <c r="HH1090" s="12"/>
      <c r="HI1090" s="12"/>
      <c r="HJ1090" s="12"/>
      <c r="HK1090" s="12"/>
      <c r="HL1090" s="12"/>
      <c r="HM1090" s="12"/>
      <c r="HN1090" s="12"/>
      <c r="HO1090" s="12"/>
      <c r="HP1090" s="12"/>
      <c r="HQ1090" s="12"/>
      <c r="HR1090" s="12"/>
      <c r="HS1090" s="12"/>
      <c r="HT1090" s="12"/>
      <c r="HU1090" s="12"/>
      <c r="HV1090" s="12"/>
      <c r="HW1090" s="12"/>
      <c r="HX1090" s="12"/>
      <c r="HY1090" s="12"/>
      <c r="HZ1090" s="12"/>
      <c r="IA1090" s="12"/>
      <c r="IB1090" s="12"/>
      <c r="IC1090" s="12"/>
      <c r="ID1090" s="12"/>
      <c r="IE1090" s="12"/>
      <c r="IF1090" s="12"/>
      <c r="IG1090" s="12"/>
      <c r="IH1090" s="12"/>
      <c r="II1090" s="12"/>
      <c r="IJ1090" s="12"/>
    </row>
    <row r="1091" spans="1:244" x14ac:dyDescent="0.4">
      <c r="A1091" s="16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2"/>
      <c r="CQ1091" s="12"/>
      <c r="CR1091" s="12"/>
      <c r="CS1091" s="12"/>
      <c r="CT1091" s="12"/>
      <c r="CU1091" s="12"/>
      <c r="CV1091" s="12"/>
      <c r="CW1091" s="12"/>
      <c r="CX1091" s="12"/>
      <c r="CY1091" s="12"/>
      <c r="CZ1091" s="12"/>
      <c r="DA1091" s="12"/>
      <c r="DB1091" s="12"/>
      <c r="DC1091" s="12"/>
      <c r="DD1091" s="12"/>
      <c r="DE1091" s="12"/>
      <c r="DF1091" s="12"/>
      <c r="DG1091" s="12"/>
      <c r="DH1091" s="12"/>
      <c r="DI1091" s="12"/>
      <c r="DJ1091" s="12"/>
      <c r="DK1091" s="12"/>
      <c r="DL1091" s="12"/>
      <c r="DM1091" s="12"/>
      <c r="DN1091" s="12"/>
      <c r="DO1091" s="12"/>
      <c r="DP1091" s="12"/>
      <c r="DQ1091" s="12"/>
      <c r="DR1091" s="12"/>
      <c r="DS1091" s="12"/>
      <c r="DT1091" s="12"/>
      <c r="DU1091" s="12"/>
      <c r="DV1091" s="12"/>
      <c r="DW1091" s="12"/>
      <c r="DX1091" s="12"/>
      <c r="DY1091" s="12"/>
      <c r="DZ1091" s="12"/>
      <c r="EA1091" s="12"/>
      <c r="EB1091" s="12"/>
      <c r="EC1091" s="12"/>
      <c r="ED1091" s="12"/>
      <c r="EE1091" s="12"/>
      <c r="EF1091" s="12"/>
      <c r="EG1091" s="12"/>
      <c r="EH1091" s="12"/>
      <c r="EI1091" s="12"/>
      <c r="EJ1091" s="12"/>
      <c r="EK1091" s="12"/>
      <c r="EL1091" s="12"/>
      <c r="EM1091" s="12"/>
      <c r="EN1091" s="12"/>
      <c r="EO1091" s="12"/>
      <c r="EP1091" s="12"/>
      <c r="EQ1091" s="12"/>
      <c r="ER1091" s="12"/>
      <c r="ES1091" s="12"/>
      <c r="ET1091" s="12"/>
      <c r="EU1091" s="12"/>
      <c r="EV1091" s="12"/>
      <c r="EW1091" s="12"/>
      <c r="EX1091" s="12"/>
      <c r="EY1091" s="12"/>
      <c r="EZ1091" s="12"/>
      <c r="FA1091" s="12"/>
      <c r="FB1091" s="12"/>
      <c r="FC1091" s="12"/>
      <c r="FD1091" s="12"/>
      <c r="FE1091" s="12"/>
      <c r="FF1091" s="12"/>
      <c r="FG1091" s="12"/>
      <c r="FH1091" s="12"/>
      <c r="FI1091" s="12"/>
      <c r="FJ1091" s="12"/>
      <c r="FK1091" s="12"/>
      <c r="FL1091" s="12"/>
      <c r="FM1091" s="12"/>
      <c r="FN1091" s="12"/>
      <c r="FO1091" s="12"/>
      <c r="FP1091" s="12"/>
      <c r="FQ1091" s="12"/>
      <c r="FR1091" s="12"/>
      <c r="FS1091" s="12"/>
      <c r="FT1091" s="12"/>
      <c r="FU1091" s="12"/>
      <c r="FV1091" s="12"/>
      <c r="FW1091" s="12"/>
      <c r="FX1091" s="12"/>
      <c r="FY1091" s="12"/>
      <c r="FZ1091" s="12"/>
      <c r="GA1091" s="12"/>
      <c r="GB1091" s="12"/>
      <c r="GC1091" s="12"/>
      <c r="GD1091" s="12"/>
      <c r="GE1091" s="12"/>
      <c r="GF1091" s="12"/>
      <c r="GG1091" s="12"/>
      <c r="GH1091" s="12"/>
      <c r="GI1091" s="12"/>
      <c r="GJ1091" s="12"/>
      <c r="GK1091" s="12"/>
      <c r="GL1091" s="12"/>
      <c r="GM1091" s="12"/>
      <c r="GN1091" s="12"/>
      <c r="GO1091" s="12"/>
      <c r="GP1091" s="12"/>
      <c r="GQ1091" s="12"/>
      <c r="GR1091" s="12"/>
      <c r="GS1091" s="12"/>
      <c r="GT1091" s="12"/>
      <c r="GU1091" s="12"/>
      <c r="GV1091" s="12"/>
      <c r="GW1091" s="12"/>
      <c r="GX1091" s="12"/>
      <c r="GY1091" s="12"/>
      <c r="GZ1091" s="12"/>
      <c r="HA1091" s="12"/>
      <c r="HB1091" s="12"/>
      <c r="HC1091" s="12"/>
      <c r="HD1091" s="12"/>
      <c r="HE1091" s="12"/>
      <c r="HF1091" s="12"/>
      <c r="HG1091" s="12"/>
      <c r="HH1091" s="12"/>
      <c r="HI1091" s="12"/>
      <c r="HJ1091" s="12"/>
      <c r="HK1091" s="12"/>
      <c r="HL1091" s="12"/>
      <c r="HM1091" s="12"/>
      <c r="HN1091" s="12"/>
      <c r="HO1091" s="12"/>
      <c r="HP1091" s="12"/>
      <c r="HQ1091" s="12"/>
      <c r="HR1091" s="12"/>
      <c r="HS1091" s="12"/>
      <c r="HT1091" s="12"/>
      <c r="HU1091" s="12"/>
      <c r="HV1091" s="12"/>
      <c r="HW1091" s="12"/>
      <c r="HX1091" s="12"/>
      <c r="HY1091" s="12"/>
      <c r="HZ1091" s="12"/>
      <c r="IA1091" s="12"/>
      <c r="IB1091" s="12"/>
      <c r="IC1091" s="12"/>
      <c r="ID1091" s="12"/>
      <c r="IE1091" s="12"/>
      <c r="IF1091" s="12"/>
      <c r="IG1091" s="12"/>
      <c r="IH1091" s="12"/>
      <c r="II1091" s="12"/>
      <c r="IJ1091" s="12"/>
    </row>
    <row r="1092" spans="1:244" x14ac:dyDescent="0.4">
      <c r="A1092" s="16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2"/>
      <c r="CQ1092" s="12"/>
      <c r="CR1092" s="12"/>
      <c r="CS1092" s="12"/>
      <c r="CT1092" s="12"/>
      <c r="CU1092" s="12"/>
      <c r="CV1092" s="12"/>
      <c r="CW1092" s="12"/>
      <c r="CX1092" s="12"/>
      <c r="CY1092" s="12"/>
      <c r="CZ1092" s="12"/>
      <c r="DA1092" s="12"/>
      <c r="DB1092" s="12"/>
      <c r="DC1092" s="12"/>
      <c r="DD1092" s="12"/>
      <c r="DE1092" s="12"/>
      <c r="DF1092" s="12"/>
      <c r="DG1092" s="12"/>
      <c r="DH1092" s="12"/>
      <c r="DI1092" s="12"/>
      <c r="DJ1092" s="12"/>
      <c r="DK1092" s="12"/>
      <c r="DL1092" s="12"/>
      <c r="DM1092" s="12"/>
      <c r="DN1092" s="12"/>
      <c r="DO1092" s="12"/>
      <c r="DP1092" s="12"/>
      <c r="DQ1092" s="12"/>
      <c r="DR1092" s="12"/>
      <c r="DS1092" s="12"/>
      <c r="DT1092" s="12"/>
      <c r="DU1092" s="12"/>
      <c r="DV1092" s="12"/>
      <c r="DW1092" s="12"/>
      <c r="DX1092" s="12"/>
      <c r="DY1092" s="12"/>
      <c r="DZ1092" s="12"/>
      <c r="EA1092" s="12"/>
      <c r="EB1092" s="12"/>
      <c r="EC1092" s="12"/>
      <c r="ED1092" s="12"/>
      <c r="EE1092" s="12"/>
      <c r="EF1092" s="12"/>
      <c r="EG1092" s="12"/>
      <c r="EH1092" s="12"/>
      <c r="EI1092" s="12"/>
      <c r="EJ1092" s="12"/>
      <c r="EK1092" s="12"/>
      <c r="EL1092" s="12"/>
      <c r="EM1092" s="12"/>
      <c r="EN1092" s="12"/>
      <c r="EO1092" s="12"/>
      <c r="EP1092" s="12"/>
      <c r="EQ1092" s="12"/>
      <c r="ER1092" s="12"/>
      <c r="ES1092" s="12"/>
      <c r="ET1092" s="12"/>
      <c r="EU1092" s="12"/>
      <c r="EV1092" s="12"/>
      <c r="EW1092" s="12"/>
      <c r="EX1092" s="12"/>
      <c r="EY1092" s="12"/>
      <c r="EZ1092" s="12"/>
      <c r="FA1092" s="12"/>
      <c r="FB1092" s="12"/>
      <c r="FC1092" s="12"/>
      <c r="FD1092" s="12"/>
      <c r="FE1092" s="12"/>
      <c r="FF1092" s="12"/>
      <c r="FG1092" s="12"/>
      <c r="FH1092" s="12"/>
      <c r="FI1092" s="12"/>
      <c r="FJ1092" s="12"/>
      <c r="FK1092" s="12"/>
      <c r="FL1092" s="12"/>
      <c r="FM1092" s="12"/>
      <c r="FN1092" s="12"/>
      <c r="FO1092" s="12"/>
      <c r="FP1092" s="12"/>
      <c r="FQ1092" s="12"/>
      <c r="FR1092" s="12"/>
      <c r="FS1092" s="12"/>
      <c r="FT1092" s="12"/>
      <c r="FU1092" s="12"/>
      <c r="FV1092" s="12"/>
      <c r="FW1092" s="12"/>
      <c r="FX1092" s="12"/>
      <c r="FY1092" s="12"/>
      <c r="FZ1092" s="12"/>
      <c r="GA1092" s="12"/>
      <c r="GB1092" s="12"/>
      <c r="GC1092" s="12"/>
      <c r="GD1092" s="12"/>
      <c r="GE1092" s="12"/>
      <c r="GF1092" s="12"/>
      <c r="GG1092" s="12"/>
      <c r="GH1092" s="12"/>
      <c r="GI1092" s="12"/>
      <c r="GJ1092" s="12"/>
      <c r="GK1092" s="12"/>
      <c r="GL1092" s="12"/>
      <c r="GM1092" s="12"/>
      <c r="GN1092" s="12"/>
      <c r="GO1092" s="12"/>
      <c r="GP1092" s="12"/>
      <c r="GQ1092" s="12"/>
      <c r="GR1092" s="12"/>
      <c r="GS1092" s="12"/>
      <c r="GT1092" s="12"/>
      <c r="GU1092" s="12"/>
      <c r="GV1092" s="12"/>
      <c r="GW1092" s="12"/>
      <c r="GX1092" s="12"/>
      <c r="GY1092" s="12"/>
      <c r="GZ1092" s="12"/>
      <c r="HA1092" s="12"/>
      <c r="HB1092" s="12"/>
      <c r="HC1092" s="12"/>
      <c r="HD1092" s="12"/>
      <c r="HE1092" s="12"/>
      <c r="HF1092" s="12"/>
      <c r="HG1092" s="12"/>
      <c r="HH1092" s="12"/>
      <c r="HI1092" s="12"/>
      <c r="HJ1092" s="12"/>
      <c r="HK1092" s="12"/>
      <c r="HL1092" s="12"/>
      <c r="HM1092" s="12"/>
      <c r="HN1092" s="12"/>
      <c r="HO1092" s="12"/>
      <c r="HP1092" s="12"/>
      <c r="HQ1092" s="12"/>
      <c r="HR1092" s="12"/>
      <c r="HS1092" s="12"/>
      <c r="HT1092" s="12"/>
      <c r="HU1092" s="12"/>
      <c r="HV1092" s="12"/>
      <c r="HW1092" s="12"/>
      <c r="HX1092" s="12"/>
      <c r="HY1092" s="12"/>
      <c r="HZ1092" s="12"/>
      <c r="IA1092" s="12"/>
      <c r="IB1092" s="12"/>
      <c r="IC1092" s="12"/>
      <c r="ID1092" s="12"/>
      <c r="IE1092" s="12"/>
      <c r="IF1092" s="12"/>
      <c r="IG1092" s="12"/>
      <c r="IH1092" s="12"/>
      <c r="II1092" s="12"/>
      <c r="IJ1092" s="12"/>
    </row>
    <row r="1093" spans="1:244" x14ac:dyDescent="0.4">
      <c r="A1093" s="16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2"/>
      <c r="CQ1093" s="12"/>
      <c r="CR1093" s="12"/>
      <c r="CS1093" s="12"/>
      <c r="CT1093" s="12"/>
      <c r="CU1093" s="12"/>
      <c r="CV1093" s="12"/>
      <c r="CW1093" s="12"/>
      <c r="CX1093" s="12"/>
      <c r="CY1093" s="12"/>
      <c r="CZ1093" s="12"/>
      <c r="DA1093" s="12"/>
      <c r="DB1093" s="12"/>
      <c r="DC1093" s="12"/>
      <c r="DD1093" s="12"/>
      <c r="DE1093" s="12"/>
      <c r="DF1093" s="12"/>
      <c r="DG1093" s="12"/>
      <c r="DH1093" s="12"/>
      <c r="DI1093" s="12"/>
      <c r="DJ1093" s="12"/>
      <c r="DK1093" s="12"/>
      <c r="DL1093" s="12"/>
      <c r="DM1093" s="12"/>
      <c r="DN1093" s="12"/>
      <c r="DO1093" s="12"/>
      <c r="DP1093" s="12"/>
      <c r="DQ1093" s="12"/>
      <c r="DR1093" s="12"/>
      <c r="DS1093" s="12"/>
      <c r="DT1093" s="12"/>
      <c r="DU1093" s="12"/>
      <c r="DV1093" s="12"/>
      <c r="DW1093" s="12"/>
      <c r="DX1093" s="12"/>
      <c r="DY1093" s="12"/>
      <c r="DZ1093" s="12"/>
      <c r="EA1093" s="12"/>
      <c r="EB1093" s="12"/>
      <c r="EC1093" s="12"/>
      <c r="ED1093" s="12"/>
      <c r="EE1093" s="12"/>
      <c r="EF1093" s="12"/>
      <c r="EG1093" s="12"/>
      <c r="EH1093" s="12"/>
      <c r="EI1093" s="12"/>
      <c r="EJ1093" s="12"/>
      <c r="EK1093" s="12"/>
      <c r="EL1093" s="12"/>
      <c r="EM1093" s="12"/>
      <c r="EN1093" s="12"/>
      <c r="EO1093" s="12"/>
      <c r="EP1093" s="12"/>
      <c r="EQ1093" s="12"/>
      <c r="ER1093" s="12"/>
      <c r="ES1093" s="12"/>
      <c r="ET1093" s="12"/>
      <c r="EU1093" s="12"/>
      <c r="EV1093" s="12"/>
      <c r="EW1093" s="12"/>
      <c r="EX1093" s="12"/>
      <c r="EY1093" s="12"/>
      <c r="EZ1093" s="12"/>
      <c r="FA1093" s="12"/>
      <c r="FB1093" s="12"/>
      <c r="FC1093" s="12"/>
      <c r="FD1093" s="12"/>
      <c r="FE1093" s="12"/>
      <c r="FF1093" s="12"/>
      <c r="FG1093" s="12"/>
      <c r="FH1093" s="12"/>
      <c r="FI1093" s="12"/>
      <c r="FJ1093" s="12"/>
      <c r="FK1093" s="12"/>
      <c r="FL1093" s="12"/>
      <c r="FM1093" s="12"/>
      <c r="FN1093" s="12"/>
      <c r="FO1093" s="12"/>
      <c r="FP1093" s="12"/>
      <c r="FQ1093" s="12"/>
      <c r="FR1093" s="12"/>
      <c r="FS1093" s="12"/>
      <c r="FT1093" s="12"/>
      <c r="FU1093" s="12"/>
      <c r="FV1093" s="12"/>
      <c r="FW1093" s="12"/>
      <c r="FX1093" s="12"/>
      <c r="FY1093" s="12"/>
      <c r="FZ1093" s="12"/>
      <c r="GA1093" s="12"/>
      <c r="GB1093" s="12"/>
      <c r="GC1093" s="12"/>
      <c r="GD1093" s="12"/>
      <c r="GE1093" s="12"/>
      <c r="GF1093" s="12"/>
      <c r="GG1093" s="12"/>
      <c r="GH1093" s="12"/>
      <c r="GI1093" s="12"/>
      <c r="GJ1093" s="12"/>
      <c r="GK1093" s="12"/>
      <c r="GL1093" s="12"/>
      <c r="GM1093" s="12"/>
      <c r="GN1093" s="12"/>
      <c r="GO1093" s="12"/>
      <c r="GP1093" s="12"/>
      <c r="GQ1093" s="12"/>
      <c r="GR1093" s="12"/>
      <c r="GS1093" s="12"/>
      <c r="GT1093" s="12"/>
      <c r="GU1093" s="12"/>
      <c r="GV1093" s="12"/>
      <c r="GW1093" s="12"/>
      <c r="GX1093" s="12"/>
      <c r="GY1093" s="12"/>
      <c r="GZ1093" s="12"/>
      <c r="HA1093" s="12"/>
      <c r="HB1093" s="12"/>
      <c r="HC1093" s="12"/>
      <c r="HD1093" s="12"/>
      <c r="HE1093" s="12"/>
      <c r="HF1093" s="12"/>
      <c r="HG1093" s="12"/>
      <c r="HH1093" s="12"/>
      <c r="HI1093" s="12"/>
      <c r="HJ1093" s="12"/>
      <c r="HK1093" s="12"/>
      <c r="HL1093" s="12"/>
      <c r="HM1093" s="12"/>
      <c r="HN1093" s="12"/>
      <c r="HO1093" s="12"/>
      <c r="HP1093" s="12"/>
      <c r="HQ1093" s="12"/>
      <c r="HR1093" s="12"/>
      <c r="HS1093" s="12"/>
      <c r="HT1093" s="12"/>
      <c r="HU1093" s="12"/>
      <c r="HV1093" s="12"/>
      <c r="HW1093" s="12"/>
      <c r="HX1093" s="12"/>
      <c r="HY1093" s="12"/>
      <c r="HZ1093" s="12"/>
      <c r="IA1093" s="12"/>
      <c r="IB1093" s="12"/>
      <c r="IC1093" s="12"/>
      <c r="ID1093" s="12"/>
      <c r="IE1093" s="12"/>
      <c r="IF1093" s="12"/>
      <c r="IG1093" s="12"/>
      <c r="IH1093" s="12"/>
      <c r="II1093" s="12"/>
      <c r="IJ1093" s="12"/>
    </row>
    <row r="1094" spans="1:244" x14ac:dyDescent="0.4">
      <c r="A1094" s="16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2"/>
      <c r="CQ1094" s="12"/>
      <c r="CR1094" s="12"/>
      <c r="CS1094" s="12"/>
      <c r="CT1094" s="12"/>
      <c r="CU1094" s="12"/>
      <c r="CV1094" s="12"/>
      <c r="CW1094" s="12"/>
      <c r="CX1094" s="12"/>
      <c r="CY1094" s="12"/>
      <c r="CZ1094" s="12"/>
      <c r="DA1094" s="12"/>
      <c r="DB1094" s="12"/>
      <c r="DC1094" s="12"/>
      <c r="DD1094" s="12"/>
      <c r="DE1094" s="12"/>
      <c r="DF1094" s="12"/>
      <c r="DG1094" s="12"/>
      <c r="DH1094" s="12"/>
      <c r="DI1094" s="12"/>
      <c r="DJ1094" s="12"/>
      <c r="DK1094" s="12"/>
      <c r="DL1094" s="12"/>
      <c r="DM1094" s="12"/>
      <c r="DN1094" s="12"/>
      <c r="DO1094" s="12"/>
      <c r="DP1094" s="12"/>
      <c r="DQ1094" s="12"/>
      <c r="DR1094" s="12"/>
      <c r="DS1094" s="12"/>
      <c r="DT1094" s="12"/>
      <c r="DU1094" s="12"/>
      <c r="DV1094" s="12"/>
      <c r="DW1094" s="12"/>
      <c r="DX1094" s="12"/>
      <c r="DY1094" s="12"/>
      <c r="DZ1094" s="12"/>
      <c r="EA1094" s="12"/>
      <c r="EB1094" s="12"/>
      <c r="EC1094" s="12"/>
      <c r="ED1094" s="12"/>
      <c r="EE1094" s="12"/>
      <c r="EF1094" s="12"/>
      <c r="EG1094" s="12"/>
      <c r="EH1094" s="12"/>
      <c r="EI1094" s="12"/>
      <c r="EJ1094" s="12"/>
      <c r="EK1094" s="12"/>
      <c r="EL1094" s="12"/>
      <c r="EM1094" s="12"/>
      <c r="EN1094" s="12"/>
      <c r="EO1094" s="12"/>
      <c r="EP1094" s="12"/>
      <c r="EQ1094" s="12"/>
      <c r="ER1094" s="12"/>
      <c r="ES1094" s="12"/>
      <c r="ET1094" s="12"/>
      <c r="EU1094" s="12"/>
      <c r="EV1094" s="12"/>
      <c r="EW1094" s="12"/>
      <c r="EX1094" s="12"/>
      <c r="EY1094" s="12"/>
      <c r="EZ1094" s="12"/>
      <c r="FA1094" s="12"/>
      <c r="FB1094" s="12"/>
      <c r="FC1094" s="12"/>
      <c r="FD1094" s="12"/>
      <c r="FE1094" s="12"/>
      <c r="FF1094" s="12"/>
      <c r="FG1094" s="12"/>
      <c r="FH1094" s="12"/>
      <c r="FI1094" s="12"/>
      <c r="FJ1094" s="12"/>
      <c r="FK1094" s="12"/>
      <c r="FL1094" s="12"/>
      <c r="FM1094" s="12"/>
      <c r="FN1094" s="12"/>
      <c r="FO1094" s="12"/>
      <c r="FP1094" s="12"/>
      <c r="FQ1094" s="12"/>
      <c r="FR1094" s="12"/>
      <c r="FS1094" s="12"/>
      <c r="FT1094" s="12"/>
      <c r="FU1094" s="12"/>
      <c r="FV1094" s="12"/>
      <c r="FW1094" s="12"/>
      <c r="FX1094" s="12"/>
      <c r="FY1094" s="12"/>
      <c r="FZ1094" s="12"/>
      <c r="GA1094" s="12"/>
      <c r="GB1094" s="12"/>
      <c r="GC1094" s="12"/>
      <c r="GD1094" s="12"/>
      <c r="GE1094" s="12"/>
      <c r="GF1094" s="12"/>
      <c r="GG1094" s="12"/>
      <c r="GH1094" s="12"/>
      <c r="GI1094" s="12"/>
      <c r="GJ1094" s="12"/>
      <c r="GK1094" s="12"/>
      <c r="GL1094" s="12"/>
      <c r="GM1094" s="12"/>
      <c r="GN1094" s="12"/>
      <c r="GO1094" s="12"/>
      <c r="GP1094" s="12"/>
      <c r="GQ1094" s="12"/>
      <c r="GR1094" s="12"/>
      <c r="GS1094" s="12"/>
      <c r="GT1094" s="12"/>
      <c r="GU1094" s="12"/>
      <c r="GV1094" s="12"/>
      <c r="GW1094" s="12"/>
      <c r="GX1094" s="12"/>
      <c r="GY1094" s="12"/>
      <c r="GZ1094" s="12"/>
      <c r="HA1094" s="12"/>
      <c r="HB1094" s="12"/>
      <c r="HC1094" s="12"/>
      <c r="HD1094" s="12"/>
      <c r="HE1094" s="12"/>
      <c r="HF1094" s="12"/>
      <c r="HG1094" s="12"/>
      <c r="HH1094" s="12"/>
      <c r="HI1094" s="12"/>
      <c r="HJ1094" s="12"/>
      <c r="HK1094" s="12"/>
      <c r="HL1094" s="12"/>
      <c r="HM1094" s="12"/>
      <c r="HN1094" s="12"/>
      <c r="HO1094" s="12"/>
      <c r="HP1094" s="12"/>
      <c r="HQ1094" s="12"/>
      <c r="HR1094" s="12"/>
      <c r="HS1094" s="12"/>
      <c r="HT1094" s="12"/>
      <c r="HU1094" s="12"/>
      <c r="HV1094" s="12"/>
      <c r="HW1094" s="12"/>
      <c r="HX1094" s="12"/>
      <c r="HY1094" s="12"/>
      <c r="HZ1094" s="12"/>
      <c r="IA1094" s="12"/>
      <c r="IB1094" s="12"/>
      <c r="IC1094" s="12"/>
      <c r="ID1094" s="12"/>
      <c r="IE1094" s="12"/>
      <c r="IF1094" s="12"/>
      <c r="IG1094" s="12"/>
      <c r="IH1094" s="12"/>
      <c r="II1094" s="12"/>
      <c r="IJ1094" s="12"/>
    </row>
    <row r="1095" spans="1:244" x14ac:dyDescent="0.4">
      <c r="A1095" s="16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2"/>
      <c r="CQ1095" s="12"/>
      <c r="CR1095" s="12"/>
      <c r="CS1095" s="12"/>
      <c r="CT1095" s="12"/>
      <c r="CU1095" s="12"/>
      <c r="CV1095" s="12"/>
      <c r="CW1095" s="12"/>
      <c r="CX1095" s="12"/>
      <c r="CY1095" s="12"/>
      <c r="CZ1095" s="12"/>
      <c r="DA1095" s="12"/>
      <c r="DB1095" s="12"/>
      <c r="DC1095" s="12"/>
      <c r="DD1095" s="12"/>
      <c r="DE1095" s="12"/>
      <c r="DF1095" s="12"/>
      <c r="DG1095" s="12"/>
      <c r="DH1095" s="12"/>
      <c r="DI1095" s="12"/>
      <c r="DJ1095" s="12"/>
      <c r="DK1095" s="12"/>
      <c r="DL1095" s="12"/>
      <c r="DM1095" s="12"/>
      <c r="DN1095" s="12"/>
      <c r="DO1095" s="12"/>
      <c r="DP1095" s="12"/>
      <c r="DQ1095" s="12"/>
      <c r="DR1095" s="12"/>
      <c r="DS1095" s="12"/>
      <c r="DT1095" s="12"/>
      <c r="DU1095" s="12"/>
      <c r="DV1095" s="12"/>
      <c r="DW1095" s="12"/>
      <c r="DX1095" s="12"/>
      <c r="DY1095" s="12"/>
      <c r="DZ1095" s="12"/>
      <c r="EA1095" s="12"/>
      <c r="EB1095" s="12"/>
      <c r="EC1095" s="12"/>
      <c r="ED1095" s="12"/>
      <c r="EE1095" s="12"/>
      <c r="EF1095" s="12"/>
      <c r="EG1095" s="12"/>
      <c r="EH1095" s="12"/>
      <c r="EI1095" s="12"/>
      <c r="EJ1095" s="12"/>
      <c r="EK1095" s="12"/>
      <c r="EL1095" s="12"/>
      <c r="EM1095" s="12"/>
      <c r="EN1095" s="12"/>
      <c r="EO1095" s="12"/>
      <c r="EP1095" s="12"/>
      <c r="EQ1095" s="12"/>
      <c r="ER1095" s="12"/>
      <c r="ES1095" s="12"/>
      <c r="ET1095" s="12"/>
      <c r="EU1095" s="12"/>
      <c r="EV1095" s="12"/>
      <c r="EW1095" s="12"/>
      <c r="EX1095" s="12"/>
      <c r="EY1095" s="12"/>
      <c r="EZ1095" s="12"/>
      <c r="FA1095" s="12"/>
      <c r="FB1095" s="12"/>
      <c r="FC1095" s="12"/>
      <c r="FD1095" s="12"/>
      <c r="FE1095" s="12"/>
      <c r="FF1095" s="12"/>
      <c r="FG1095" s="12"/>
      <c r="FH1095" s="12"/>
      <c r="FI1095" s="12"/>
      <c r="FJ1095" s="12"/>
      <c r="FK1095" s="12"/>
      <c r="FL1095" s="12"/>
      <c r="FM1095" s="12"/>
      <c r="FN1095" s="12"/>
      <c r="FO1095" s="12"/>
      <c r="FP1095" s="12"/>
      <c r="FQ1095" s="12"/>
      <c r="FR1095" s="12"/>
      <c r="FS1095" s="12"/>
      <c r="FT1095" s="12"/>
      <c r="FU1095" s="12"/>
      <c r="FV1095" s="12"/>
      <c r="FW1095" s="12"/>
      <c r="FX1095" s="12"/>
      <c r="FY1095" s="12"/>
      <c r="FZ1095" s="12"/>
      <c r="GA1095" s="12"/>
      <c r="GB1095" s="12"/>
      <c r="GC1095" s="12"/>
      <c r="GD1095" s="12"/>
      <c r="GE1095" s="12"/>
      <c r="GF1095" s="12"/>
      <c r="GG1095" s="12"/>
      <c r="GH1095" s="12"/>
      <c r="GI1095" s="12"/>
      <c r="GJ1095" s="12"/>
      <c r="GK1095" s="12"/>
      <c r="GL1095" s="12"/>
      <c r="GM1095" s="12"/>
      <c r="GN1095" s="12"/>
      <c r="GO1095" s="12"/>
      <c r="GP1095" s="12"/>
      <c r="GQ1095" s="12"/>
      <c r="GR1095" s="12"/>
      <c r="GS1095" s="12"/>
      <c r="GT1095" s="12"/>
      <c r="GU1095" s="12"/>
      <c r="GV1095" s="12"/>
      <c r="GW1095" s="12"/>
      <c r="GX1095" s="12"/>
      <c r="GY1095" s="12"/>
      <c r="GZ1095" s="12"/>
      <c r="HA1095" s="12"/>
      <c r="HB1095" s="12"/>
      <c r="HC1095" s="12"/>
      <c r="HD1095" s="12"/>
      <c r="HE1095" s="12"/>
      <c r="HF1095" s="12"/>
      <c r="HG1095" s="12"/>
      <c r="HH1095" s="12"/>
      <c r="HI1095" s="12"/>
      <c r="HJ1095" s="12"/>
      <c r="HK1095" s="12"/>
      <c r="HL1095" s="12"/>
      <c r="HM1095" s="12"/>
      <c r="HN1095" s="12"/>
      <c r="HO1095" s="12"/>
      <c r="HP1095" s="12"/>
      <c r="HQ1095" s="12"/>
      <c r="HR1095" s="12"/>
      <c r="HS1095" s="12"/>
      <c r="HT1095" s="12"/>
      <c r="HU1095" s="12"/>
      <c r="HV1095" s="12"/>
      <c r="HW1095" s="12"/>
      <c r="HX1095" s="12"/>
      <c r="HY1095" s="12"/>
      <c r="HZ1095" s="12"/>
      <c r="IA1095" s="12"/>
      <c r="IB1095" s="12"/>
      <c r="IC1095" s="12"/>
      <c r="ID1095" s="12"/>
      <c r="IE1095" s="12"/>
      <c r="IF1095" s="12"/>
      <c r="IG1095" s="12"/>
      <c r="IH1095" s="12"/>
      <c r="II1095" s="12"/>
      <c r="IJ1095" s="12"/>
    </row>
    <row r="1096" spans="1:244" x14ac:dyDescent="0.4">
      <c r="A1096" s="16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2"/>
      <c r="CQ1096" s="12"/>
      <c r="CR1096" s="12"/>
      <c r="CS1096" s="12"/>
      <c r="CT1096" s="12"/>
      <c r="CU1096" s="12"/>
      <c r="CV1096" s="12"/>
      <c r="CW1096" s="12"/>
      <c r="CX1096" s="12"/>
      <c r="CY1096" s="12"/>
      <c r="CZ1096" s="12"/>
      <c r="DA1096" s="12"/>
      <c r="DB1096" s="12"/>
      <c r="DC1096" s="12"/>
      <c r="DD1096" s="12"/>
      <c r="DE1096" s="12"/>
      <c r="DF1096" s="12"/>
      <c r="DG1096" s="12"/>
      <c r="DH1096" s="12"/>
      <c r="DI1096" s="12"/>
      <c r="DJ1096" s="12"/>
      <c r="DK1096" s="12"/>
      <c r="DL1096" s="12"/>
      <c r="DM1096" s="12"/>
      <c r="DN1096" s="12"/>
      <c r="DO1096" s="12"/>
      <c r="DP1096" s="12"/>
      <c r="DQ1096" s="12"/>
      <c r="DR1096" s="12"/>
      <c r="DS1096" s="12"/>
      <c r="DT1096" s="12"/>
      <c r="DU1096" s="12"/>
      <c r="DV1096" s="12"/>
      <c r="DW1096" s="12"/>
      <c r="DX1096" s="12"/>
      <c r="DY1096" s="12"/>
      <c r="DZ1096" s="12"/>
      <c r="EA1096" s="12"/>
      <c r="EB1096" s="12"/>
      <c r="EC1096" s="12"/>
      <c r="ED1096" s="12"/>
      <c r="EE1096" s="12"/>
      <c r="EF1096" s="12"/>
      <c r="EG1096" s="12"/>
      <c r="EH1096" s="12"/>
      <c r="EI1096" s="12"/>
      <c r="EJ1096" s="12"/>
      <c r="EK1096" s="12"/>
      <c r="EL1096" s="12"/>
      <c r="EM1096" s="12"/>
      <c r="EN1096" s="12"/>
      <c r="EO1096" s="12"/>
      <c r="EP1096" s="12"/>
      <c r="EQ1096" s="12"/>
      <c r="ER1096" s="12"/>
      <c r="ES1096" s="12"/>
      <c r="ET1096" s="12"/>
      <c r="EU1096" s="12"/>
      <c r="EV1096" s="12"/>
      <c r="EW1096" s="12"/>
      <c r="EX1096" s="12"/>
      <c r="EY1096" s="12"/>
      <c r="EZ1096" s="12"/>
      <c r="FA1096" s="12"/>
      <c r="FB1096" s="12"/>
      <c r="FC1096" s="12"/>
      <c r="FD1096" s="12"/>
      <c r="FE1096" s="12"/>
      <c r="FF1096" s="12"/>
      <c r="FG1096" s="12"/>
      <c r="FH1096" s="12"/>
      <c r="FI1096" s="12"/>
      <c r="FJ1096" s="12"/>
      <c r="FK1096" s="12"/>
      <c r="FL1096" s="12"/>
      <c r="FM1096" s="12"/>
      <c r="FN1096" s="12"/>
      <c r="FO1096" s="12"/>
      <c r="FP1096" s="12"/>
      <c r="FQ1096" s="12"/>
      <c r="FR1096" s="12"/>
      <c r="FS1096" s="12"/>
      <c r="FT1096" s="12"/>
      <c r="FU1096" s="12"/>
      <c r="FV1096" s="12"/>
      <c r="FW1096" s="12"/>
      <c r="FX1096" s="12"/>
      <c r="FY1096" s="12"/>
      <c r="FZ1096" s="12"/>
      <c r="GA1096" s="12"/>
      <c r="GB1096" s="12"/>
      <c r="GC1096" s="12"/>
      <c r="GD1096" s="12"/>
      <c r="GE1096" s="12"/>
      <c r="GF1096" s="12"/>
      <c r="GG1096" s="12"/>
      <c r="GH1096" s="12"/>
      <c r="GI1096" s="12"/>
      <c r="GJ1096" s="12"/>
      <c r="GK1096" s="12"/>
      <c r="GL1096" s="12"/>
      <c r="GM1096" s="12"/>
      <c r="GN1096" s="12"/>
      <c r="GO1096" s="12"/>
      <c r="GP1096" s="12"/>
      <c r="GQ1096" s="12"/>
      <c r="GR1096" s="12"/>
      <c r="GS1096" s="12"/>
      <c r="GT1096" s="12"/>
      <c r="GU1096" s="12"/>
      <c r="GV1096" s="12"/>
      <c r="GW1096" s="12"/>
      <c r="GX1096" s="12"/>
      <c r="GY1096" s="12"/>
      <c r="GZ1096" s="12"/>
      <c r="HA1096" s="12"/>
      <c r="HB1096" s="12"/>
      <c r="HC1096" s="12"/>
      <c r="HD1096" s="12"/>
      <c r="HE1096" s="12"/>
      <c r="HF1096" s="12"/>
      <c r="HG1096" s="12"/>
      <c r="HH1096" s="12"/>
      <c r="HI1096" s="12"/>
      <c r="HJ1096" s="12"/>
      <c r="HK1096" s="12"/>
      <c r="HL1096" s="12"/>
      <c r="HM1096" s="12"/>
      <c r="HN1096" s="12"/>
      <c r="HO1096" s="12"/>
      <c r="HP1096" s="12"/>
      <c r="HQ1096" s="12"/>
      <c r="HR1096" s="12"/>
      <c r="HS1096" s="12"/>
      <c r="HT1096" s="12"/>
      <c r="HU1096" s="12"/>
      <c r="HV1096" s="12"/>
      <c r="HW1096" s="12"/>
      <c r="HX1096" s="12"/>
      <c r="HY1096" s="12"/>
      <c r="HZ1096" s="12"/>
      <c r="IA1096" s="12"/>
      <c r="IB1096" s="12"/>
      <c r="IC1096" s="12"/>
      <c r="ID1096" s="12"/>
      <c r="IE1096" s="12"/>
      <c r="IF1096" s="12"/>
      <c r="IG1096" s="12"/>
      <c r="IH1096" s="12"/>
      <c r="II1096" s="12"/>
      <c r="IJ1096" s="12"/>
    </row>
    <row r="1097" spans="1:244" x14ac:dyDescent="0.4">
      <c r="A1097" s="16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2"/>
      <c r="CQ1097" s="12"/>
      <c r="CR1097" s="12"/>
      <c r="CS1097" s="12"/>
      <c r="CT1097" s="12"/>
      <c r="CU1097" s="12"/>
      <c r="CV1097" s="12"/>
      <c r="CW1097" s="12"/>
      <c r="CX1097" s="12"/>
      <c r="CY1097" s="12"/>
      <c r="CZ1097" s="12"/>
      <c r="DA1097" s="12"/>
      <c r="DB1097" s="12"/>
      <c r="DC1097" s="12"/>
      <c r="DD1097" s="12"/>
      <c r="DE1097" s="12"/>
      <c r="DF1097" s="12"/>
      <c r="DG1097" s="12"/>
      <c r="DH1097" s="12"/>
      <c r="DI1097" s="12"/>
      <c r="DJ1097" s="12"/>
      <c r="DK1097" s="12"/>
      <c r="DL1097" s="12"/>
      <c r="DM1097" s="12"/>
      <c r="DN1097" s="12"/>
      <c r="DO1097" s="12"/>
      <c r="DP1097" s="12"/>
      <c r="DQ1097" s="12"/>
      <c r="DR1097" s="12"/>
      <c r="DS1097" s="12"/>
      <c r="DT1097" s="12"/>
      <c r="DU1097" s="12"/>
      <c r="DV1097" s="12"/>
      <c r="DW1097" s="12"/>
      <c r="DX1097" s="12"/>
      <c r="DY1097" s="12"/>
      <c r="DZ1097" s="12"/>
      <c r="EA1097" s="12"/>
      <c r="EB1097" s="12"/>
      <c r="EC1097" s="12"/>
      <c r="ED1097" s="12"/>
      <c r="EE1097" s="12"/>
      <c r="EF1097" s="12"/>
      <c r="EG1097" s="12"/>
      <c r="EH1097" s="12"/>
      <c r="EI1097" s="12"/>
      <c r="EJ1097" s="12"/>
      <c r="EK1097" s="12"/>
      <c r="EL1097" s="12"/>
      <c r="EM1097" s="12"/>
      <c r="EN1097" s="12"/>
      <c r="EO1097" s="12"/>
      <c r="EP1097" s="12"/>
      <c r="EQ1097" s="12"/>
      <c r="ER1097" s="12"/>
      <c r="ES1097" s="12"/>
      <c r="ET1097" s="12"/>
      <c r="EU1097" s="12"/>
      <c r="EV1097" s="12"/>
      <c r="EW1097" s="12"/>
      <c r="EX1097" s="12"/>
      <c r="EY1097" s="12"/>
      <c r="EZ1097" s="12"/>
      <c r="FA1097" s="12"/>
      <c r="FB1097" s="12"/>
      <c r="FC1097" s="12"/>
      <c r="FD1097" s="12"/>
      <c r="FE1097" s="12"/>
      <c r="FF1097" s="12"/>
      <c r="FG1097" s="12"/>
      <c r="FH1097" s="12"/>
      <c r="FI1097" s="12"/>
      <c r="FJ1097" s="12"/>
      <c r="FK1097" s="12"/>
      <c r="FL1097" s="12"/>
      <c r="FM1097" s="12"/>
      <c r="FN1097" s="12"/>
      <c r="FO1097" s="12"/>
      <c r="FP1097" s="12"/>
      <c r="FQ1097" s="12"/>
      <c r="FR1097" s="12"/>
      <c r="FS1097" s="12"/>
      <c r="FT1097" s="12"/>
      <c r="FU1097" s="12"/>
      <c r="FV1097" s="12"/>
      <c r="FW1097" s="12"/>
      <c r="FX1097" s="12"/>
      <c r="FY1097" s="12"/>
      <c r="FZ1097" s="12"/>
      <c r="GA1097" s="12"/>
      <c r="GB1097" s="12"/>
      <c r="GC1097" s="12"/>
      <c r="GD1097" s="12"/>
      <c r="GE1097" s="12"/>
      <c r="GF1097" s="12"/>
      <c r="GG1097" s="12"/>
      <c r="GH1097" s="12"/>
      <c r="GI1097" s="12"/>
      <c r="GJ1097" s="12"/>
      <c r="GK1097" s="12"/>
      <c r="GL1097" s="12"/>
      <c r="GM1097" s="12"/>
      <c r="GN1097" s="12"/>
      <c r="GO1097" s="12"/>
      <c r="GP1097" s="12"/>
      <c r="GQ1097" s="12"/>
      <c r="GR1097" s="12"/>
      <c r="GS1097" s="12"/>
      <c r="GT1097" s="12"/>
      <c r="GU1097" s="12"/>
      <c r="GV1097" s="12"/>
      <c r="GW1097" s="12"/>
      <c r="GX1097" s="12"/>
      <c r="GY1097" s="12"/>
      <c r="GZ1097" s="12"/>
      <c r="HA1097" s="12"/>
      <c r="HB1097" s="12"/>
      <c r="HC1097" s="12"/>
      <c r="HD1097" s="12"/>
      <c r="HE1097" s="12"/>
      <c r="HF1097" s="12"/>
      <c r="HG1097" s="12"/>
      <c r="HH1097" s="12"/>
      <c r="HI1097" s="12"/>
      <c r="HJ1097" s="12"/>
      <c r="HK1097" s="12"/>
      <c r="HL1097" s="12"/>
      <c r="HM1097" s="12"/>
      <c r="HN1097" s="12"/>
      <c r="HO1097" s="12"/>
      <c r="HP1097" s="12"/>
      <c r="HQ1097" s="12"/>
      <c r="HR1097" s="12"/>
      <c r="HS1097" s="12"/>
      <c r="HT1097" s="12"/>
      <c r="HU1097" s="12"/>
      <c r="HV1097" s="12"/>
      <c r="HW1097" s="12"/>
      <c r="HX1097" s="12"/>
      <c r="HY1097" s="12"/>
      <c r="HZ1097" s="12"/>
      <c r="IA1097" s="12"/>
      <c r="IB1097" s="12"/>
      <c r="IC1097" s="12"/>
      <c r="ID1097" s="12"/>
      <c r="IE1097" s="12"/>
      <c r="IF1097" s="12"/>
      <c r="IG1097" s="12"/>
      <c r="IH1097" s="12"/>
      <c r="II1097" s="12"/>
      <c r="IJ1097" s="12"/>
    </row>
    <row r="1098" spans="1:244" x14ac:dyDescent="0.4">
      <c r="A1098" s="16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2"/>
      <c r="CQ1098" s="12"/>
      <c r="CR1098" s="12"/>
      <c r="CS1098" s="12"/>
      <c r="CT1098" s="12"/>
      <c r="CU1098" s="12"/>
      <c r="CV1098" s="12"/>
      <c r="CW1098" s="12"/>
      <c r="CX1098" s="12"/>
      <c r="CY1098" s="12"/>
      <c r="CZ1098" s="12"/>
      <c r="DA1098" s="12"/>
      <c r="DB1098" s="12"/>
      <c r="DC1098" s="12"/>
      <c r="DD1098" s="12"/>
      <c r="DE1098" s="12"/>
      <c r="DF1098" s="12"/>
      <c r="DG1098" s="12"/>
      <c r="DH1098" s="12"/>
      <c r="DI1098" s="12"/>
      <c r="DJ1098" s="12"/>
      <c r="DK1098" s="12"/>
      <c r="DL1098" s="12"/>
      <c r="DM1098" s="12"/>
      <c r="DN1098" s="12"/>
      <c r="DO1098" s="12"/>
      <c r="DP1098" s="12"/>
      <c r="DQ1098" s="12"/>
      <c r="DR1098" s="12"/>
      <c r="DS1098" s="12"/>
      <c r="DT1098" s="12"/>
      <c r="DU1098" s="12"/>
      <c r="DV1098" s="12"/>
      <c r="DW1098" s="12"/>
      <c r="DX1098" s="12"/>
      <c r="DY1098" s="12"/>
      <c r="DZ1098" s="12"/>
      <c r="EA1098" s="12"/>
      <c r="EB1098" s="12"/>
      <c r="EC1098" s="12"/>
      <c r="ED1098" s="12"/>
      <c r="EE1098" s="12"/>
      <c r="EF1098" s="12"/>
      <c r="EG1098" s="12"/>
      <c r="EH1098" s="12"/>
      <c r="EI1098" s="12"/>
      <c r="EJ1098" s="12"/>
      <c r="EK1098" s="12"/>
      <c r="EL1098" s="12"/>
      <c r="EM1098" s="12"/>
      <c r="EN1098" s="12"/>
      <c r="EO1098" s="12"/>
      <c r="EP1098" s="12"/>
      <c r="EQ1098" s="12"/>
      <c r="ER1098" s="12"/>
      <c r="ES1098" s="12"/>
      <c r="ET1098" s="12"/>
      <c r="EU1098" s="12"/>
      <c r="EV1098" s="12"/>
      <c r="EW1098" s="12"/>
      <c r="EX1098" s="12"/>
      <c r="EY1098" s="12"/>
      <c r="EZ1098" s="12"/>
      <c r="FA1098" s="12"/>
      <c r="FB1098" s="12"/>
      <c r="FC1098" s="12"/>
      <c r="FD1098" s="12"/>
      <c r="FE1098" s="12"/>
      <c r="FF1098" s="12"/>
      <c r="FG1098" s="12"/>
      <c r="FH1098" s="12"/>
      <c r="FI1098" s="12"/>
      <c r="FJ1098" s="12"/>
      <c r="FK1098" s="12"/>
      <c r="FL1098" s="12"/>
      <c r="FM1098" s="12"/>
      <c r="FN1098" s="12"/>
      <c r="FO1098" s="12"/>
      <c r="FP1098" s="12"/>
      <c r="FQ1098" s="12"/>
      <c r="FR1098" s="12"/>
      <c r="FS1098" s="12"/>
      <c r="FT1098" s="12"/>
      <c r="FU1098" s="12"/>
      <c r="FV1098" s="12"/>
      <c r="FW1098" s="12"/>
      <c r="FX1098" s="12"/>
      <c r="FY1098" s="12"/>
      <c r="FZ1098" s="12"/>
      <c r="GA1098" s="12"/>
      <c r="GB1098" s="12"/>
      <c r="GC1098" s="12"/>
      <c r="GD1098" s="12"/>
      <c r="GE1098" s="12"/>
      <c r="GF1098" s="12"/>
      <c r="GG1098" s="12"/>
      <c r="GH1098" s="12"/>
      <c r="GI1098" s="12"/>
      <c r="GJ1098" s="12"/>
      <c r="GK1098" s="12"/>
      <c r="GL1098" s="12"/>
      <c r="GM1098" s="12"/>
      <c r="GN1098" s="12"/>
      <c r="GO1098" s="12"/>
      <c r="GP1098" s="12"/>
      <c r="GQ1098" s="12"/>
      <c r="GR1098" s="12"/>
      <c r="GS1098" s="12"/>
      <c r="GT1098" s="12"/>
      <c r="GU1098" s="12"/>
      <c r="GV1098" s="12"/>
      <c r="GW1098" s="12"/>
      <c r="GX1098" s="12"/>
      <c r="GY1098" s="12"/>
      <c r="GZ1098" s="12"/>
      <c r="HA1098" s="12"/>
      <c r="HB1098" s="12"/>
      <c r="HC1098" s="12"/>
      <c r="HD1098" s="12"/>
      <c r="HE1098" s="12"/>
      <c r="HF1098" s="12"/>
      <c r="HG1098" s="12"/>
      <c r="HH1098" s="12"/>
      <c r="HI1098" s="12"/>
      <c r="HJ1098" s="12"/>
      <c r="HK1098" s="12"/>
      <c r="HL1098" s="12"/>
      <c r="HM1098" s="12"/>
      <c r="HN1098" s="12"/>
      <c r="HO1098" s="12"/>
      <c r="HP1098" s="12"/>
      <c r="HQ1098" s="12"/>
      <c r="HR1098" s="12"/>
      <c r="HS1098" s="12"/>
      <c r="HT1098" s="12"/>
      <c r="HU1098" s="12"/>
      <c r="HV1098" s="12"/>
      <c r="HW1098" s="12"/>
      <c r="HX1098" s="12"/>
      <c r="HY1098" s="12"/>
      <c r="HZ1098" s="12"/>
      <c r="IA1098" s="12"/>
      <c r="IB1098" s="12"/>
      <c r="IC1098" s="12"/>
      <c r="ID1098" s="12"/>
      <c r="IE1098" s="12"/>
      <c r="IF1098" s="12"/>
      <c r="IG1098" s="12"/>
      <c r="IH1098" s="12"/>
      <c r="II1098" s="12"/>
      <c r="IJ1098" s="12"/>
    </row>
    <row r="1099" spans="1:244" x14ac:dyDescent="0.4">
      <c r="A1099" s="16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  <c r="EL1099" s="12"/>
      <c r="EM1099" s="12"/>
      <c r="EN1099" s="12"/>
      <c r="EO1099" s="12"/>
      <c r="EP1099" s="12"/>
      <c r="EQ1099" s="12"/>
      <c r="ER1099" s="12"/>
      <c r="ES1099" s="12"/>
      <c r="ET1099" s="12"/>
      <c r="EU1099" s="12"/>
      <c r="EV1099" s="12"/>
      <c r="EW1099" s="12"/>
      <c r="EX1099" s="12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2"/>
      <c r="FJ1099" s="12"/>
      <c r="FK1099" s="12"/>
      <c r="FL1099" s="12"/>
      <c r="FM1099" s="12"/>
      <c r="FN1099" s="12"/>
      <c r="FO1099" s="12"/>
      <c r="FP1099" s="12"/>
      <c r="FQ1099" s="12"/>
      <c r="FR1099" s="12"/>
      <c r="FS1099" s="12"/>
      <c r="FT1099" s="12"/>
      <c r="FU1099" s="12"/>
      <c r="FV1099" s="12"/>
      <c r="FW1099" s="12"/>
      <c r="FX1099" s="12"/>
      <c r="FY1099" s="12"/>
      <c r="FZ1099" s="12"/>
      <c r="GA1099" s="12"/>
      <c r="GB1099" s="12"/>
      <c r="GC1099" s="12"/>
      <c r="GD1099" s="12"/>
      <c r="GE1099" s="12"/>
      <c r="GF1099" s="12"/>
      <c r="GG1099" s="12"/>
      <c r="GH1099" s="12"/>
      <c r="GI1099" s="12"/>
      <c r="GJ1099" s="12"/>
      <c r="GK1099" s="12"/>
      <c r="GL1099" s="12"/>
      <c r="GM1099" s="12"/>
      <c r="GN1099" s="12"/>
      <c r="GO1099" s="12"/>
      <c r="GP1099" s="12"/>
      <c r="GQ1099" s="12"/>
      <c r="GR1099" s="12"/>
      <c r="GS1099" s="12"/>
      <c r="GT1099" s="12"/>
      <c r="GU1099" s="12"/>
      <c r="GV1099" s="12"/>
      <c r="GW1099" s="12"/>
      <c r="GX1099" s="12"/>
      <c r="GY1099" s="12"/>
      <c r="GZ1099" s="12"/>
      <c r="HA1099" s="12"/>
      <c r="HB1099" s="12"/>
      <c r="HC1099" s="12"/>
      <c r="HD1099" s="12"/>
      <c r="HE1099" s="12"/>
      <c r="HF1099" s="12"/>
      <c r="HG1099" s="12"/>
      <c r="HH1099" s="12"/>
      <c r="HI1099" s="12"/>
      <c r="HJ1099" s="12"/>
      <c r="HK1099" s="12"/>
      <c r="HL1099" s="12"/>
      <c r="HM1099" s="12"/>
      <c r="HN1099" s="12"/>
      <c r="HO1099" s="12"/>
      <c r="HP1099" s="12"/>
      <c r="HQ1099" s="12"/>
      <c r="HR1099" s="12"/>
      <c r="HS1099" s="12"/>
      <c r="HT1099" s="12"/>
      <c r="HU1099" s="12"/>
      <c r="HV1099" s="12"/>
      <c r="HW1099" s="12"/>
      <c r="HX1099" s="12"/>
      <c r="HY1099" s="12"/>
      <c r="HZ1099" s="12"/>
      <c r="IA1099" s="12"/>
      <c r="IB1099" s="12"/>
      <c r="IC1099" s="12"/>
      <c r="ID1099" s="12"/>
      <c r="IE1099" s="12"/>
      <c r="IF1099" s="12"/>
      <c r="IG1099" s="12"/>
      <c r="IH1099" s="12"/>
      <c r="II1099" s="12"/>
      <c r="IJ1099" s="12"/>
    </row>
    <row r="1100" spans="1:244" x14ac:dyDescent="0.4">
      <c r="A1100" s="16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  <c r="CL1100" s="12"/>
      <c r="CM1100" s="12"/>
      <c r="CN1100" s="12"/>
      <c r="CO1100" s="12"/>
      <c r="CP1100" s="12"/>
      <c r="CQ1100" s="12"/>
      <c r="CR1100" s="12"/>
      <c r="CS1100" s="12"/>
      <c r="CT1100" s="12"/>
      <c r="CU1100" s="12"/>
      <c r="CV1100" s="12"/>
      <c r="CW1100" s="12"/>
      <c r="CX1100" s="12"/>
      <c r="CY1100" s="12"/>
      <c r="CZ1100" s="12"/>
      <c r="DA1100" s="12"/>
      <c r="DB1100" s="12"/>
      <c r="DC1100" s="12"/>
      <c r="DD1100" s="12"/>
      <c r="DE1100" s="12"/>
      <c r="DF1100" s="12"/>
      <c r="DG1100" s="12"/>
      <c r="DH1100" s="12"/>
      <c r="DI1100" s="12"/>
      <c r="DJ1100" s="12"/>
      <c r="DK1100" s="12"/>
      <c r="DL1100" s="12"/>
      <c r="DM1100" s="12"/>
      <c r="DN1100" s="12"/>
      <c r="DO1100" s="12"/>
      <c r="DP1100" s="12"/>
      <c r="DQ1100" s="12"/>
      <c r="DR1100" s="12"/>
      <c r="DS1100" s="12"/>
      <c r="DT1100" s="12"/>
      <c r="DU1100" s="12"/>
      <c r="DV1100" s="12"/>
      <c r="DW1100" s="12"/>
      <c r="DX1100" s="12"/>
      <c r="DY1100" s="12"/>
      <c r="DZ1100" s="12"/>
      <c r="EA1100" s="12"/>
      <c r="EB1100" s="12"/>
      <c r="EC1100" s="12"/>
      <c r="ED1100" s="12"/>
      <c r="EE1100" s="12"/>
      <c r="EF1100" s="12"/>
      <c r="EG1100" s="12"/>
      <c r="EH1100" s="12"/>
      <c r="EI1100" s="12"/>
      <c r="EJ1100" s="12"/>
      <c r="EK1100" s="12"/>
      <c r="EL1100" s="12"/>
      <c r="EM1100" s="12"/>
      <c r="EN1100" s="12"/>
      <c r="EO1100" s="12"/>
      <c r="EP1100" s="12"/>
      <c r="EQ1100" s="12"/>
      <c r="ER1100" s="12"/>
      <c r="ES1100" s="12"/>
      <c r="ET1100" s="12"/>
      <c r="EU1100" s="12"/>
      <c r="EV1100" s="12"/>
      <c r="EW1100" s="12"/>
      <c r="EX1100" s="12"/>
      <c r="EY1100" s="12"/>
      <c r="EZ1100" s="12"/>
      <c r="FA1100" s="12"/>
      <c r="FB1100" s="12"/>
      <c r="FC1100" s="12"/>
      <c r="FD1100" s="12"/>
      <c r="FE1100" s="12"/>
      <c r="FF1100" s="12"/>
      <c r="FG1100" s="12"/>
      <c r="FH1100" s="12"/>
      <c r="FI1100" s="12"/>
      <c r="FJ1100" s="12"/>
      <c r="FK1100" s="12"/>
      <c r="FL1100" s="12"/>
      <c r="FM1100" s="12"/>
      <c r="FN1100" s="12"/>
      <c r="FO1100" s="12"/>
      <c r="FP1100" s="12"/>
      <c r="FQ1100" s="12"/>
      <c r="FR1100" s="12"/>
      <c r="FS1100" s="12"/>
      <c r="FT1100" s="12"/>
      <c r="FU1100" s="12"/>
      <c r="FV1100" s="12"/>
      <c r="FW1100" s="12"/>
      <c r="FX1100" s="12"/>
      <c r="FY1100" s="12"/>
      <c r="FZ1100" s="12"/>
      <c r="GA1100" s="12"/>
      <c r="GB1100" s="12"/>
      <c r="GC1100" s="12"/>
      <c r="GD1100" s="12"/>
      <c r="GE1100" s="12"/>
      <c r="GF1100" s="12"/>
      <c r="GG1100" s="12"/>
      <c r="GH1100" s="12"/>
      <c r="GI1100" s="12"/>
      <c r="GJ1100" s="12"/>
      <c r="GK1100" s="12"/>
      <c r="GL1100" s="12"/>
      <c r="GM1100" s="12"/>
      <c r="GN1100" s="12"/>
      <c r="GO1100" s="12"/>
      <c r="GP1100" s="12"/>
      <c r="GQ1100" s="12"/>
      <c r="GR1100" s="12"/>
      <c r="GS1100" s="12"/>
      <c r="GT1100" s="12"/>
      <c r="GU1100" s="12"/>
      <c r="GV1100" s="12"/>
      <c r="GW1100" s="12"/>
      <c r="GX1100" s="12"/>
      <c r="GY1100" s="12"/>
      <c r="GZ1100" s="12"/>
      <c r="HA1100" s="12"/>
      <c r="HB1100" s="12"/>
      <c r="HC1100" s="12"/>
      <c r="HD1100" s="12"/>
      <c r="HE1100" s="12"/>
      <c r="HF1100" s="12"/>
      <c r="HG1100" s="12"/>
      <c r="HH1100" s="12"/>
      <c r="HI1100" s="12"/>
      <c r="HJ1100" s="12"/>
      <c r="HK1100" s="12"/>
      <c r="HL1100" s="12"/>
      <c r="HM1100" s="12"/>
      <c r="HN1100" s="12"/>
      <c r="HO1100" s="12"/>
      <c r="HP1100" s="12"/>
      <c r="HQ1100" s="12"/>
      <c r="HR1100" s="12"/>
      <c r="HS1100" s="12"/>
      <c r="HT1100" s="12"/>
      <c r="HU1100" s="12"/>
      <c r="HV1100" s="12"/>
      <c r="HW1100" s="12"/>
      <c r="HX1100" s="12"/>
      <c r="HY1100" s="12"/>
      <c r="HZ1100" s="12"/>
      <c r="IA1100" s="12"/>
      <c r="IB1100" s="12"/>
      <c r="IC1100" s="12"/>
      <c r="ID1100" s="12"/>
      <c r="IE1100" s="12"/>
      <c r="IF1100" s="12"/>
      <c r="IG1100" s="12"/>
      <c r="IH1100" s="12"/>
      <c r="II1100" s="12"/>
      <c r="IJ1100" s="12"/>
    </row>
    <row r="1101" spans="1:244" x14ac:dyDescent="0.4">
      <c r="A1101" s="16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  <c r="CL1101" s="12"/>
      <c r="CM1101" s="12"/>
      <c r="CN1101" s="12"/>
      <c r="CO1101" s="12"/>
      <c r="CP1101" s="12"/>
      <c r="CQ1101" s="12"/>
      <c r="CR1101" s="12"/>
      <c r="CS1101" s="12"/>
      <c r="CT1101" s="12"/>
      <c r="CU1101" s="12"/>
      <c r="CV1101" s="12"/>
      <c r="CW1101" s="12"/>
      <c r="CX1101" s="12"/>
      <c r="CY1101" s="12"/>
      <c r="CZ1101" s="12"/>
      <c r="DA1101" s="12"/>
      <c r="DB1101" s="12"/>
      <c r="DC1101" s="12"/>
      <c r="DD1101" s="12"/>
      <c r="DE1101" s="12"/>
      <c r="DF1101" s="12"/>
      <c r="DG1101" s="12"/>
      <c r="DH1101" s="12"/>
      <c r="DI1101" s="12"/>
      <c r="DJ1101" s="12"/>
      <c r="DK1101" s="12"/>
      <c r="DL1101" s="12"/>
      <c r="DM1101" s="12"/>
      <c r="DN1101" s="12"/>
      <c r="DO1101" s="12"/>
      <c r="DP1101" s="12"/>
      <c r="DQ1101" s="12"/>
      <c r="DR1101" s="12"/>
      <c r="DS1101" s="12"/>
      <c r="DT1101" s="12"/>
      <c r="DU1101" s="12"/>
      <c r="DV1101" s="12"/>
      <c r="DW1101" s="12"/>
      <c r="DX1101" s="12"/>
      <c r="DY1101" s="12"/>
      <c r="DZ1101" s="12"/>
      <c r="EA1101" s="12"/>
      <c r="EB1101" s="12"/>
      <c r="EC1101" s="12"/>
      <c r="ED1101" s="12"/>
      <c r="EE1101" s="12"/>
      <c r="EF1101" s="12"/>
      <c r="EG1101" s="12"/>
      <c r="EH1101" s="12"/>
      <c r="EI1101" s="12"/>
      <c r="EJ1101" s="12"/>
      <c r="EK1101" s="12"/>
      <c r="EL1101" s="12"/>
      <c r="EM1101" s="12"/>
      <c r="EN1101" s="12"/>
      <c r="EO1101" s="12"/>
      <c r="EP1101" s="12"/>
      <c r="EQ1101" s="12"/>
      <c r="ER1101" s="12"/>
      <c r="ES1101" s="12"/>
      <c r="ET1101" s="12"/>
      <c r="EU1101" s="12"/>
      <c r="EV1101" s="12"/>
      <c r="EW1101" s="12"/>
      <c r="EX1101" s="12"/>
      <c r="EY1101" s="12"/>
      <c r="EZ1101" s="12"/>
      <c r="FA1101" s="12"/>
      <c r="FB1101" s="12"/>
      <c r="FC1101" s="12"/>
      <c r="FD1101" s="12"/>
      <c r="FE1101" s="12"/>
      <c r="FF1101" s="12"/>
      <c r="FG1101" s="12"/>
      <c r="FH1101" s="12"/>
      <c r="FI1101" s="12"/>
      <c r="FJ1101" s="12"/>
      <c r="FK1101" s="12"/>
      <c r="FL1101" s="12"/>
      <c r="FM1101" s="12"/>
      <c r="FN1101" s="12"/>
      <c r="FO1101" s="12"/>
      <c r="FP1101" s="12"/>
      <c r="FQ1101" s="12"/>
      <c r="FR1101" s="12"/>
      <c r="FS1101" s="12"/>
      <c r="FT1101" s="12"/>
      <c r="FU1101" s="12"/>
      <c r="FV1101" s="12"/>
      <c r="FW1101" s="12"/>
      <c r="FX1101" s="12"/>
      <c r="FY1101" s="12"/>
      <c r="FZ1101" s="12"/>
      <c r="GA1101" s="12"/>
      <c r="GB1101" s="12"/>
      <c r="GC1101" s="12"/>
      <c r="GD1101" s="12"/>
      <c r="GE1101" s="12"/>
      <c r="GF1101" s="12"/>
      <c r="GG1101" s="12"/>
      <c r="GH1101" s="12"/>
      <c r="GI1101" s="12"/>
      <c r="GJ1101" s="12"/>
      <c r="GK1101" s="12"/>
      <c r="GL1101" s="12"/>
      <c r="GM1101" s="12"/>
      <c r="GN1101" s="12"/>
      <c r="GO1101" s="12"/>
      <c r="GP1101" s="12"/>
      <c r="GQ1101" s="12"/>
      <c r="GR1101" s="12"/>
      <c r="GS1101" s="12"/>
      <c r="GT1101" s="12"/>
      <c r="GU1101" s="12"/>
      <c r="GV1101" s="12"/>
      <c r="GW1101" s="12"/>
      <c r="GX1101" s="12"/>
      <c r="GY1101" s="12"/>
      <c r="GZ1101" s="12"/>
      <c r="HA1101" s="12"/>
      <c r="HB1101" s="12"/>
      <c r="HC1101" s="12"/>
      <c r="HD1101" s="12"/>
      <c r="HE1101" s="12"/>
      <c r="HF1101" s="12"/>
      <c r="HG1101" s="12"/>
      <c r="HH1101" s="12"/>
      <c r="HI1101" s="12"/>
      <c r="HJ1101" s="12"/>
      <c r="HK1101" s="12"/>
      <c r="HL1101" s="12"/>
      <c r="HM1101" s="12"/>
      <c r="HN1101" s="12"/>
      <c r="HO1101" s="12"/>
      <c r="HP1101" s="12"/>
      <c r="HQ1101" s="12"/>
      <c r="HR1101" s="12"/>
      <c r="HS1101" s="12"/>
      <c r="HT1101" s="12"/>
      <c r="HU1101" s="12"/>
      <c r="HV1101" s="12"/>
      <c r="HW1101" s="12"/>
      <c r="HX1101" s="12"/>
      <c r="HY1101" s="12"/>
      <c r="HZ1101" s="12"/>
      <c r="IA1101" s="12"/>
      <c r="IB1101" s="12"/>
      <c r="IC1101" s="12"/>
      <c r="ID1101" s="12"/>
      <c r="IE1101" s="12"/>
      <c r="IF1101" s="12"/>
      <c r="IG1101" s="12"/>
      <c r="IH1101" s="12"/>
      <c r="II1101" s="12"/>
      <c r="IJ1101" s="12"/>
    </row>
    <row r="1102" spans="1:244" x14ac:dyDescent="0.4">
      <c r="A1102" s="16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2"/>
      <c r="CQ1102" s="12"/>
      <c r="CR1102" s="12"/>
      <c r="CS1102" s="12"/>
      <c r="CT1102" s="12"/>
      <c r="CU1102" s="12"/>
      <c r="CV1102" s="12"/>
      <c r="CW1102" s="12"/>
      <c r="CX1102" s="12"/>
      <c r="CY1102" s="12"/>
      <c r="CZ1102" s="12"/>
      <c r="DA1102" s="12"/>
      <c r="DB1102" s="12"/>
      <c r="DC1102" s="12"/>
      <c r="DD1102" s="12"/>
      <c r="DE1102" s="12"/>
      <c r="DF1102" s="12"/>
      <c r="DG1102" s="12"/>
      <c r="DH1102" s="12"/>
      <c r="DI1102" s="12"/>
      <c r="DJ1102" s="12"/>
      <c r="DK1102" s="12"/>
      <c r="DL1102" s="12"/>
      <c r="DM1102" s="12"/>
      <c r="DN1102" s="12"/>
      <c r="DO1102" s="12"/>
      <c r="DP1102" s="12"/>
      <c r="DQ1102" s="12"/>
      <c r="DR1102" s="12"/>
      <c r="DS1102" s="12"/>
      <c r="DT1102" s="12"/>
      <c r="DU1102" s="12"/>
      <c r="DV1102" s="12"/>
      <c r="DW1102" s="12"/>
      <c r="DX1102" s="12"/>
      <c r="DY1102" s="12"/>
      <c r="DZ1102" s="12"/>
      <c r="EA1102" s="12"/>
      <c r="EB1102" s="12"/>
      <c r="EC1102" s="12"/>
      <c r="ED1102" s="12"/>
      <c r="EE1102" s="12"/>
      <c r="EF1102" s="12"/>
      <c r="EG1102" s="12"/>
      <c r="EH1102" s="12"/>
      <c r="EI1102" s="12"/>
      <c r="EJ1102" s="12"/>
      <c r="EK1102" s="12"/>
      <c r="EL1102" s="12"/>
      <c r="EM1102" s="12"/>
      <c r="EN1102" s="12"/>
      <c r="EO1102" s="12"/>
      <c r="EP1102" s="12"/>
      <c r="EQ1102" s="12"/>
      <c r="ER1102" s="12"/>
      <c r="ES1102" s="12"/>
      <c r="ET1102" s="12"/>
      <c r="EU1102" s="12"/>
      <c r="EV1102" s="12"/>
      <c r="EW1102" s="12"/>
      <c r="EX1102" s="12"/>
      <c r="EY1102" s="12"/>
      <c r="EZ1102" s="12"/>
      <c r="FA1102" s="12"/>
      <c r="FB1102" s="12"/>
      <c r="FC1102" s="12"/>
      <c r="FD1102" s="12"/>
      <c r="FE1102" s="12"/>
      <c r="FF1102" s="12"/>
      <c r="FG1102" s="12"/>
      <c r="FH1102" s="12"/>
      <c r="FI1102" s="12"/>
      <c r="FJ1102" s="12"/>
      <c r="FK1102" s="12"/>
      <c r="FL1102" s="12"/>
      <c r="FM1102" s="12"/>
      <c r="FN1102" s="12"/>
      <c r="FO1102" s="12"/>
      <c r="FP1102" s="12"/>
      <c r="FQ1102" s="12"/>
      <c r="FR1102" s="12"/>
      <c r="FS1102" s="12"/>
      <c r="FT1102" s="12"/>
      <c r="FU1102" s="12"/>
      <c r="FV1102" s="12"/>
      <c r="FW1102" s="12"/>
      <c r="FX1102" s="12"/>
      <c r="FY1102" s="12"/>
      <c r="FZ1102" s="12"/>
      <c r="GA1102" s="12"/>
      <c r="GB1102" s="12"/>
      <c r="GC1102" s="12"/>
      <c r="GD1102" s="12"/>
      <c r="GE1102" s="12"/>
      <c r="GF1102" s="12"/>
      <c r="GG1102" s="12"/>
      <c r="GH1102" s="12"/>
      <c r="GI1102" s="12"/>
      <c r="GJ1102" s="12"/>
      <c r="GK1102" s="12"/>
      <c r="GL1102" s="12"/>
      <c r="GM1102" s="12"/>
      <c r="GN1102" s="12"/>
      <c r="GO1102" s="12"/>
      <c r="GP1102" s="12"/>
      <c r="GQ1102" s="12"/>
      <c r="GR1102" s="12"/>
      <c r="GS1102" s="12"/>
      <c r="GT1102" s="12"/>
      <c r="GU1102" s="12"/>
      <c r="GV1102" s="12"/>
      <c r="GW1102" s="12"/>
      <c r="GX1102" s="12"/>
      <c r="GY1102" s="12"/>
      <c r="GZ1102" s="12"/>
      <c r="HA1102" s="12"/>
      <c r="HB1102" s="12"/>
      <c r="HC1102" s="12"/>
      <c r="HD1102" s="12"/>
      <c r="HE1102" s="12"/>
      <c r="HF1102" s="12"/>
      <c r="HG1102" s="12"/>
      <c r="HH1102" s="12"/>
      <c r="HI1102" s="12"/>
      <c r="HJ1102" s="12"/>
      <c r="HK1102" s="12"/>
      <c r="HL1102" s="12"/>
      <c r="HM1102" s="12"/>
      <c r="HN1102" s="12"/>
      <c r="HO1102" s="12"/>
      <c r="HP1102" s="12"/>
      <c r="HQ1102" s="12"/>
      <c r="HR1102" s="12"/>
      <c r="HS1102" s="12"/>
      <c r="HT1102" s="12"/>
      <c r="HU1102" s="12"/>
      <c r="HV1102" s="12"/>
      <c r="HW1102" s="12"/>
      <c r="HX1102" s="12"/>
      <c r="HY1102" s="12"/>
      <c r="HZ1102" s="12"/>
      <c r="IA1102" s="12"/>
      <c r="IB1102" s="12"/>
      <c r="IC1102" s="12"/>
      <c r="ID1102" s="12"/>
      <c r="IE1102" s="12"/>
      <c r="IF1102" s="12"/>
      <c r="IG1102" s="12"/>
      <c r="IH1102" s="12"/>
      <c r="II1102" s="12"/>
      <c r="IJ1102" s="12"/>
    </row>
    <row r="1103" spans="1:244" x14ac:dyDescent="0.4">
      <c r="A1103" s="16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  <c r="CL1103" s="12"/>
      <c r="CM1103" s="12"/>
      <c r="CN1103" s="12"/>
      <c r="CO1103" s="12"/>
      <c r="CP1103" s="12"/>
      <c r="CQ1103" s="12"/>
      <c r="CR1103" s="12"/>
      <c r="CS1103" s="12"/>
      <c r="CT1103" s="12"/>
      <c r="CU1103" s="12"/>
      <c r="CV1103" s="12"/>
      <c r="CW1103" s="12"/>
      <c r="CX1103" s="12"/>
      <c r="CY1103" s="12"/>
      <c r="CZ1103" s="12"/>
      <c r="DA1103" s="12"/>
      <c r="DB1103" s="12"/>
      <c r="DC1103" s="12"/>
      <c r="DD1103" s="12"/>
      <c r="DE1103" s="12"/>
      <c r="DF1103" s="12"/>
      <c r="DG1103" s="12"/>
      <c r="DH1103" s="12"/>
      <c r="DI1103" s="12"/>
      <c r="DJ1103" s="12"/>
      <c r="DK1103" s="12"/>
      <c r="DL1103" s="12"/>
      <c r="DM1103" s="12"/>
      <c r="DN1103" s="12"/>
      <c r="DO1103" s="12"/>
      <c r="DP1103" s="12"/>
      <c r="DQ1103" s="12"/>
      <c r="DR1103" s="12"/>
      <c r="DS1103" s="12"/>
      <c r="DT1103" s="12"/>
      <c r="DU1103" s="12"/>
      <c r="DV1103" s="12"/>
      <c r="DW1103" s="12"/>
      <c r="DX1103" s="12"/>
      <c r="DY1103" s="12"/>
      <c r="DZ1103" s="12"/>
      <c r="EA1103" s="12"/>
      <c r="EB1103" s="12"/>
      <c r="EC1103" s="12"/>
      <c r="ED1103" s="12"/>
      <c r="EE1103" s="12"/>
      <c r="EF1103" s="12"/>
      <c r="EG1103" s="12"/>
      <c r="EH1103" s="12"/>
      <c r="EI1103" s="12"/>
      <c r="EJ1103" s="12"/>
      <c r="EK1103" s="12"/>
      <c r="EL1103" s="12"/>
      <c r="EM1103" s="12"/>
      <c r="EN1103" s="12"/>
      <c r="EO1103" s="12"/>
      <c r="EP1103" s="12"/>
      <c r="EQ1103" s="12"/>
      <c r="ER1103" s="12"/>
      <c r="ES1103" s="12"/>
      <c r="ET1103" s="12"/>
      <c r="EU1103" s="12"/>
      <c r="EV1103" s="12"/>
      <c r="EW1103" s="12"/>
      <c r="EX1103" s="12"/>
      <c r="EY1103" s="12"/>
      <c r="EZ1103" s="12"/>
      <c r="FA1103" s="12"/>
      <c r="FB1103" s="12"/>
      <c r="FC1103" s="12"/>
      <c r="FD1103" s="12"/>
      <c r="FE1103" s="12"/>
      <c r="FF1103" s="12"/>
      <c r="FG1103" s="12"/>
      <c r="FH1103" s="12"/>
      <c r="FI1103" s="12"/>
      <c r="FJ1103" s="12"/>
      <c r="FK1103" s="12"/>
      <c r="FL1103" s="12"/>
      <c r="FM1103" s="12"/>
      <c r="FN1103" s="12"/>
      <c r="FO1103" s="12"/>
      <c r="FP1103" s="12"/>
      <c r="FQ1103" s="12"/>
      <c r="FR1103" s="12"/>
      <c r="FS1103" s="12"/>
      <c r="FT1103" s="12"/>
      <c r="FU1103" s="12"/>
      <c r="FV1103" s="12"/>
      <c r="FW1103" s="12"/>
      <c r="FX1103" s="12"/>
      <c r="FY1103" s="12"/>
      <c r="FZ1103" s="12"/>
      <c r="GA1103" s="12"/>
      <c r="GB1103" s="12"/>
      <c r="GC1103" s="12"/>
      <c r="GD1103" s="12"/>
      <c r="GE1103" s="12"/>
      <c r="GF1103" s="12"/>
      <c r="GG1103" s="12"/>
      <c r="GH1103" s="12"/>
      <c r="GI1103" s="12"/>
      <c r="GJ1103" s="12"/>
      <c r="GK1103" s="12"/>
      <c r="GL1103" s="12"/>
      <c r="GM1103" s="12"/>
      <c r="GN1103" s="12"/>
      <c r="GO1103" s="12"/>
      <c r="GP1103" s="12"/>
      <c r="GQ1103" s="12"/>
      <c r="GR1103" s="12"/>
      <c r="GS1103" s="12"/>
      <c r="GT1103" s="12"/>
      <c r="GU1103" s="12"/>
      <c r="GV1103" s="12"/>
      <c r="GW1103" s="12"/>
      <c r="GX1103" s="12"/>
      <c r="GY1103" s="12"/>
      <c r="GZ1103" s="12"/>
      <c r="HA1103" s="12"/>
      <c r="HB1103" s="12"/>
      <c r="HC1103" s="12"/>
      <c r="HD1103" s="12"/>
      <c r="HE1103" s="12"/>
      <c r="HF1103" s="12"/>
      <c r="HG1103" s="12"/>
      <c r="HH1103" s="12"/>
      <c r="HI1103" s="12"/>
      <c r="HJ1103" s="12"/>
      <c r="HK1103" s="12"/>
      <c r="HL1103" s="12"/>
      <c r="HM1103" s="12"/>
      <c r="HN1103" s="12"/>
      <c r="HO1103" s="12"/>
      <c r="HP1103" s="12"/>
      <c r="HQ1103" s="12"/>
      <c r="HR1103" s="12"/>
      <c r="HS1103" s="12"/>
      <c r="HT1103" s="12"/>
      <c r="HU1103" s="12"/>
      <c r="HV1103" s="12"/>
      <c r="HW1103" s="12"/>
      <c r="HX1103" s="12"/>
      <c r="HY1103" s="12"/>
      <c r="HZ1103" s="12"/>
      <c r="IA1103" s="12"/>
      <c r="IB1103" s="12"/>
      <c r="IC1103" s="12"/>
      <c r="ID1103" s="12"/>
      <c r="IE1103" s="12"/>
      <c r="IF1103" s="12"/>
      <c r="IG1103" s="12"/>
      <c r="IH1103" s="12"/>
      <c r="II1103" s="12"/>
      <c r="IJ1103" s="12"/>
    </row>
    <row r="1104" spans="1:244" x14ac:dyDescent="0.4">
      <c r="A1104" s="16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2"/>
      <c r="CQ1104" s="12"/>
      <c r="CR1104" s="12"/>
      <c r="CS1104" s="12"/>
      <c r="CT1104" s="12"/>
      <c r="CU1104" s="12"/>
      <c r="CV1104" s="12"/>
      <c r="CW1104" s="12"/>
      <c r="CX1104" s="12"/>
      <c r="CY1104" s="12"/>
      <c r="CZ1104" s="12"/>
      <c r="DA1104" s="12"/>
      <c r="DB1104" s="12"/>
      <c r="DC1104" s="12"/>
      <c r="DD1104" s="12"/>
      <c r="DE1104" s="12"/>
      <c r="DF1104" s="12"/>
      <c r="DG1104" s="12"/>
      <c r="DH1104" s="12"/>
      <c r="DI1104" s="12"/>
      <c r="DJ1104" s="12"/>
      <c r="DK1104" s="12"/>
      <c r="DL1104" s="12"/>
      <c r="DM1104" s="12"/>
      <c r="DN1104" s="12"/>
      <c r="DO1104" s="12"/>
      <c r="DP1104" s="12"/>
      <c r="DQ1104" s="12"/>
      <c r="DR1104" s="12"/>
      <c r="DS1104" s="12"/>
      <c r="DT1104" s="12"/>
      <c r="DU1104" s="12"/>
      <c r="DV1104" s="12"/>
      <c r="DW1104" s="12"/>
      <c r="DX1104" s="12"/>
      <c r="DY1104" s="12"/>
      <c r="DZ1104" s="12"/>
      <c r="EA1104" s="12"/>
      <c r="EB1104" s="12"/>
      <c r="EC1104" s="12"/>
      <c r="ED1104" s="12"/>
      <c r="EE1104" s="12"/>
      <c r="EF1104" s="12"/>
      <c r="EG1104" s="12"/>
      <c r="EH1104" s="12"/>
      <c r="EI1104" s="12"/>
      <c r="EJ1104" s="12"/>
      <c r="EK1104" s="12"/>
      <c r="EL1104" s="12"/>
      <c r="EM1104" s="12"/>
      <c r="EN1104" s="12"/>
      <c r="EO1104" s="12"/>
      <c r="EP1104" s="12"/>
      <c r="EQ1104" s="12"/>
      <c r="ER1104" s="12"/>
      <c r="ES1104" s="12"/>
      <c r="ET1104" s="12"/>
      <c r="EU1104" s="12"/>
      <c r="EV1104" s="12"/>
      <c r="EW1104" s="12"/>
      <c r="EX1104" s="12"/>
      <c r="EY1104" s="12"/>
      <c r="EZ1104" s="12"/>
      <c r="FA1104" s="12"/>
      <c r="FB1104" s="12"/>
      <c r="FC1104" s="12"/>
      <c r="FD1104" s="12"/>
      <c r="FE1104" s="12"/>
      <c r="FF1104" s="12"/>
      <c r="FG1104" s="12"/>
      <c r="FH1104" s="12"/>
      <c r="FI1104" s="12"/>
      <c r="FJ1104" s="12"/>
      <c r="FK1104" s="12"/>
      <c r="FL1104" s="12"/>
      <c r="FM1104" s="12"/>
      <c r="FN1104" s="12"/>
      <c r="FO1104" s="12"/>
      <c r="FP1104" s="12"/>
      <c r="FQ1104" s="12"/>
      <c r="FR1104" s="12"/>
      <c r="FS1104" s="12"/>
      <c r="FT1104" s="12"/>
      <c r="FU1104" s="12"/>
      <c r="FV1104" s="12"/>
      <c r="FW1104" s="12"/>
      <c r="FX1104" s="12"/>
      <c r="FY1104" s="12"/>
      <c r="FZ1104" s="12"/>
      <c r="GA1104" s="12"/>
      <c r="GB1104" s="12"/>
      <c r="GC1104" s="12"/>
      <c r="GD1104" s="12"/>
      <c r="GE1104" s="12"/>
      <c r="GF1104" s="12"/>
      <c r="GG1104" s="12"/>
      <c r="GH1104" s="12"/>
      <c r="GI1104" s="12"/>
      <c r="GJ1104" s="12"/>
      <c r="GK1104" s="12"/>
      <c r="GL1104" s="12"/>
      <c r="GM1104" s="12"/>
      <c r="GN1104" s="12"/>
      <c r="GO1104" s="12"/>
      <c r="GP1104" s="12"/>
      <c r="GQ1104" s="12"/>
      <c r="GR1104" s="12"/>
      <c r="GS1104" s="12"/>
      <c r="GT1104" s="12"/>
      <c r="GU1104" s="12"/>
      <c r="GV1104" s="12"/>
      <c r="GW1104" s="12"/>
      <c r="GX1104" s="12"/>
      <c r="GY1104" s="12"/>
      <c r="GZ1104" s="12"/>
      <c r="HA1104" s="12"/>
      <c r="HB1104" s="12"/>
      <c r="HC1104" s="12"/>
      <c r="HD1104" s="12"/>
      <c r="HE1104" s="12"/>
      <c r="HF1104" s="12"/>
      <c r="HG1104" s="12"/>
      <c r="HH1104" s="12"/>
      <c r="HI1104" s="12"/>
      <c r="HJ1104" s="12"/>
      <c r="HK1104" s="12"/>
      <c r="HL1104" s="12"/>
      <c r="HM1104" s="12"/>
      <c r="HN1104" s="12"/>
      <c r="HO1104" s="12"/>
      <c r="HP1104" s="12"/>
      <c r="HQ1104" s="12"/>
      <c r="HR1104" s="12"/>
      <c r="HS1104" s="12"/>
      <c r="HT1104" s="12"/>
      <c r="HU1104" s="12"/>
      <c r="HV1104" s="12"/>
      <c r="HW1104" s="12"/>
      <c r="HX1104" s="12"/>
      <c r="HY1104" s="12"/>
      <c r="HZ1104" s="12"/>
      <c r="IA1104" s="12"/>
      <c r="IB1104" s="12"/>
      <c r="IC1104" s="12"/>
      <c r="ID1104" s="12"/>
      <c r="IE1104" s="12"/>
      <c r="IF1104" s="12"/>
      <c r="IG1104" s="12"/>
      <c r="IH1104" s="12"/>
      <c r="II1104" s="12"/>
      <c r="IJ1104" s="12"/>
    </row>
    <row r="1105" spans="1:244" x14ac:dyDescent="0.4">
      <c r="A1105" s="16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2"/>
      <c r="CQ1105" s="12"/>
      <c r="CR1105" s="12"/>
      <c r="CS1105" s="12"/>
      <c r="CT1105" s="12"/>
      <c r="CU1105" s="12"/>
      <c r="CV1105" s="12"/>
      <c r="CW1105" s="12"/>
      <c r="CX1105" s="12"/>
      <c r="CY1105" s="12"/>
      <c r="CZ1105" s="12"/>
      <c r="DA1105" s="12"/>
      <c r="DB1105" s="12"/>
      <c r="DC1105" s="12"/>
      <c r="DD1105" s="12"/>
      <c r="DE1105" s="12"/>
      <c r="DF1105" s="12"/>
      <c r="DG1105" s="12"/>
      <c r="DH1105" s="12"/>
      <c r="DI1105" s="12"/>
      <c r="DJ1105" s="12"/>
      <c r="DK1105" s="12"/>
      <c r="DL1105" s="12"/>
      <c r="DM1105" s="12"/>
      <c r="DN1105" s="12"/>
      <c r="DO1105" s="12"/>
      <c r="DP1105" s="12"/>
      <c r="DQ1105" s="12"/>
      <c r="DR1105" s="12"/>
      <c r="DS1105" s="12"/>
      <c r="DT1105" s="12"/>
      <c r="DU1105" s="12"/>
      <c r="DV1105" s="12"/>
      <c r="DW1105" s="12"/>
      <c r="DX1105" s="12"/>
      <c r="DY1105" s="12"/>
      <c r="DZ1105" s="12"/>
      <c r="EA1105" s="12"/>
      <c r="EB1105" s="12"/>
      <c r="EC1105" s="12"/>
      <c r="ED1105" s="12"/>
      <c r="EE1105" s="12"/>
      <c r="EF1105" s="12"/>
      <c r="EG1105" s="12"/>
      <c r="EH1105" s="12"/>
      <c r="EI1105" s="12"/>
      <c r="EJ1105" s="12"/>
      <c r="EK1105" s="12"/>
      <c r="EL1105" s="12"/>
      <c r="EM1105" s="12"/>
      <c r="EN1105" s="12"/>
      <c r="EO1105" s="12"/>
      <c r="EP1105" s="12"/>
      <c r="EQ1105" s="12"/>
      <c r="ER1105" s="12"/>
      <c r="ES1105" s="12"/>
      <c r="ET1105" s="12"/>
      <c r="EU1105" s="12"/>
      <c r="EV1105" s="12"/>
      <c r="EW1105" s="12"/>
      <c r="EX1105" s="12"/>
      <c r="EY1105" s="12"/>
      <c r="EZ1105" s="12"/>
      <c r="FA1105" s="12"/>
      <c r="FB1105" s="12"/>
      <c r="FC1105" s="12"/>
      <c r="FD1105" s="12"/>
      <c r="FE1105" s="12"/>
      <c r="FF1105" s="12"/>
      <c r="FG1105" s="12"/>
      <c r="FH1105" s="12"/>
      <c r="FI1105" s="12"/>
      <c r="FJ1105" s="12"/>
      <c r="FK1105" s="12"/>
      <c r="FL1105" s="12"/>
      <c r="FM1105" s="12"/>
      <c r="FN1105" s="12"/>
      <c r="FO1105" s="12"/>
      <c r="FP1105" s="12"/>
      <c r="FQ1105" s="12"/>
      <c r="FR1105" s="12"/>
      <c r="FS1105" s="12"/>
      <c r="FT1105" s="12"/>
      <c r="FU1105" s="12"/>
      <c r="FV1105" s="12"/>
      <c r="FW1105" s="12"/>
      <c r="FX1105" s="12"/>
      <c r="FY1105" s="12"/>
      <c r="FZ1105" s="12"/>
      <c r="GA1105" s="12"/>
      <c r="GB1105" s="12"/>
      <c r="GC1105" s="12"/>
      <c r="GD1105" s="12"/>
      <c r="GE1105" s="12"/>
      <c r="GF1105" s="12"/>
      <c r="GG1105" s="12"/>
      <c r="GH1105" s="12"/>
      <c r="GI1105" s="12"/>
      <c r="GJ1105" s="12"/>
      <c r="GK1105" s="12"/>
      <c r="GL1105" s="12"/>
      <c r="GM1105" s="12"/>
      <c r="GN1105" s="12"/>
      <c r="GO1105" s="12"/>
      <c r="GP1105" s="12"/>
      <c r="GQ1105" s="12"/>
      <c r="GR1105" s="12"/>
      <c r="GS1105" s="12"/>
      <c r="GT1105" s="12"/>
      <c r="GU1105" s="12"/>
      <c r="GV1105" s="12"/>
      <c r="GW1105" s="12"/>
      <c r="GX1105" s="12"/>
      <c r="GY1105" s="12"/>
      <c r="GZ1105" s="12"/>
      <c r="HA1105" s="12"/>
      <c r="HB1105" s="12"/>
      <c r="HC1105" s="12"/>
      <c r="HD1105" s="12"/>
      <c r="HE1105" s="12"/>
      <c r="HF1105" s="12"/>
      <c r="HG1105" s="12"/>
      <c r="HH1105" s="12"/>
      <c r="HI1105" s="12"/>
      <c r="HJ1105" s="12"/>
      <c r="HK1105" s="12"/>
      <c r="HL1105" s="12"/>
      <c r="HM1105" s="12"/>
      <c r="HN1105" s="12"/>
      <c r="HO1105" s="12"/>
      <c r="HP1105" s="12"/>
      <c r="HQ1105" s="12"/>
      <c r="HR1105" s="12"/>
      <c r="HS1105" s="12"/>
      <c r="HT1105" s="12"/>
      <c r="HU1105" s="12"/>
      <c r="HV1105" s="12"/>
      <c r="HW1105" s="12"/>
      <c r="HX1105" s="12"/>
      <c r="HY1105" s="12"/>
      <c r="HZ1105" s="12"/>
      <c r="IA1105" s="12"/>
      <c r="IB1105" s="12"/>
      <c r="IC1105" s="12"/>
      <c r="ID1105" s="12"/>
      <c r="IE1105" s="12"/>
      <c r="IF1105" s="12"/>
      <c r="IG1105" s="12"/>
      <c r="IH1105" s="12"/>
      <c r="II1105" s="12"/>
      <c r="IJ1105" s="12"/>
    </row>
    <row r="1106" spans="1:244" x14ac:dyDescent="0.4">
      <c r="A1106" s="16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  <c r="CL1106" s="12"/>
      <c r="CM1106" s="12"/>
      <c r="CN1106" s="12"/>
      <c r="CO1106" s="12"/>
      <c r="CP1106" s="12"/>
      <c r="CQ1106" s="12"/>
      <c r="CR1106" s="12"/>
      <c r="CS1106" s="12"/>
      <c r="CT1106" s="12"/>
      <c r="CU1106" s="12"/>
      <c r="CV1106" s="12"/>
      <c r="CW1106" s="12"/>
      <c r="CX1106" s="12"/>
      <c r="CY1106" s="12"/>
      <c r="CZ1106" s="12"/>
      <c r="DA1106" s="12"/>
      <c r="DB1106" s="12"/>
      <c r="DC1106" s="12"/>
      <c r="DD1106" s="12"/>
      <c r="DE1106" s="12"/>
      <c r="DF1106" s="12"/>
      <c r="DG1106" s="12"/>
      <c r="DH1106" s="12"/>
      <c r="DI1106" s="12"/>
      <c r="DJ1106" s="12"/>
      <c r="DK1106" s="12"/>
      <c r="DL1106" s="12"/>
      <c r="DM1106" s="12"/>
      <c r="DN1106" s="12"/>
      <c r="DO1106" s="12"/>
      <c r="DP1106" s="12"/>
      <c r="DQ1106" s="12"/>
      <c r="DR1106" s="12"/>
      <c r="DS1106" s="12"/>
      <c r="DT1106" s="12"/>
      <c r="DU1106" s="12"/>
      <c r="DV1106" s="12"/>
      <c r="DW1106" s="12"/>
      <c r="DX1106" s="12"/>
      <c r="DY1106" s="12"/>
      <c r="DZ1106" s="12"/>
      <c r="EA1106" s="12"/>
      <c r="EB1106" s="12"/>
      <c r="EC1106" s="12"/>
      <c r="ED1106" s="12"/>
      <c r="EE1106" s="12"/>
      <c r="EF1106" s="12"/>
      <c r="EG1106" s="12"/>
      <c r="EH1106" s="12"/>
      <c r="EI1106" s="12"/>
      <c r="EJ1106" s="12"/>
      <c r="EK1106" s="12"/>
      <c r="EL1106" s="12"/>
      <c r="EM1106" s="12"/>
      <c r="EN1106" s="12"/>
      <c r="EO1106" s="12"/>
      <c r="EP1106" s="12"/>
      <c r="EQ1106" s="12"/>
      <c r="ER1106" s="12"/>
      <c r="ES1106" s="12"/>
      <c r="ET1106" s="12"/>
      <c r="EU1106" s="12"/>
      <c r="EV1106" s="12"/>
      <c r="EW1106" s="12"/>
      <c r="EX1106" s="12"/>
      <c r="EY1106" s="12"/>
      <c r="EZ1106" s="12"/>
      <c r="FA1106" s="12"/>
      <c r="FB1106" s="12"/>
      <c r="FC1106" s="12"/>
      <c r="FD1106" s="12"/>
      <c r="FE1106" s="12"/>
      <c r="FF1106" s="12"/>
      <c r="FG1106" s="12"/>
      <c r="FH1106" s="12"/>
      <c r="FI1106" s="12"/>
      <c r="FJ1106" s="12"/>
      <c r="FK1106" s="12"/>
      <c r="FL1106" s="12"/>
      <c r="FM1106" s="12"/>
      <c r="FN1106" s="12"/>
      <c r="FO1106" s="12"/>
      <c r="FP1106" s="12"/>
      <c r="FQ1106" s="12"/>
      <c r="FR1106" s="12"/>
      <c r="FS1106" s="12"/>
      <c r="FT1106" s="12"/>
      <c r="FU1106" s="12"/>
      <c r="FV1106" s="12"/>
      <c r="FW1106" s="12"/>
      <c r="FX1106" s="12"/>
      <c r="FY1106" s="12"/>
      <c r="FZ1106" s="12"/>
      <c r="GA1106" s="12"/>
      <c r="GB1106" s="12"/>
      <c r="GC1106" s="12"/>
      <c r="GD1106" s="12"/>
      <c r="GE1106" s="12"/>
      <c r="GF1106" s="12"/>
      <c r="GG1106" s="12"/>
      <c r="GH1106" s="12"/>
      <c r="GI1106" s="12"/>
      <c r="GJ1106" s="12"/>
      <c r="GK1106" s="12"/>
      <c r="GL1106" s="12"/>
      <c r="GM1106" s="12"/>
      <c r="GN1106" s="12"/>
      <c r="GO1106" s="12"/>
      <c r="GP1106" s="12"/>
      <c r="GQ1106" s="12"/>
      <c r="GR1106" s="12"/>
      <c r="GS1106" s="12"/>
      <c r="GT1106" s="12"/>
      <c r="GU1106" s="12"/>
      <c r="GV1106" s="12"/>
      <c r="GW1106" s="12"/>
      <c r="GX1106" s="12"/>
      <c r="GY1106" s="12"/>
      <c r="GZ1106" s="12"/>
      <c r="HA1106" s="12"/>
      <c r="HB1106" s="12"/>
      <c r="HC1106" s="12"/>
      <c r="HD1106" s="12"/>
      <c r="HE1106" s="12"/>
      <c r="HF1106" s="12"/>
      <c r="HG1106" s="12"/>
      <c r="HH1106" s="12"/>
      <c r="HI1106" s="12"/>
      <c r="HJ1106" s="12"/>
      <c r="HK1106" s="12"/>
      <c r="HL1106" s="12"/>
      <c r="HM1106" s="12"/>
      <c r="HN1106" s="12"/>
      <c r="HO1106" s="12"/>
      <c r="HP1106" s="12"/>
      <c r="HQ1106" s="12"/>
      <c r="HR1106" s="12"/>
      <c r="HS1106" s="12"/>
      <c r="HT1106" s="12"/>
      <c r="HU1106" s="12"/>
      <c r="HV1106" s="12"/>
      <c r="HW1106" s="12"/>
      <c r="HX1106" s="12"/>
      <c r="HY1106" s="12"/>
      <c r="HZ1106" s="12"/>
      <c r="IA1106" s="12"/>
      <c r="IB1106" s="12"/>
      <c r="IC1106" s="12"/>
      <c r="ID1106" s="12"/>
      <c r="IE1106" s="12"/>
      <c r="IF1106" s="12"/>
      <c r="IG1106" s="12"/>
      <c r="IH1106" s="12"/>
      <c r="II1106" s="12"/>
      <c r="IJ1106" s="12"/>
    </row>
    <row r="1107" spans="1:244" x14ac:dyDescent="0.4">
      <c r="A1107" s="16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  <c r="CL1107" s="12"/>
      <c r="CM1107" s="12"/>
      <c r="CN1107" s="12"/>
      <c r="CO1107" s="12"/>
      <c r="CP1107" s="12"/>
      <c r="CQ1107" s="12"/>
      <c r="CR1107" s="12"/>
      <c r="CS1107" s="12"/>
      <c r="CT1107" s="12"/>
      <c r="CU1107" s="12"/>
      <c r="CV1107" s="12"/>
      <c r="CW1107" s="12"/>
      <c r="CX1107" s="12"/>
      <c r="CY1107" s="12"/>
      <c r="CZ1107" s="12"/>
      <c r="DA1107" s="12"/>
      <c r="DB1107" s="12"/>
      <c r="DC1107" s="12"/>
      <c r="DD1107" s="12"/>
      <c r="DE1107" s="12"/>
      <c r="DF1107" s="12"/>
      <c r="DG1107" s="12"/>
      <c r="DH1107" s="12"/>
      <c r="DI1107" s="12"/>
      <c r="DJ1107" s="12"/>
      <c r="DK1107" s="12"/>
      <c r="DL1107" s="12"/>
      <c r="DM1107" s="12"/>
      <c r="DN1107" s="12"/>
      <c r="DO1107" s="12"/>
      <c r="DP1107" s="12"/>
      <c r="DQ1107" s="12"/>
      <c r="DR1107" s="12"/>
      <c r="DS1107" s="12"/>
      <c r="DT1107" s="12"/>
      <c r="DU1107" s="12"/>
      <c r="DV1107" s="12"/>
      <c r="DW1107" s="12"/>
      <c r="DX1107" s="12"/>
      <c r="DY1107" s="12"/>
      <c r="DZ1107" s="12"/>
      <c r="EA1107" s="12"/>
      <c r="EB1107" s="12"/>
      <c r="EC1107" s="12"/>
      <c r="ED1107" s="12"/>
      <c r="EE1107" s="12"/>
      <c r="EF1107" s="12"/>
      <c r="EG1107" s="12"/>
      <c r="EH1107" s="12"/>
      <c r="EI1107" s="12"/>
      <c r="EJ1107" s="12"/>
      <c r="EK1107" s="12"/>
      <c r="EL1107" s="12"/>
      <c r="EM1107" s="12"/>
      <c r="EN1107" s="12"/>
      <c r="EO1107" s="12"/>
      <c r="EP1107" s="12"/>
      <c r="EQ1107" s="12"/>
      <c r="ER1107" s="12"/>
      <c r="ES1107" s="12"/>
      <c r="ET1107" s="12"/>
      <c r="EU1107" s="12"/>
      <c r="EV1107" s="12"/>
      <c r="EW1107" s="12"/>
      <c r="EX1107" s="12"/>
      <c r="EY1107" s="12"/>
      <c r="EZ1107" s="12"/>
      <c r="FA1107" s="12"/>
      <c r="FB1107" s="12"/>
      <c r="FC1107" s="12"/>
      <c r="FD1107" s="12"/>
      <c r="FE1107" s="12"/>
      <c r="FF1107" s="12"/>
      <c r="FG1107" s="12"/>
      <c r="FH1107" s="12"/>
      <c r="FI1107" s="12"/>
      <c r="FJ1107" s="12"/>
      <c r="FK1107" s="12"/>
      <c r="FL1107" s="12"/>
      <c r="FM1107" s="12"/>
      <c r="FN1107" s="12"/>
      <c r="FO1107" s="12"/>
      <c r="FP1107" s="12"/>
      <c r="FQ1107" s="12"/>
      <c r="FR1107" s="12"/>
      <c r="FS1107" s="12"/>
      <c r="FT1107" s="12"/>
      <c r="FU1107" s="12"/>
      <c r="FV1107" s="12"/>
      <c r="FW1107" s="12"/>
      <c r="FX1107" s="12"/>
      <c r="FY1107" s="12"/>
      <c r="FZ1107" s="12"/>
      <c r="GA1107" s="12"/>
      <c r="GB1107" s="12"/>
      <c r="GC1107" s="12"/>
      <c r="GD1107" s="12"/>
      <c r="GE1107" s="12"/>
      <c r="GF1107" s="12"/>
      <c r="GG1107" s="12"/>
      <c r="GH1107" s="12"/>
      <c r="GI1107" s="12"/>
      <c r="GJ1107" s="12"/>
      <c r="GK1107" s="12"/>
      <c r="GL1107" s="12"/>
      <c r="GM1107" s="12"/>
      <c r="GN1107" s="12"/>
      <c r="GO1107" s="12"/>
      <c r="GP1107" s="12"/>
      <c r="GQ1107" s="12"/>
      <c r="GR1107" s="12"/>
      <c r="GS1107" s="12"/>
      <c r="GT1107" s="12"/>
      <c r="GU1107" s="12"/>
      <c r="GV1107" s="12"/>
      <c r="GW1107" s="12"/>
      <c r="GX1107" s="12"/>
      <c r="GY1107" s="12"/>
      <c r="GZ1107" s="12"/>
      <c r="HA1107" s="12"/>
      <c r="HB1107" s="12"/>
      <c r="HC1107" s="12"/>
      <c r="HD1107" s="12"/>
      <c r="HE1107" s="12"/>
      <c r="HF1107" s="12"/>
      <c r="HG1107" s="12"/>
      <c r="HH1107" s="12"/>
      <c r="HI1107" s="12"/>
      <c r="HJ1107" s="12"/>
      <c r="HK1107" s="12"/>
      <c r="HL1107" s="12"/>
      <c r="HM1107" s="12"/>
      <c r="HN1107" s="12"/>
      <c r="HO1107" s="12"/>
      <c r="HP1107" s="12"/>
      <c r="HQ1107" s="12"/>
      <c r="HR1107" s="12"/>
      <c r="HS1107" s="12"/>
      <c r="HT1107" s="12"/>
      <c r="HU1107" s="12"/>
      <c r="HV1107" s="12"/>
      <c r="HW1107" s="12"/>
      <c r="HX1107" s="12"/>
      <c r="HY1107" s="12"/>
      <c r="HZ1107" s="12"/>
      <c r="IA1107" s="12"/>
      <c r="IB1107" s="12"/>
      <c r="IC1107" s="12"/>
      <c r="ID1107" s="12"/>
      <c r="IE1107" s="12"/>
      <c r="IF1107" s="12"/>
      <c r="IG1107" s="12"/>
      <c r="IH1107" s="12"/>
      <c r="II1107" s="12"/>
      <c r="IJ1107" s="12"/>
    </row>
    <row r="1108" spans="1:244" x14ac:dyDescent="0.4">
      <c r="A1108" s="16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2"/>
      <c r="CQ1108" s="12"/>
      <c r="CR1108" s="12"/>
      <c r="CS1108" s="12"/>
      <c r="CT1108" s="12"/>
      <c r="CU1108" s="12"/>
      <c r="CV1108" s="12"/>
      <c r="CW1108" s="12"/>
      <c r="CX1108" s="12"/>
      <c r="CY1108" s="12"/>
      <c r="CZ1108" s="12"/>
      <c r="DA1108" s="12"/>
      <c r="DB1108" s="12"/>
      <c r="DC1108" s="12"/>
      <c r="DD1108" s="12"/>
      <c r="DE1108" s="12"/>
      <c r="DF1108" s="12"/>
      <c r="DG1108" s="12"/>
      <c r="DH1108" s="12"/>
      <c r="DI1108" s="12"/>
      <c r="DJ1108" s="12"/>
      <c r="DK1108" s="12"/>
      <c r="DL1108" s="12"/>
      <c r="DM1108" s="12"/>
      <c r="DN1108" s="12"/>
      <c r="DO1108" s="12"/>
      <c r="DP1108" s="12"/>
      <c r="DQ1108" s="12"/>
      <c r="DR1108" s="12"/>
      <c r="DS1108" s="12"/>
      <c r="DT1108" s="12"/>
      <c r="DU1108" s="12"/>
      <c r="DV1108" s="12"/>
      <c r="DW1108" s="12"/>
      <c r="DX1108" s="12"/>
      <c r="DY1108" s="12"/>
      <c r="DZ1108" s="12"/>
      <c r="EA1108" s="12"/>
      <c r="EB1108" s="12"/>
      <c r="EC1108" s="12"/>
      <c r="ED1108" s="12"/>
      <c r="EE1108" s="12"/>
      <c r="EF1108" s="12"/>
      <c r="EG1108" s="12"/>
      <c r="EH1108" s="12"/>
      <c r="EI1108" s="12"/>
      <c r="EJ1108" s="12"/>
      <c r="EK1108" s="12"/>
      <c r="EL1108" s="12"/>
      <c r="EM1108" s="12"/>
      <c r="EN1108" s="12"/>
      <c r="EO1108" s="12"/>
      <c r="EP1108" s="12"/>
      <c r="EQ1108" s="12"/>
      <c r="ER1108" s="12"/>
      <c r="ES1108" s="12"/>
      <c r="ET1108" s="12"/>
      <c r="EU1108" s="12"/>
      <c r="EV1108" s="12"/>
      <c r="EW1108" s="12"/>
      <c r="EX1108" s="12"/>
      <c r="EY1108" s="12"/>
      <c r="EZ1108" s="12"/>
      <c r="FA1108" s="12"/>
      <c r="FB1108" s="12"/>
      <c r="FC1108" s="12"/>
      <c r="FD1108" s="12"/>
      <c r="FE1108" s="12"/>
      <c r="FF1108" s="12"/>
      <c r="FG1108" s="12"/>
      <c r="FH1108" s="12"/>
      <c r="FI1108" s="12"/>
      <c r="FJ1108" s="12"/>
      <c r="FK1108" s="12"/>
      <c r="FL1108" s="12"/>
      <c r="FM1108" s="12"/>
      <c r="FN1108" s="12"/>
      <c r="FO1108" s="12"/>
      <c r="FP1108" s="12"/>
      <c r="FQ1108" s="12"/>
      <c r="FR1108" s="12"/>
      <c r="FS1108" s="12"/>
      <c r="FT1108" s="12"/>
      <c r="FU1108" s="12"/>
      <c r="FV1108" s="12"/>
      <c r="FW1108" s="12"/>
      <c r="FX1108" s="12"/>
      <c r="FY1108" s="12"/>
      <c r="FZ1108" s="12"/>
      <c r="GA1108" s="12"/>
      <c r="GB1108" s="12"/>
      <c r="GC1108" s="12"/>
      <c r="GD1108" s="12"/>
      <c r="GE1108" s="12"/>
      <c r="GF1108" s="12"/>
      <c r="GG1108" s="12"/>
      <c r="GH1108" s="12"/>
      <c r="GI1108" s="12"/>
      <c r="GJ1108" s="12"/>
      <c r="GK1108" s="12"/>
      <c r="GL1108" s="12"/>
      <c r="GM1108" s="12"/>
      <c r="GN1108" s="12"/>
      <c r="GO1108" s="12"/>
      <c r="GP1108" s="12"/>
      <c r="GQ1108" s="12"/>
      <c r="GR1108" s="12"/>
      <c r="GS1108" s="12"/>
      <c r="GT1108" s="12"/>
      <c r="GU1108" s="12"/>
      <c r="GV1108" s="12"/>
      <c r="GW1108" s="12"/>
      <c r="GX1108" s="12"/>
      <c r="GY1108" s="12"/>
      <c r="GZ1108" s="12"/>
      <c r="HA1108" s="12"/>
      <c r="HB1108" s="12"/>
      <c r="HC1108" s="12"/>
      <c r="HD1108" s="12"/>
      <c r="HE1108" s="12"/>
      <c r="HF1108" s="12"/>
      <c r="HG1108" s="12"/>
      <c r="HH1108" s="12"/>
      <c r="HI1108" s="12"/>
      <c r="HJ1108" s="12"/>
      <c r="HK1108" s="12"/>
      <c r="HL1108" s="12"/>
      <c r="HM1108" s="12"/>
      <c r="HN1108" s="12"/>
      <c r="HO1108" s="12"/>
      <c r="HP1108" s="12"/>
      <c r="HQ1108" s="12"/>
      <c r="HR1108" s="12"/>
      <c r="HS1108" s="12"/>
      <c r="HT1108" s="12"/>
      <c r="HU1108" s="12"/>
      <c r="HV1108" s="12"/>
      <c r="HW1108" s="12"/>
      <c r="HX1108" s="12"/>
      <c r="HY1108" s="12"/>
      <c r="HZ1108" s="12"/>
      <c r="IA1108" s="12"/>
      <c r="IB1108" s="12"/>
      <c r="IC1108" s="12"/>
      <c r="ID1108" s="12"/>
      <c r="IE1108" s="12"/>
      <c r="IF1108" s="12"/>
      <c r="IG1108" s="12"/>
      <c r="IH1108" s="12"/>
      <c r="II1108" s="12"/>
      <c r="IJ1108" s="12"/>
    </row>
    <row r="1109" spans="1:244" x14ac:dyDescent="0.4">
      <c r="A1109" s="16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2"/>
      <c r="CQ1109" s="12"/>
      <c r="CR1109" s="12"/>
      <c r="CS1109" s="12"/>
      <c r="CT1109" s="12"/>
      <c r="CU1109" s="12"/>
      <c r="CV1109" s="12"/>
      <c r="CW1109" s="12"/>
      <c r="CX1109" s="12"/>
      <c r="CY1109" s="12"/>
      <c r="CZ1109" s="12"/>
      <c r="DA1109" s="12"/>
      <c r="DB1109" s="12"/>
      <c r="DC1109" s="12"/>
      <c r="DD1109" s="12"/>
      <c r="DE1109" s="12"/>
      <c r="DF1109" s="12"/>
      <c r="DG1109" s="12"/>
      <c r="DH1109" s="12"/>
      <c r="DI1109" s="12"/>
      <c r="DJ1109" s="12"/>
      <c r="DK1109" s="12"/>
      <c r="DL1109" s="12"/>
      <c r="DM1109" s="12"/>
      <c r="DN1109" s="12"/>
      <c r="DO1109" s="12"/>
      <c r="DP1109" s="12"/>
      <c r="DQ1109" s="12"/>
      <c r="DR1109" s="12"/>
      <c r="DS1109" s="12"/>
      <c r="DT1109" s="12"/>
      <c r="DU1109" s="12"/>
      <c r="DV1109" s="12"/>
      <c r="DW1109" s="12"/>
      <c r="DX1109" s="12"/>
      <c r="DY1109" s="12"/>
      <c r="DZ1109" s="12"/>
      <c r="EA1109" s="12"/>
      <c r="EB1109" s="12"/>
      <c r="EC1109" s="12"/>
      <c r="ED1109" s="12"/>
      <c r="EE1109" s="12"/>
      <c r="EF1109" s="12"/>
      <c r="EG1109" s="12"/>
      <c r="EH1109" s="12"/>
      <c r="EI1109" s="12"/>
      <c r="EJ1109" s="12"/>
      <c r="EK1109" s="12"/>
      <c r="EL1109" s="12"/>
      <c r="EM1109" s="12"/>
      <c r="EN1109" s="12"/>
      <c r="EO1109" s="12"/>
      <c r="EP1109" s="12"/>
      <c r="EQ1109" s="12"/>
      <c r="ER1109" s="12"/>
      <c r="ES1109" s="12"/>
      <c r="ET1109" s="12"/>
      <c r="EU1109" s="12"/>
      <c r="EV1109" s="12"/>
      <c r="EW1109" s="12"/>
      <c r="EX1109" s="12"/>
      <c r="EY1109" s="12"/>
      <c r="EZ1109" s="12"/>
      <c r="FA1109" s="12"/>
      <c r="FB1109" s="12"/>
      <c r="FC1109" s="12"/>
      <c r="FD1109" s="12"/>
      <c r="FE1109" s="12"/>
      <c r="FF1109" s="12"/>
      <c r="FG1109" s="12"/>
      <c r="FH1109" s="12"/>
      <c r="FI1109" s="12"/>
      <c r="FJ1109" s="12"/>
      <c r="FK1109" s="12"/>
      <c r="FL1109" s="12"/>
      <c r="FM1109" s="12"/>
      <c r="FN1109" s="12"/>
      <c r="FO1109" s="12"/>
      <c r="FP1109" s="12"/>
      <c r="FQ1109" s="12"/>
      <c r="FR1109" s="12"/>
      <c r="FS1109" s="12"/>
      <c r="FT1109" s="12"/>
      <c r="FU1109" s="12"/>
      <c r="FV1109" s="12"/>
      <c r="FW1109" s="12"/>
      <c r="FX1109" s="12"/>
      <c r="FY1109" s="12"/>
      <c r="FZ1109" s="12"/>
      <c r="GA1109" s="12"/>
      <c r="GB1109" s="12"/>
      <c r="GC1109" s="12"/>
      <c r="GD1109" s="12"/>
      <c r="GE1109" s="12"/>
      <c r="GF1109" s="12"/>
      <c r="GG1109" s="12"/>
      <c r="GH1109" s="12"/>
      <c r="GI1109" s="12"/>
      <c r="GJ1109" s="12"/>
      <c r="GK1109" s="12"/>
      <c r="GL1109" s="12"/>
      <c r="GM1109" s="12"/>
      <c r="GN1109" s="12"/>
      <c r="GO1109" s="12"/>
      <c r="GP1109" s="12"/>
      <c r="GQ1109" s="12"/>
      <c r="GR1109" s="12"/>
      <c r="GS1109" s="12"/>
      <c r="GT1109" s="12"/>
      <c r="GU1109" s="12"/>
      <c r="GV1109" s="12"/>
      <c r="GW1109" s="12"/>
      <c r="GX1109" s="12"/>
      <c r="GY1109" s="12"/>
      <c r="GZ1109" s="12"/>
      <c r="HA1109" s="12"/>
      <c r="HB1109" s="12"/>
      <c r="HC1109" s="12"/>
      <c r="HD1109" s="12"/>
      <c r="HE1109" s="12"/>
      <c r="HF1109" s="12"/>
      <c r="HG1109" s="12"/>
      <c r="HH1109" s="12"/>
      <c r="HI1109" s="12"/>
      <c r="HJ1109" s="12"/>
      <c r="HK1109" s="12"/>
      <c r="HL1109" s="12"/>
      <c r="HM1109" s="12"/>
      <c r="HN1109" s="12"/>
      <c r="HO1109" s="12"/>
      <c r="HP1109" s="12"/>
      <c r="HQ1109" s="12"/>
      <c r="HR1109" s="12"/>
      <c r="HS1109" s="12"/>
      <c r="HT1109" s="12"/>
      <c r="HU1109" s="12"/>
      <c r="HV1109" s="12"/>
      <c r="HW1109" s="12"/>
      <c r="HX1109" s="12"/>
      <c r="HY1109" s="12"/>
      <c r="HZ1109" s="12"/>
      <c r="IA1109" s="12"/>
      <c r="IB1109" s="12"/>
      <c r="IC1109" s="12"/>
      <c r="ID1109" s="12"/>
      <c r="IE1109" s="12"/>
      <c r="IF1109" s="12"/>
      <c r="IG1109" s="12"/>
      <c r="IH1109" s="12"/>
      <c r="II1109" s="12"/>
      <c r="IJ1109" s="12"/>
    </row>
    <row r="1110" spans="1:244" x14ac:dyDescent="0.4">
      <c r="A1110" s="16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2"/>
      <c r="CQ1110" s="12"/>
      <c r="CR1110" s="12"/>
      <c r="CS1110" s="12"/>
      <c r="CT1110" s="12"/>
      <c r="CU1110" s="12"/>
      <c r="CV1110" s="12"/>
      <c r="CW1110" s="12"/>
      <c r="CX1110" s="12"/>
      <c r="CY1110" s="12"/>
      <c r="CZ1110" s="12"/>
      <c r="DA1110" s="12"/>
      <c r="DB1110" s="12"/>
      <c r="DC1110" s="12"/>
      <c r="DD1110" s="12"/>
      <c r="DE1110" s="12"/>
      <c r="DF1110" s="12"/>
      <c r="DG1110" s="12"/>
      <c r="DH1110" s="12"/>
      <c r="DI1110" s="12"/>
      <c r="DJ1110" s="12"/>
      <c r="DK1110" s="12"/>
      <c r="DL1110" s="12"/>
      <c r="DM1110" s="12"/>
      <c r="DN1110" s="12"/>
      <c r="DO1110" s="12"/>
      <c r="DP1110" s="12"/>
      <c r="DQ1110" s="12"/>
      <c r="DR1110" s="12"/>
      <c r="DS1110" s="12"/>
      <c r="DT1110" s="12"/>
      <c r="DU1110" s="12"/>
      <c r="DV1110" s="12"/>
      <c r="DW1110" s="12"/>
      <c r="DX1110" s="12"/>
      <c r="DY1110" s="12"/>
      <c r="DZ1110" s="12"/>
      <c r="EA1110" s="12"/>
      <c r="EB1110" s="12"/>
      <c r="EC1110" s="12"/>
      <c r="ED1110" s="12"/>
      <c r="EE1110" s="12"/>
      <c r="EF1110" s="12"/>
      <c r="EG1110" s="12"/>
      <c r="EH1110" s="12"/>
      <c r="EI1110" s="12"/>
      <c r="EJ1110" s="12"/>
      <c r="EK1110" s="12"/>
      <c r="EL1110" s="12"/>
      <c r="EM1110" s="12"/>
      <c r="EN1110" s="12"/>
      <c r="EO1110" s="12"/>
      <c r="EP1110" s="12"/>
      <c r="EQ1110" s="12"/>
      <c r="ER1110" s="12"/>
      <c r="ES1110" s="12"/>
      <c r="ET1110" s="12"/>
      <c r="EU1110" s="12"/>
      <c r="EV1110" s="12"/>
      <c r="EW1110" s="12"/>
      <c r="EX1110" s="12"/>
      <c r="EY1110" s="12"/>
      <c r="EZ1110" s="12"/>
      <c r="FA1110" s="12"/>
      <c r="FB1110" s="12"/>
      <c r="FC1110" s="12"/>
      <c r="FD1110" s="12"/>
      <c r="FE1110" s="12"/>
      <c r="FF1110" s="12"/>
      <c r="FG1110" s="12"/>
      <c r="FH1110" s="12"/>
      <c r="FI1110" s="12"/>
      <c r="FJ1110" s="12"/>
      <c r="FK1110" s="12"/>
      <c r="FL1110" s="12"/>
      <c r="FM1110" s="12"/>
      <c r="FN1110" s="12"/>
      <c r="FO1110" s="12"/>
      <c r="FP1110" s="12"/>
      <c r="FQ1110" s="12"/>
      <c r="FR1110" s="12"/>
      <c r="FS1110" s="12"/>
      <c r="FT1110" s="12"/>
      <c r="FU1110" s="12"/>
      <c r="FV1110" s="12"/>
      <c r="FW1110" s="12"/>
      <c r="FX1110" s="12"/>
      <c r="FY1110" s="12"/>
      <c r="FZ1110" s="12"/>
      <c r="GA1110" s="12"/>
      <c r="GB1110" s="12"/>
      <c r="GC1110" s="12"/>
      <c r="GD1110" s="12"/>
      <c r="GE1110" s="12"/>
      <c r="GF1110" s="12"/>
      <c r="GG1110" s="12"/>
      <c r="GH1110" s="12"/>
      <c r="GI1110" s="12"/>
      <c r="GJ1110" s="12"/>
      <c r="GK1110" s="12"/>
      <c r="GL1110" s="12"/>
      <c r="GM1110" s="12"/>
      <c r="GN1110" s="12"/>
      <c r="GO1110" s="12"/>
      <c r="GP1110" s="12"/>
      <c r="GQ1110" s="12"/>
      <c r="GR1110" s="12"/>
      <c r="GS1110" s="12"/>
      <c r="GT1110" s="12"/>
      <c r="GU1110" s="12"/>
      <c r="GV1110" s="12"/>
      <c r="GW1110" s="12"/>
      <c r="GX1110" s="12"/>
      <c r="GY1110" s="12"/>
      <c r="GZ1110" s="12"/>
      <c r="HA1110" s="12"/>
      <c r="HB1110" s="12"/>
      <c r="HC1110" s="12"/>
      <c r="HD1110" s="12"/>
      <c r="HE1110" s="12"/>
      <c r="HF1110" s="12"/>
      <c r="HG1110" s="12"/>
      <c r="HH1110" s="12"/>
      <c r="HI1110" s="12"/>
      <c r="HJ1110" s="12"/>
      <c r="HK1110" s="12"/>
      <c r="HL1110" s="12"/>
      <c r="HM1110" s="12"/>
      <c r="HN1110" s="12"/>
      <c r="HO1110" s="12"/>
      <c r="HP1110" s="12"/>
      <c r="HQ1110" s="12"/>
      <c r="HR1110" s="12"/>
      <c r="HS1110" s="12"/>
      <c r="HT1110" s="12"/>
      <c r="HU1110" s="12"/>
      <c r="HV1110" s="12"/>
      <c r="HW1110" s="12"/>
      <c r="HX1110" s="12"/>
      <c r="HY1110" s="12"/>
      <c r="HZ1110" s="12"/>
      <c r="IA1110" s="12"/>
      <c r="IB1110" s="12"/>
      <c r="IC1110" s="12"/>
      <c r="ID1110" s="12"/>
      <c r="IE1110" s="12"/>
      <c r="IF1110" s="12"/>
      <c r="IG1110" s="12"/>
      <c r="IH1110" s="12"/>
      <c r="II1110" s="12"/>
      <c r="IJ1110" s="12"/>
    </row>
    <row r="1111" spans="1:244" x14ac:dyDescent="0.4">
      <c r="A1111" s="16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2"/>
      <c r="CQ1111" s="12"/>
      <c r="CR1111" s="12"/>
      <c r="CS1111" s="12"/>
      <c r="CT1111" s="12"/>
      <c r="CU1111" s="12"/>
      <c r="CV1111" s="12"/>
      <c r="CW1111" s="12"/>
      <c r="CX1111" s="12"/>
      <c r="CY1111" s="12"/>
      <c r="CZ1111" s="12"/>
      <c r="DA1111" s="12"/>
      <c r="DB1111" s="12"/>
      <c r="DC1111" s="12"/>
      <c r="DD1111" s="12"/>
      <c r="DE1111" s="12"/>
      <c r="DF1111" s="12"/>
      <c r="DG1111" s="12"/>
      <c r="DH1111" s="12"/>
      <c r="DI1111" s="12"/>
      <c r="DJ1111" s="12"/>
      <c r="DK1111" s="12"/>
      <c r="DL1111" s="12"/>
      <c r="DM1111" s="12"/>
      <c r="DN1111" s="12"/>
      <c r="DO1111" s="12"/>
      <c r="DP1111" s="12"/>
      <c r="DQ1111" s="12"/>
      <c r="DR1111" s="12"/>
      <c r="DS1111" s="12"/>
      <c r="DT1111" s="12"/>
      <c r="DU1111" s="12"/>
      <c r="DV1111" s="12"/>
      <c r="DW1111" s="12"/>
      <c r="DX1111" s="12"/>
      <c r="DY1111" s="12"/>
      <c r="DZ1111" s="12"/>
      <c r="EA1111" s="12"/>
      <c r="EB1111" s="12"/>
      <c r="EC1111" s="12"/>
      <c r="ED1111" s="12"/>
      <c r="EE1111" s="12"/>
      <c r="EF1111" s="12"/>
      <c r="EG1111" s="12"/>
      <c r="EH1111" s="12"/>
      <c r="EI1111" s="12"/>
      <c r="EJ1111" s="12"/>
      <c r="EK1111" s="12"/>
      <c r="EL1111" s="12"/>
      <c r="EM1111" s="12"/>
      <c r="EN1111" s="12"/>
      <c r="EO1111" s="12"/>
      <c r="EP1111" s="12"/>
      <c r="EQ1111" s="12"/>
      <c r="ER1111" s="12"/>
      <c r="ES1111" s="12"/>
      <c r="ET1111" s="12"/>
      <c r="EU1111" s="12"/>
      <c r="EV1111" s="12"/>
      <c r="EW1111" s="12"/>
      <c r="EX1111" s="12"/>
      <c r="EY1111" s="12"/>
      <c r="EZ1111" s="12"/>
      <c r="FA1111" s="12"/>
      <c r="FB1111" s="12"/>
      <c r="FC1111" s="12"/>
      <c r="FD1111" s="12"/>
      <c r="FE1111" s="12"/>
      <c r="FF1111" s="12"/>
      <c r="FG1111" s="12"/>
      <c r="FH1111" s="12"/>
      <c r="FI1111" s="12"/>
      <c r="FJ1111" s="12"/>
      <c r="FK1111" s="12"/>
      <c r="FL1111" s="12"/>
      <c r="FM1111" s="12"/>
      <c r="FN1111" s="12"/>
      <c r="FO1111" s="12"/>
      <c r="FP1111" s="12"/>
      <c r="FQ1111" s="12"/>
      <c r="FR1111" s="12"/>
      <c r="FS1111" s="12"/>
      <c r="FT1111" s="12"/>
      <c r="FU1111" s="12"/>
      <c r="FV1111" s="12"/>
      <c r="FW1111" s="12"/>
      <c r="FX1111" s="12"/>
      <c r="FY1111" s="12"/>
      <c r="FZ1111" s="12"/>
      <c r="GA1111" s="12"/>
      <c r="GB1111" s="12"/>
      <c r="GC1111" s="12"/>
      <c r="GD1111" s="12"/>
      <c r="GE1111" s="12"/>
      <c r="GF1111" s="12"/>
      <c r="GG1111" s="12"/>
      <c r="GH1111" s="12"/>
      <c r="GI1111" s="12"/>
      <c r="GJ1111" s="12"/>
      <c r="GK1111" s="12"/>
      <c r="GL1111" s="12"/>
      <c r="GM1111" s="12"/>
      <c r="GN1111" s="12"/>
      <c r="GO1111" s="12"/>
      <c r="GP1111" s="12"/>
      <c r="GQ1111" s="12"/>
      <c r="GR1111" s="12"/>
      <c r="GS1111" s="12"/>
      <c r="GT1111" s="12"/>
      <c r="GU1111" s="12"/>
      <c r="GV1111" s="12"/>
      <c r="GW1111" s="12"/>
      <c r="GX1111" s="12"/>
      <c r="GY1111" s="12"/>
      <c r="GZ1111" s="12"/>
      <c r="HA1111" s="12"/>
      <c r="HB1111" s="12"/>
      <c r="HC1111" s="12"/>
      <c r="HD1111" s="12"/>
      <c r="HE1111" s="12"/>
      <c r="HF1111" s="12"/>
      <c r="HG1111" s="12"/>
      <c r="HH1111" s="12"/>
      <c r="HI1111" s="12"/>
      <c r="HJ1111" s="12"/>
      <c r="HK1111" s="12"/>
      <c r="HL1111" s="12"/>
      <c r="HM1111" s="12"/>
      <c r="HN1111" s="12"/>
      <c r="HO1111" s="12"/>
      <c r="HP1111" s="12"/>
      <c r="HQ1111" s="12"/>
      <c r="HR1111" s="12"/>
      <c r="HS1111" s="12"/>
      <c r="HT1111" s="12"/>
      <c r="HU1111" s="12"/>
      <c r="HV1111" s="12"/>
      <c r="HW1111" s="12"/>
      <c r="HX1111" s="12"/>
      <c r="HY1111" s="12"/>
      <c r="HZ1111" s="12"/>
      <c r="IA1111" s="12"/>
      <c r="IB1111" s="12"/>
      <c r="IC1111" s="12"/>
      <c r="ID1111" s="12"/>
      <c r="IE1111" s="12"/>
      <c r="IF1111" s="12"/>
      <c r="IG1111" s="12"/>
      <c r="IH1111" s="12"/>
      <c r="II1111" s="12"/>
      <c r="IJ1111" s="12"/>
    </row>
    <row r="1112" spans="1:244" x14ac:dyDescent="0.4">
      <c r="A1112" s="16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  <c r="CL1112" s="12"/>
      <c r="CM1112" s="12"/>
      <c r="CN1112" s="12"/>
      <c r="CO1112" s="12"/>
      <c r="CP1112" s="12"/>
      <c r="CQ1112" s="12"/>
      <c r="CR1112" s="12"/>
      <c r="CS1112" s="12"/>
      <c r="CT1112" s="12"/>
      <c r="CU1112" s="12"/>
      <c r="CV1112" s="12"/>
      <c r="CW1112" s="12"/>
      <c r="CX1112" s="12"/>
      <c r="CY1112" s="12"/>
      <c r="CZ1112" s="12"/>
      <c r="DA1112" s="12"/>
      <c r="DB1112" s="12"/>
      <c r="DC1112" s="12"/>
      <c r="DD1112" s="12"/>
      <c r="DE1112" s="12"/>
      <c r="DF1112" s="12"/>
      <c r="DG1112" s="12"/>
      <c r="DH1112" s="12"/>
      <c r="DI1112" s="12"/>
      <c r="DJ1112" s="12"/>
      <c r="DK1112" s="12"/>
      <c r="DL1112" s="12"/>
      <c r="DM1112" s="12"/>
      <c r="DN1112" s="12"/>
      <c r="DO1112" s="12"/>
      <c r="DP1112" s="12"/>
      <c r="DQ1112" s="12"/>
      <c r="DR1112" s="12"/>
      <c r="DS1112" s="12"/>
      <c r="DT1112" s="12"/>
      <c r="DU1112" s="12"/>
      <c r="DV1112" s="12"/>
      <c r="DW1112" s="12"/>
      <c r="DX1112" s="12"/>
      <c r="DY1112" s="12"/>
      <c r="DZ1112" s="12"/>
      <c r="EA1112" s="12"/>
      <c r="EB1112" s="12"/>
      <c r="EC1112" s="12"/>
      <c r="ED1112" s="12"/>
      <c r="EE1112" s="12"/>
      <c r="EF1112" s="12"/>
      <c r="EG1112" s="12"/>
      <c r="EH1112" s="12"/>
      <c r="EI1112" s="12"/>
      <c r="EJ1112" s="12"/>
      <c r="EK1112" s="12"/>
      <c r="EL1112" s="12"/>
      <c r="EM1112" s="12"/>
      <c r="EN1112" s="12"/>
      <c r="EO1112" s="12"/>
      <c r="EP1112" s="12"/>
      <c r="EQ1112" s="12"/>
      <c r="ER1112" s="12"/>
      <c r="ES1112" s="12"/>
      <c r="ET1112" s="12"/>
      <c r="EU1112" s="12"/>
      <c r="EV1112" s="12"/>
      <c r="EW1112" s="12"/>
      <c r="EX1112" s="12"/>
      <c r="EY1112" s="12"/>
      <c r="EZ1112" s="12"/>
      <c r="FA1112" s="12"/>
      <c r="FB1112" s="12"/>
      <c r="FC1112" s="12"/>
      <c r="FD1112" s="12"/>
      <c r="FE1112" s="12"/>
      <c r="FF1112" s="12"/>
      <c r="FG1112" s="12"/>
      <c r="FH1112" s="12"/>
      <c r="FI1112" s="12"/>
      <c r="FJ1112" s="12"/>
      <c r="FK1112" s="12"/>
      <c r="FL1112" s="12"/>
      <c r="FM1112" s="12"/>
      <c r="FN1112" s="12"/>
      <c r="FO1112" s="12"/>
      <c r="FP1112" s="12"/>
      <c r="FQ1112" s="12"/>
      <c r="FR1112" s="12"/>
      <c r="FS1112" s="12"/>
      <c r="FT1112" s="12"/>
      <c r="FU1112" s="12"/>
      <c r="FV1112" s="12"/>
      <c r="FW1112" s="12"/>
      <c r="FX1112" s="12"/>
      <c r="FY1112" s="12"/>
      <c r="FZ1112" s="12"/>
      <c r="GA1112" s="12"/>
      <c r="GB1112" s="12"/>
      <c r="GC1112" s="12"/>
      <c r="GD1112" s="12"/>
      <c r="GE1112" s="12"/>
      <c r="GF1112" s="12"/>
      <c r="GG1112" s="12"/>
      <c r="GH1112" s="12"/>
      <c r="GI1112" s="12"/>
      <c r="GJ1112" s="12"/>
      <c r="GK1112" s="12"/>
      <c r="GL1112" s="12"/>
      <c r="GM1112" s="12"/>
      <c r="GN1112" s="12"/>
      <c r="GO1112" s="12"/>
      <c r="GP1112" s="12"/>
      <c r="GQ1112" s="12"/>
      <c r="GR1112" s="12"/>
      <c r="GS1112" s="12"/>
      <c r="GT1112" s="12"/>
      <c r="GU1112" s="12"/>
      <c r="GV1112" s="12"/>
      <c r="GW1112" s="12"/>
      <c r="GX1112" s="12"/>
      <c r="GY1112" s="12"/>
      <c r="GZ1112" s="12"/>
      <c r="HA1112" s="12"/>
      <c r="HB1112" s="12"/>
      <c r="HC1112" s="12"/>
      <c r="HD1112" s="12"/>
      <c r="HE1112" s="12"/>
      <c r="HF1112" s="12"/>
      <c r="HG1112" s="12"/>
      <c r="HH1112" s="12"/>
      <c r="HI1112" s="12"/>
      <c r="HJ1112" s="12"/>
      <c r="HK1112" s="12"/>
      <c r="HL1112" s="12"/>
      <c r="HM1112" s="12"/>
      <c r="HN1112" s="12"/>
      <c r="HO1112" s="12"/>
      <c r="HP1112" s="12"/>
      <c r="HQ1112" s="12"/>
      <c r="HR1112" s="12"/>
      <c r="HS1112" s="12"/>
      <c r="HT1112" s="12"/>
      <c r="HU1112" s="12"/>
      <c r="HV1112" s="12"/>
      <c r="HW1112" s="12"/>
      <c r="HX1112" s="12"/>
      <c r="HY1112" s="12"/>
      <c r="HZ1112" s="12"/>
      <c r="IA1112" s="12"/>
      <c r="IB1112" s="12"/>
      <c r="IC1112" s="12"/>
      <c r="ID1112" s="12"/>
      <c r="IE1112" s="12"/>
      <c r="IF1112" s="12"/>
      <c r="IG1112" s="12"/>
      <c r="IH1112" s="12"/>
      <c r="II1112" s="12"/>
      <c r="IJ1112" s="12"/>
    </row>
    <row r="1113" spans="1:244" x14ac:dyDescent="0.4">
      <c r="A1113" s="16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2"/>
      <c r="CQ1113" s="12"/>
      <c r="CR1113" s="12"/>
      <c r="CS1113" s="12"/>
      <c r="CT1113" s="12"/>
      <c r="CU1113" s="12"/>
      <c r="CV1113" s="12"/>
      <c r="CW1113" s="12"/>
      <c r="CX1113" s="12"/>
      <c r="CY1113" s="12"/>
      <c r="CZ1113" s="12"/>
      <c r="DA1113" s="12"/>
      <c r="DB1113" s="12"/>
      <c r="DC1113" s="12"/>
      <c r="DD1113" s="12"/>
      <c r="DE1113" s="12"/>
      <c r="DF1113" s="12"/>
      <c r="DG1113" s="12"/>
      <c r="DH1113" s="12"/>
      <c r="DI1113" s="12"/>
      <c r="DJ1113" s="12"/>
      <c r="DK1113" s="12"/>
      <c r="DL1113" s="12"/>
      <c r="DM1113" s="12"/>
      <c r="DN1113" s="12"/>
      <c r="DO1113" s="12"/>
      <c r="DP1113" s="12"/>
      <c r="DQ1113" s="12"/>
      <c r="DR1113" s="12"/>
      <c r="DS1113" s="12"/>
      <c r="DT1113" s="12"/>
      <c r="DU1113" s="12"/>
      <c r="DV1113" s="12"/>
      <c r="DW1113" s="12"/>
      <c r="DX1113" s="12"/>
      <c r="DY1113" s="12"/>
      <c r="DZ1113" s="12"/>
      <c r="EA1113" s="12"/>
      <c r="EB1113" s="12"/>
      <c r="EC1113" s="12"/>
      <c r="ED1113" s="12"/>
      <c r="EE1113" s="12"/>
      <c r="EF1113" s="12"/>
      <c r="EG1113" s="12"/>
      <c r="EH1113" s="12"/>
      <c r="EI1113" s="12"/>
      <c r="EJ1113" s="12"/>
      <c r="EK1113" s="12"/>
      <c r="EL1113" s="12"/>
      <c r="EM1113" s="12"/>
      <c r="EN1113" s="12"/>
      <c r="EO1113" s="12"/>
      <c r="EP1113" s="12"/>
      <c r="EQ1113" s="12"/>
      <c r="ER1113" s="12"/>
      <c r="ES1113" s="12"/>
      <c r="ET1113" s="12"/>
      <c r="EU1113" s="12"/>
      <c r="EV1113" s="12"/>
      <c r="EW1113" s="12"/>
      <c r="EX1113" s="12"/>
      <c r="EY1113" s="12"/>
      <c r="EZ1113" s="12"/>
      <c r="FA1113" s="12"/>
      <c r="FB1113" s="12"/>
      <c r="FC1113" s="12"/>
      <c r="FD1113" s="12"/>
      <c r="FE1113" s="12"/>
      <c r="FF1113" s="12"/>
      <c r="FG1113" s="12"/>
      <c r="FH1113" s="12"/>
      <c r="FI1113" s="12"/>
      <c r="FJ1113" s="12"/>
      <c r="FK1113" s="12"/>
      <c r="FL1113" s="12"/>
      <c r="FM1113" s="12"/>
      <c r="FN1113" s="12"/>
      <c r="FO1113" s="12"/>
      <c r="FP1113" s="12"/>
      <c r="FQ1113" s="12"/>
      <c r="FR1113" s="12"/>
      <c r="FS1113" s="12"/>
      <c r="FT1113" s="12"/>
      <c r="FU1113" s="12"/>
      <c r="FV1113" s="12"/>
      <c r="FW1113" s="12"/>
      <c r="FX1113" s="12"/>
      <c r="FY1113" s="12"/>
      <c r="FZ1113" s="12"/>
      <c r="GA1113" s="12"/>
      <c r="GB1113" s="12"/>
      <c r="GC1113" s="12"/>
      <c r="GD1113" s="12"/>
      <c r="GE1113" s="12"/>
      <c r="GF1113" s="12"/>
      <c r="GG1113" s="12"/>
      <c r="GH1113" s="12"/>
      <c r="GI1113" s="12"/>
      <c r="GJ1113" s="12"/>
      <c r="GK1113" s="12"/>
      <c r="GL1113" s="12"/>
      <c r="GM1113" s="12"/>
      <c r="GN1113" s="12"/>
      <c r="GO1113" s="12"/>
      <c r="GP1113" s="12"/>
      <c r="GQ1113" s="12"/>
      <c r="GR1113" s="12"/>
      <c r="GS1113" s="12"/>
      <c r="GT1113" s="12"/>
      <c r="GU1113" s="12"/>
      <c r="GV1113" s="12"/>
      <c r="GW1113" s="12"/>
      <c r="GX1113" s="12"/>
      <c r="GY1113" s="12"/>
      <c r="GZ1113" s="12"/>
      <c r="HA1113" s="12"/>
      <c r="HB1113" s="12"/>
      <c r="HC1113" s="12"/>
      <c r="HD1113" s="12"/>
      <c r="HE1113" s="12"/>
      <c r="HF1113" s="12"/>
      <c r="HG1113" s="12"/>
      <c r="HH1113" s="12"/>
      <c r="HI1113" s="12"/>
      <c r="HJ1113" s="12"/>
      <c r="HK1113" s="12"/>
      <c r="HL1113" s="12"/>
      <c r="HM1113" s="12"/>
      <c r="HN1113" s="12"/>
      <c r="HO1113" s="12"/>
      <c r="HP1113" s="12"/>
      <c r="HQ1113" s="12"/>
      <c r="HR1113" s="12"/>
      <c r="HS1113" s="12"/>
      <c r="HT1113" s="12"/>
      <c r="HU1113" s="12"/>
      <c r="HV1113" s="12"/>
      <c r="HW1113" s="12"/>
      <c r="HX1113" s="12"/>
      <c r="HY1113" s="12"/>
      <c r="HZ1113" s="12"/>
      <c r="IA1113" s="12"/>
      <c r="IB1113" s="12"/>
      <c r="IC1113" s="12"/>
      <c r="ID1113" s="12"/>
      <c r="IE1113" s="12"/>
      <c r="IF1113" s="12"/>
      <c r="IG1113" s="12"/>
      <c r="IH1113" s="12"/>
      <c r="II1113" s="12"/>
      <c r="IJ1113" s="12"/>
    </row>
    <row r="1114" spans="1:244" x14ac:dyDescent="0.4">
      <c r="A1114" s="16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2"/>
      <c r="CQ1114" s="12"/>
      <c r="CR1114" s="12"/>
      <c r="CS1114" s="12"/>
      <c r="CT1114" s="12"/>
      <c r="CU1114" s="12"/>
      <c r="CV1114" s="12"/>
      <c r="CW1114" s="12"/>
      <c r="CX1114" s="12"/>
      <c r="CY1114" s="12"/>
      <c r="CZ1114" s="12"/>
      <c r="DA1114" s="12"/>
      <c r="DB1114" s="12"/>
      <c r="DC1114" s="12"/>
      <c r="DD1114" s="12"/>
      <c r="DE1114" s="12"/>
      <c r="DF1114" s="12"/>
      <c r="DG1114" s="12"/>
      <c r="DH1114" s="12"/>
      <c r="DI1114" s="12"/>
      <c r="DJ1114" s="12"/>
      <c r="DK1114" s="12"/>
      <c r="DL1114" s="12"/>
      <c r="DM1114" s="12"/>
      <c r="DN1114" s="12"/>
      <c r="DO1114" s="12"/>
      <c r="DP1114" s="12"/>
      <c r="DQ1114" s="12"/>
      <c r="DR1114" s="12"/>
      <c r="DS1114" s="12"/>
      <c r="DT1114" s="12"/>
      <c r="DU1114" s="12"/>
      <c r="DV1114" s="12"/>
      <c r="DW1114" s="12"/>
      <c r="DX1114" s="12"/>
      <c r="DY1114" s="12"/>
      <c r="DZ1114" s="12"/>
      <c r="EA1114" s="12"/>
      <c r="EB1114" s="12"/>
      <c r="EC1114" s="12"/>
      <c r="ED1114" s="12"/>
      <c r="EE1114" s="12"/>
      <c r="EF1114" s="12"/>
      <c r="EG1114" s="12"/>
      <c r="EH1114" s="12"/>
      <c r="EI1114" s="12"/>
      <c r="EJ1114" s="12"/>
      <c r="EK1114" s="12"/>
      <c r="EL1114" s="12"/>
      <c r="EM1114" s="12"/>
      <c r="EN1114" s="12"/>
      <c r="EO1114" s="12"/>
      <c r="EP1114" s="12"/>
      <c r="EQ1114" s="12"/>
      <c r="ER1114" s="12"/>
      <c r="ES1114" s="12"/>
      <c r="ET1114" s="12"/>
      <c r="EU1114" s="12"/>
      <c r="EV1114" s="12"/>
      <c r="EW1114" s="12"/>
      <c r="EX1114" s="12"/>
      <c r="EY1114" s="12"/>
      <c r="EZ1114" s="12"/>
      <c r="FA1114" s="12"/>
      <c r="FB1114" s="12"/>
      <c r="FC1114" s="12"/>
      <c r="FD1114" s="12"/>
      <c r="FE1114" s="12"/>
      <c r="FF1114" s="12"/>
      <c r="FG1114" s="12"/>
      <c r="FH1114" s="12"/>
      <c r="FI1114" s="12"/>
      <c r="FJ1114" s="12"/>
      <c r="FK1114" s="12"/>
      <c r="FL1114" s="12"/>
      <c r="FM1114" s="12"/>
      <c r="FN1114" s="12"/>
      <c r="FO1114" s="12"/>
      <c r="FP1114" s="12"/>
      <c r="FQ1114" s="12"/>
      <c r="FR1114" s="12"/>
      <c r="FS1114" s="12"/>
      <c r="FT1114" s="12"/>
      <c r="FU1114" s="12"/>
      <c r="FV1114" s="12"/>
      <c r="FW1114" s="12"/>
      <c r="FX1114" s="12"/>
      <c r="FY1114" s="12"/>
      <c r="FZ1114" s="12"/>
      <c r="GA1114" s="12"/>
      <c r="GB1114" s="12"/>
      <c r="GC1114" s="12"/>
      <c r="GD1114" s="12"/>
      <c r="GE1114" s="12"/>
      <c r="GF1114" s="12"/>
      <c r="GG1114" s="12"/>
      <c r="GH1114" s="12"/>
      <c r="GI1114" s="12"/>
      <c r="GJ1114" s="12"/>
      <c r="GK1114" s="12"/>
      <c r="GL1114" s="12"/>
      <c r="GM1114" s="12"/>
      <c r="GN1114" s="12"/>
      <c r="GO1114" s="12"/>
      <c r="GP1114" s="12"/>
      <c r="GQ1114" s="12"/>
      <c r="GR1114" s="12"/>
      <c r="GS1114" s="12"/>
      <c r="GT1114" s="12"/>
      <c r="GU1114" s="12"/>
      <c r="GV1114" s="12"/>
      <c r="GW1114" s="12"/>
      <c r="GX1114" s="12"/>
      <c r="GY1114" s="12"/>
      <c r="GZ1114" s="12"/>
      <c r="HA1114" s="12"/>
      <c r="HB1114" s="12"/>
      <c r="HC1114" s="12"/>
      <c r="HD1114" s="12"/>
      <c r="HE1114" s="12"/>
      <c r="HF1114" s="12"/>
      <c r="HG1114" s="12"/>
      <c r="HH1114" s="12"/>
      <c r="HI1114" s="12"/>
      <c r="HJ1114" s="12"/>
      <c r="HK1114" s="12"/>
      <c r="HL1114" s="12"/>
      <c r="HM1114" s="12"/>
      <c r="HN1114" s="12"/>
      <c r="HO1114" s="12"/>
      <c r="HP1114" s="12"/>
      <c r="HQ1114" s="12"/>
      <c r="HR1114" s="12"/>
      <c r="HS1114" s="12"/>
      <c r="HT1114" s="12"/>
      <c r="HU1114" s="12"/>
      <c r="HV1114" s="12"/>
      <c r="HW1114" s="12"/>
      <c r="HX1114" s="12"/>
      <c r="HY1114" s="12"/>
      <c r="HZ1114" s="12"/>
      <c r="IA1114" s="12"/>
      <c r="IB1114" s="12"/>
      <c r="IC1114" s="12"/>
      <c r="ID1114" s="12"/>
      <c r="IE1114" s="12"/>
      <c r="IF1114" s="12"/>
      <c r="IG1114" s="12"/>
      <c r="IH1114" s="12"/>
      <c r="II1114" s="12"/>
      <c r="IJ1114" s="12"/>
    </row>
    <row r="1115" spans="1:244" x14ac:dyDescent="0.4">
      <c r="A1115" s="16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  <c r="CL1115" s="12"/>
      <c r="CM1115" s="12"/>
      <c r="CN1115" s="12"/>
      <c r="CO1115" s="12"/>
      <c r="CP1115" s="12"/>
      <c r="CQ1115" s="12"/>
      <c r="CR1115" s="12"/>
      <c r="CS1115" s="12"/>
      <c r="CT1115" s="12"/>
      <c r="CU1115" s="12"/>
      <c r="CV1115" s="12"/>
      <c r="CW1115" s="12"/>
      <c r="CX1115" s="12"/>
      <c r="CY1115" s="12"/>
      <c r="CZ1115" s="12"/>
      <c r="DA1115" s="12"/>
      <c r="DB1115" s="12"/>
      <c r="DC1115" s="12"/>
      <c r="DD1115" s="12"/>
      <c r="DE1115" s="12"/>
      <c r="DF1115" s="12"/>
      <c r="DG1115" s="12"/>
      <c r="DH1115" s="12"/>
      <c r="DI1115" s="12"/>
      <c r="DJ1115" s="12"/>
      <c r="DK1115" s="12"/>
      <c r="DL1115" s="12"/>
      <c r="DM1115" s="12"/>
      <c r="DN1115" s="12"/>
      <c r="DO1115" s="12"/>
      <c r="DP1115" s="12"/>
      <c r="DQ1115" s="12"/>
      <c r="DR1115" s="12"/>
      <c r="DS1115" s="12"/>
      <c r="DT1115" s="12"/>
      <c r="DU1115" s="12"/>
      <c r="DV1115" s="12"/>
      <c r="DW1115" s="12"/>
      <c r="DX1115" s="12"/>
      <c r="DY1115" s="12"/>
      <c r="DZ1115" s="12"/>
      <c r="EA1115" s="12"/>
      <c r="EB1115" s="12"/>
      <c r="EC1115" s="12"/>
      <c r="ED1115" s="12"/>
      <c r="EE1115" s="12"/>
      <c r="EF1115" s="12"/>
      <c r="EG1115" s="12"/>
      <c r="EH1115" s="12"/>
      <c r="EI1115" s="12"/>
      <c r="EJ1115" s="12"/>
      <c r="EK1115" s="12"/>
      <c r="EL1115" s="12"/>
      <c r="EM1115" s="12"/>
      <c r="EN1115" s="12"/>
      <c r="EO1115" s="12"/>
      <c r="EP1115" s="12"/>
      <c r="EQ1115" s="12"/>
      <c r="ER1115" s="12"/>
      <c r="ES1115" s="12"/>
      <c r="ET1115" s="12"/>
      <c r="EU1115" s="12"/>
      <c r="EV1115" s="12"/>
      <c r="EW1115" s="12"/>
      <c r="EX1115" s="12"/>
      <c r="EY1115" s="12"/>
      <c r="EZ1115" s="12"/>
      <c r="FA1115" s="12"/>
      <c r="FB1115" s="12"/>
      <c r="FC1115" s="12"/>
      <c r="FD1115" s="12"/>
      <c r="FE1115" s="12"/>
      <c r="FF1115" s="12"/>
      <c r="FG1115" s="12"/>
      <c r="FH1115" s="12"/>
      <c r="FI1115" s="12"/>
      <c r="FJ1115" s="12"/>
      <c r="FK1115" s="12"/>
      <c r="FL1115" s="12"/>
      <c r="FM1115" s="12"/>
      <c r="FN1115" s="12"/>
      <c r="FO1115" s="12"/>
      <c r="FP1115" s="12"/>
      <c r="FQ1115" s="12"/>
      <c r="FR1115" s="12"/>
      <c r="FS1115" s="12"/>
      <c r="FT1115" s="12"/>
      <c r="FU1115" s="12"/>
      <c r="FV1115" s="12"/>
      <c r="FW1115" s="12"/>
      <c r="FX1115" s="12"/>
      <c r="FY1115" s="12"/>
      <c r="FZ1115" s="12"/>
      <c r="GA1115" s="12"/>
      <c r="GB1115" s="12"/>
      <c r="GC1115" s="12"/>
      <c r="GD1115" s="12"/>
      <c r="GE1115" s="12"/>
      <c r="GF1115" s="12"/>
      <c r="GG1115" s="12"/>
      <c r="GH1115" s="12"/>
      <c r="GI1115" s="12"/>
      <c r="GJ1115" s="12"/>
      <c r="GK1115" s="12"/>
      <c r="GL1115" s="12"/>
      <c r="GM1115" s="12"/>
      <c r="GN1115" s="12"/>
      <c r="GO1115" s="12"/>
      <c r="GP1115" s="12"/>
      <c r="GQ1115" s="12"/>
      <c r="GR1115" s="12"/>
      <c r="GS1115" s="12"/>
      <c r="GT1115" s="12"/>
      <c r="GU1115" s="12"/>
      <c r="GV1115" s="12"/>
      <c r="GW1115" s="12"/>
      <c r="GX1115" s="12"/>
      <c r="GY1115" s="12"/>
      <c r="GZ1115" s="12"/>
      <c r="HA1115" s="12"/>
      <c r="HB1115" s="12"/>
      <c r="HC1115" s="12"/>
      <c r="HD1115" s="12"/>
      <c r="HE1115" s="12"/>
      <c r="HF1115" s="12"/>
      <c r="HG1115" s="12"/>
      <c r="HH1115" s="12"/>
      <c r="HI1115" s="12"/>
      <c r="HJ1115" s="12"/>
      <c r="HK1115" s="12"/>
      <c r="HL1115" s="12"/>
      <c r="HM1115" s="12"/>
      <c r="HN1115" s="12"/>
      <c r="HO1115" s="12"/>
      <c r="HP1115" s="12"/>
      <c r="HQ1115" s="12"/>
      <c r="HR1115" s="12"/>
      <c r="HS1115" s="12"/>
      <c r="HT1115" s="12"/>
      <c r="HU1115" s="12"/>
      <c r="HV1115" s="12"/>
      <c r="HW1115" s="12"/>
      <c r="HX1115" s="12"/>
      <c r="HY1115" s="12"/>
      <c r="HZ1115" s="12"/>
      <c r="IA1115" s="12"/>
      <c r="IB1115" s="12"/>
      <c r="IC1115" s="12"/>
      <c r="ID1115" s="12"/>
      <c r="IE1115" s="12"/>
      <c r="IF1115" s="12"/>
      <c r="IG1115" s="12"/>
      <c r="IH1115" s="12"/>
      <c r="II1115" s="12"/>
      <c r="IJ1115" s="12"/>
    </row>
    <row r="1116" spans="1:244" x14ac:dyDescent="0.4">
      <c r="A1116" s="16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2"/>
      <c r="CQ1116" s="12"/>
      <c r="CR1116" s="12"/>
      <c r="CS1116" s="12"/>
      <c r="CT1116" s="12"/>
      <c r="CU1116" s="12"/>
      <c r="CV1116" s="12"/>
      <c r="CW1116" s="12"/>
      <c r="CX1116" s="12"/>
      <c r="CY1116" s="12"/>
      <c r="CZ1116" s="12"/>
      <c r="DA1116" s="12"/>
      <c r="DB1116" s="12"/>
      <c r="DC1116" s="12"/>
      <c r="DD1116" s="12"/>
      <c r="DE1116" s="12"/>
      <c r="DF1116" s="12"/>
      <c r="DG1116" s="12"/>
      <c r="DH1116" s="12"/>
      <c r="DI1116" s="12"/>
      <c r="DJ1116" s="12"/>
      <c r="DK1116" s="12"/>
      <c r="DL1116" s="12"/>
      <c r="DM1116" s="12"/>
      <c r="DN1116" s="12"/>
      <c r="DO1116" s="12"/>
      <c r="DP1116" s="12"/>
      <c r="DQ1116" s="12"/>
      <c r="DR1116" s="12"/>
      <c r="DS1116" s="12"/>
      <c r="DT1116" s="12"/>
      <c r="DU1116" s="12"/>
      <c r="DV1116" s="12"/>
      <c r="DW1116" s="12"/>
      <c r="DX1116" s="12"/>
      <c r="DY1116" s="12"/>
      <c r="DZ1116" s="12"/>
      <c r="EA1116" s="12"/>
      <c r="EB1116" s="12"/>
      <c r="EC1116" s="12"/>
      <c r="ED1116" s="12"/>
      <c r="EE1116" s="12"/>
      <c r="EF1116" s="12"/>
      <c r="EG1116" s="12"/>
      <c r="EH1116" s="12"/>
      <c r="EI1116" s="12"/>
      <c r="EJ1116" s="12"/>
      <c r="EK1116" s="12"/>
      <c r="EL1116" s="12"/>
      <c r="EM1116" s="12"/>
      <c r="EN1116" s="12"/>
      <c r="EO1116" s="12"/>
      <c r="EP1116" s="12"/>
      <c r="EQ1116" s="12"/>
      <c r="ER1116" s="12"/>
      <c r="ES1116" s="12"/>
      <c r="ET1116" s="12"/>
      <c r="EU1116" s="12"/>
      <c r="EV1116" s="12"/>
      <c r="EW1116" s="12"/>
      <c r="EX1116" s="12"/>
      <c r="EY1116" s="12"/>
      <c r="EZ1116" s="12"/>
      <c r="FA1116" s="12"/>
      <c r="FB1116" s="12"/>
      <c r="FC1116" s="12"/>
      <c r="FD1116" s="12"/>
      <c r="FE1116" s="12"/>
      <c r="FF1116" s="12"/>
      <c r="FG1116" s="12"/>
      <c r="FH1116" s="12"/>
      <c r="FI1116" s="12"/>
      <c r="FJ1116" s="12"/>
      <c r="FK1116" s="12"/>
      <c r="FL1116" s="12"/>
      <c r="FM1116" s="12"/>
      <c r="FN1116" s="12"/>
      <c r="FO1116" s="12"/>
      <c r="FP1116" s="12"/>
      <c r="FQ1116" s="12"/>
      <c r="FR1116" s="12"/>
      <c r="FS1116" s="12"/>
      <c r="FT1116" s="12"/>
      <c r="FU1116" s="12"/>
      <c r="FV1116" s="12"/>
      <c r="FW1116" s="12"/>
      <c r="FX1116" s="12"/>
      <c r="FY1116" s="12"/>
      <c r="FZ1116" s="12"/>
      <c r="GA1116" s="12"/>
      <c r="GB1116" s="12"/>
      <c r="GC1116" s="12"/>
      <c r="GD1116" s="12"/>
      <c r="GE1116" s="12"/>
      <c r="GF1116" s="12"/>
      <c r="GG1116" s="12"/>
      <c r="GH1116" s="12"/>
      <c r="GI1116" s="12"/>
      <c r="GJ1116" s="12"/>
      <c r="GK1116" s="12"/>
      <c r="GL1116" s="12"/>
      <c r="GM1116" s="12"/>
      <c r="GN1116" s="12"/>
      <c r="GO1116" s="12"/>
      <c r="GP1116" s="12"/>
      <c r="GQ1116" s="12"/>
      <c r="GR1116" s="12"/>
      <c r="GS1116" s="12"/>
      <c r="GT1116" s="12"/>
      <c r="GU1116" s="12"/>
      <c r="GV1116" s="12"/>
      <c r="GW1116" s="12"/>
      <c r="GX1116" s="12"/>
      <c r="GY1116" s="12"/>
      <c r="GZ1116" s="12"/>
      <c r="HA1116" s="12"/>
      <c r="HB1116" s="12"/>
      <c r="HC1116" s="12"/>
      <c r="HD1116" s="12"/>
      <c r="HE1116" s="12"/>
      <c r="HF1116" s="12"/>
      <c r="HG1116" s="12"/>
      <c r="HH1116" s="12"/>
      <c r="HI1116" s="12"/>
      <c r="HJ1116" s="12"/>
      <c r="HK1116" s="12"/>
      <c r="HL1116" s="12"/>
      <c r="HM1116" s="12"/>
      <c r="HN1116" s="12"/>
      <c r="HO1116" s="12"/>
      <c r="HP1116" s="12"/>
      <c r="HQ1116" s="12"/>
      <c r="HR1116" s="12"/>
      <c r="HS1116" s="12"/>
      <c r="HT1116" s="12"/>
      <c r="HU1116" s="12"/>
      <c r="HV1116" s="12"/>
      <c r="HW1116" s="12"/>
      <c r="HX1116" s="12"/>
      <c r="HY1116" s="12"/>
      <c r="HZ1116" s="12"/>
      <c r="IA1116" s="12"/>
      <c r="IB1116" s="12"/>
      <c r="IC1116" s="12"/>
      <c r="ID1116" s="12"/>
      <c r="IE1116" s="12"/>
      <c r="IF1116" s="12"/>
      <c r="IG1116" s="12"/>
      <c r="IH1116" s="12"/>
      <c r="II1116" s="12"/>
      <c r="IJ1116" s="12"/>
    </row>
    <row r="1117" spans="1:244" x14ac:dyDescent="0.4">
      <c r="A1117" s="16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  <c r="DW1117" s="12"/>
      <c r="DX1117" s="12"/>
      <c r="DY1117" s="12"/>
      <c r="DZ1117" s="12"/>
      <c r="EA1117" s="12"/>
      <c r="EB1117" s="12"/>
      <c r="EC1117" s="12"/>
      <c r="ED1117" s="12"/>
      <c r="EE1117" s="12"/>
      <c r="EF1117" s="12"/>
      <c r="EG1117" s="12"/>
      <c r="EH1117" s="12"/>
      <c r="EI1117" s="12"/>
      <c r="EJ1117" s="12"/>
      <c r="EK1117" s="12"/>
      <c r="EL1117" s="12"/>
      <c r="EM1117" s="12"/>
      <c r="EN1117" s="12"/>
      <c r="EO1117" s="12"/>
      <c r="EP1117" s="12"/>
      <c r="EQ1117" s="12"/>
      <c r="ER1117" s="12"/>
      <c r="ES1117" s="12"/>
      <c r="ET1117" s="12"/>
      <c r="EU1117" s="12"/>
      <c r="EV1117" s="12"/>
      <c r="EW1117" s="12"/>
      <c r="EX1117" s="12"/>
      <c r="EY1117" s="12"/>
      <c r="EZ1117" s="12"/>
      <c r="FA1117" s="12"/>
      <c r="FB1117" s="12"/>
      <c r="FC1117" s="12"/>
      <c r="FD1117" s="12"/>
      <c r="FE1117" s="12"/>
      <c r="FF1117" s="12"/>
      <c r="FG1117" s="12"/>
      <c r="FH1117" s="12"/>
      <c r="FI1117" s="12"/>
      <c r="FJ1117" s="12"/>
      <c r="FK1117" s="12"/>
      <c r="FL1117" s="12"/>
      <c r="FM1117" s="12"/>
      <c r="FN1117" s="12"/>
      <c r="FO1117" s="12"/>
      <c r="FP1117" s="12"/>
      <c r="FQ1117" s="12"/>
      <c r="FR1117" s="12"/>
      <c r="FS1117" s="12"/>
      <c r="FT1117" s="12"/>
      <c r="FU1117" s="12"/>
      <c r="FV1117" s="12"/>
      <c r="FW1117" s="12"/>
      <c r="FX1117" s="12"/>
      <c r="FY1117" s="12"/>
      <c r="FZ1117" s="12"/>
      <c r="GA1117" s="12"/>
      <c r="GB1117" s="12"/>
      <c r="GC1117" s="12"/>
      <c r="GD1117" s="12"/>
      <c r="GE1117" s="12"/>
      <c r="GF1117" s="12"/>
      <c r="GG1117" s="12"/>
      <c r="GH1117" s="12"/>
      <c r="GI1117" s="12"/>
      <c r="GJ1117" s="12"/>
      <c r="GK1117" s="12"/>
      <c r="GL1117" s="12"/>
      <c r="GM1117" s="12"/>
      <c r="GN1117" s="12"/>
      <c r="GO1117" s="12"/>
      <c r="GP1117" s="12"/>
      <c r="GQ1117" s="12"/>
      <c r="GR1117" s="12"/>
      <c r="GS1117" s="12"/>
      <c r="GT1117" s="12"/>
      <c r="GU1117" s="12"/>
      <c r="GV1117" s="12"/>
      <c r="GW1117" s="12"/>
      <c r="GX1117" s="12"/>
      <c r="GY1117" s="12"/>
      <c r="GZ1117" s="12"/>
      <c r="HA1117" s="12"/>
      <c r="HB1117" s="12"/>
      <c r="HC1117" s="12"/>
      <c r="HD1117" s="12"/>
      <c r="HE1117" s="12"/>
      <c r="HF1117" s="12"/>
      <c r="HG1117" s="12"/>
      <c r="HH1117" s="12"/>
      <c r="HI1117" s="12"/>
      <c r="HJ1117" s="12"/>
      <c r="HK1117" s="12"/>
      <c r="HL1117" s="12"/>
      <c r="HM1117" s="12"/>
      <c r="HN1117" s="12"/>
      <c r="HO1117" s="12"/>
      <c r="HP1117" s="12"/>
      <c r="HQ1117" s="12"/>
      <c r="HR1117" s="12"/>
      <c r="HS1117" s="12"/>
      <c r="HT1117" s="12"/>
      <c r="HU1117" s="12"/>
      <c r="HV1117" s="12"/>
      <c r="HW1117" s="12"/>
      <c r="HX1117" s="12"/>
      <c r="HY1117" s="12"/>
      <c r="HZ1117" s="12"/>
      <c r="IA1117" s="12"/>
      <c r="IB1117" s="12"/>
      <c r="IC1117" s="12"/>
      <c r="ID1117" s="12"/>
      <c r="IE1117" s="12"/>
      <c r="IF1117" s="12"/>
      <c r="IG1117" s="12"/>
      <c r="IH1117" s="12"/>
      <c r="II1117" s="12"/>
      <c r="IJ1117" s="12"/>
    </row>
    <row r="1118" spans="1:244" x14ac:dyDescent="0.4">
      <c r="A1118" s="16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2"/>
      <c r="CQ1118" s="12"/>
      <c r="CR1118" s="12"/>
      <c r="CS1118" s="12"/>
      <c r="CT1118" s="12"/>
      <c r="CU1118" s="12"/>
      <c r="CV1118" s="12"/>
      <c r="CW1118" s="12"/>
      <c r="CX1118" s="12"/>
      <c r="CY1118" s="12"/>
      <c r="CZ1118" s="12"/>
      <c r="DA1118" s="12"/>
      <c r="DB1118" s="12"/>
      <c r="DC1118" s="12"/>
      <c r="DD1118" s="12"/>
      <c r="DE1118" s="12"/>
      <c r="DF1118" s="12"/>
      <c r="DG1118" s="12"/>
      <c r="DH1118" s="12"/>
      <c r="DI1118" s="12"/>
      <c r="DJ1118" s="12"/>
      <c r="DK1118" s="12"/>
      <c r="DL1118" s="12"/>
      <c r="DM1118" s="12"/>
      <c r="DN1118" s="12"/>
      <c r="DO1118" s="12"/>
      <c r="DP1118" s="12"/>
      <c r="DQ1118" s="12"/>
      <c r="DR1118" s="12"/>
      <c r="DS1118" s="12"/>
      <c r="DT1118" s="12"/>
      <c r="DU1118" s="12"/>
      <c r="DV1118" s="12"/>
      <c r="DW1118" s="12"/>
      <c r="DX1118" s="12"/>
      <c r="DY1118" s="12"/>
      <c r="DZ1118" s="12"/>
      <c r="EA1118" s="12"/>
      <c r="EB1118" s="12"/>
      <c r="EC1118" s="12"/>
      <c r="ED1118" s="12"/>
      <c r="EE1118" s="12"/>
      <c r="EF1118" s="12"/>
      <c r="EG1118" s="12"/>
      <c r="EH1118" s="12"/>
      <c r="EI1118" s="12"/>
      <c r="EJ1118" s="12"/>
      <c r="EK1118" s="12"/>
      <c r="EL1118" s="12"/>
      <c r="EM1118" s="12"/>
      <c r="EN1118" s="12"/>
      <c r="EO1118" s="12"/>
      <c r="EP1118" s="12"/>
      <c r="EQ1118" s="12"/>
      <c r="ER1118" s="12"/>
      <c r="ES1118" s="12"/>
      <c r="ET1118" s="12"/>
      <c r="EU1118" s="12"/>
      <c r="EV1118" s="12"/>
      <c r="EW1118" s="12"/>
      <c r="EX1118" s="12"/>
      <c r="EY1118" s="12"/>
      <c r="EZ1118" s="12"/>
      <c r="FA1118" s="12"/>
      <c r="FB1118" s="12"/>
      <c r="FC1118" s="12"/>
      <c r="FD1118" s="12"/>
      <c r="FE1118" s="12"/>
      <c r="FF1118" s="12"/>
      <c r="FG1118" s="12"/>
      <c r="FH1118" s="12"/>
      <c r="FI1118" s="12"/>
      <c r="FJ1118" s="12"/>
      <c r="FK1118" s="12"/>
      <c r="FL1118" s="12"/>
      <c r="FM1118" s="12"/>
      <c r="FN1118" s="12"/>
      <c r="FO1118" s="12"/>
      <c r="FP1118" s="12"/>
      <c r="FQ1118" s="12"/>
      <c r="FR1118" s="12"/>
      <c r="FS1118" s="12"/>
      <c r="FT1118" s="12"/>
      <c r="FU1118" s="12"/>
      <c r="FV1118" s="12"/>
      <c r="FW1118" s="12"/>
      <c r="FX1118" s="12"/>
      <c r="FY1118" s="12"/>
      <c r="FZ1118" s="12"/>
      <c r="GA1118" s="12"/>
      <c r="GB1118" s="12"/>
      <c r="GC1118" s="12"/>
      <c r="GD1118" s="12"/>
      <c r="GE1118" s="12"/>
      <c r="GF1118" s="12"/>
      <c r="GG1118" s="12"/>
      <c r="GH1118" s="12"/>
      <c r="GI1118" s="12"/>
      <c r="GJ1118" s="12"/>
      <c r="GK1118" s="12"/>
      <c r="GL1118" s="12"/>
      <c r="GM1118" s="12"/>
      <c r="GN1118" s="12"/>
      <c r="GO1118" s="12"/>
      <c r="GP1118" s="12"/>
      <c r="GQ1118" s="12"/>
      <c r="GR1118" s="12"/>
      <c r="GS1118" s="12"/>
      <c r="GT1118" s="12"/>
      <c r="GU1118" s="12"/>
      <c r="GV1118" s="12"/>
      <c r="GW1118" s="12"/>
      <c r="GX1118" s="12"/>
      <c r="GY1118" s="12"/>
      <c r="GZ1118" s="12"/>
      <c r="HA1118" s="12"/>
      <c r="HB1118" s="12"/>
      <c r="HC1118" s="12"/>
      <c r="HD1118" s="12"/>
      <c r="HE1118" s="12"/>
      <c r="HF1118" s="12"/>
      <c r="HG1118" s="12"/>
      <c r="HH1118" s="12"/>
      <c r="HI1118" s="12"/>
      <c r="HJ1118" s="12"/>
      <c r="HK1118" s="12"/>
      <c r="HL1118" s="12"/>
      <c r="HM1118" s="12"/>
      <c r="HN1118" s="12"/>
      <c r="HO1118" s="12"/>
      <c r="HP1118" s="12"/>
      <c r="HQ1118" s="12"/>
      <c r="HR1118" s="12"/>
      <c r="HS1118" s="12"/>
      <c r="HT1118" s="12"/>
      <c r="HU1118" s="12"/>
      <c r="HV1118" s="12"/>
      <c r="HW1118" s="12"/>
      <c r="HX1118" s="12"/>
      <c r="HY1118" s="12"/>
      <c r="HZ1118" s="12"/>
      <c r="IA1118" s="12"/>
      <c r="IB1118" s="12"/>
      <c r="IC1118" s="12"/>
      <c r="ID1118" s="12"/>
      <c r="IE1118" s="12"/>
      <c r="IF1118" s="12"/>
      <c r="IG1118" s="12"/>
      <c r="IH1118" s="12"/>
      <c r="II1118" s="12"/>
      <c r="IJ1118" s="12"/>
    </row>
    <row r="1119" spans="1:244" x14ac:dyDescent="0.4">
      <c r="A1119" s="16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2"/>
      <c r="CQ1119" s="12"/>
      <c r="CR1119" s="12"/>
      <c r="CS1119" s="12"/>
      <c r="CT1119" s="12"/>
      <c r="CU1119" s="12"/>
      <c r="CV1119" s="12"/>
      <c r="CW1119" s="12"/>
      <c r="CX1119" s="12"/>
      <c r="CY1119" s="12"/>
      <c r="CZ1119" s="12"/>
      <c r="DA1119" s="12"/>
      <c r="DB1119" s="12"/>
      <c r="DC1119" s="12"/>
      <c r="DD1119" s="12"/>
      <c r="DE1119" s="12"/>
      <c r="DF1119" s="12"/>
      <c r="DG1119" s="12"/>
      <c r="DH1119" s="12"/>
      <c r="DI1119" s="12"/>
      <c r="DJ1119" s="12"/>
      <c r="DK1119" s="12"/>
      <c r="DL1119" s="12"/>
      <c r="DM1119" s="12"/>
      <c r="DN1119" s="12"/>
      <c r="DO1119" s="12"/>
      <c r="DP1119" s="12"/>
      <c r="DQ1119" s="12"/>
      <c r="DR1119" s="12"/>
      <c r="DS1119" s="12"/>
      <c r="DT1119" s="12"/>
      <c r="DU1119" s="12"/>
      <c r="DV1119" s="12"/>
      <c r="DW1119" s="12"/>
      <c r="DX1119" s="12"/>
      <c r="DY1119" s="12"/>
      <c r="DZ1119" s="12"/>
      <c r="EA1119" s="12"/>
      <c r="EB1119" s="12"/>
      <c r="EC1119" s="12"/>
      <c r="ED1119" s="12"/>
      <c r="EE1119" s="12"/>
      <c r="EF1119" s="12"/>
      <c r="EG1119" s="12"/>
      <c r="EH1119" s="12"/>
      <c r="EI1119" s="12"/>
      <c r="EJ1119" s="12"/>
      <c r="EK1119" s="12"/>
      <c r="EL1119" s="12"/>
      <c r="EM1119" s="12"/>
      <c r="EN1119" s="12"/>
      <c r="EO1119" s="12"/>
      <c r="EP1119" s="12"/>
      <c r="EQ1119" s="12"/>
      <c r="ER1119" s="12"/>
      <c r="ES1119" s="12"/>
      <c r="ET1119" s="12"/>
      <c r="EU1119" s="12"/>
      <c r="EV1119" s="12"/>
      <c r="EW1119" s="12"/>
      <c r="EX1119" s="12"/>
      <c r="EY1119" s="12"/>
      <c r="EZ1119" s="12"/>
      <c r="FA1119" s="12"/>
      <c r="FB1119" s="12"/>
      <c r="FC1119" s="12"/>
      <c r="FD1119" s="12"/>
      <c r="FE1119" s="12"/>
      <c r="FF1119" s="12"/>
      <c r="FG1119" s="12"/>
      <c r="FH1119" s="12"/>
      <c r="FI1119" s="12"/>
      <c r="FJ1119" s="12"/>
      <c r="FK1119" s="12"/>
      <c r="FL1119" s="12"/>
      <c r="FM1119" s="12"/>
      <c r="FN1119" s="12"/>
      <c r="FO1119" s="12"/>
      <c r="FP1119" s="12"/>
      <c r="FQ1119" s="12"/>
      <c r="FR1119" s="12"/>
      <c r="FS1119" s="12"/>
      <c r="FT1119" s="12"/>
      <c r="FU1119" s="12"/>
      <c r="FV1119" s="12"/>
      <c r="FW1119" s="12"/>
      <c r="FX1119" s="12"/>
      <c r="FY1119" s="12"/>
      <c r="FZ1119" s="12"/>
      <c r="GA1119" s="12"/>
      <c r="GB1119" s="12"/>
      <c r="GC1119" s="12"/>
      <c r="GD1119" s="12"/>
      <c r="GE1119" s="12"/>
      <c r="GF1119" s="12"/>
      <c r="GG1119" s="12"/>
      <c r="GH1119" s="12"/>
      <c r="GI1119" s="12"/>
      <c r="GJ1119" s="12"/>
      <c r="GK1119" s="12"/>
      <c r="GL1119" s="12"/>
      <c r="GM1119" s="12"/>
      <c r="GN1119" s="12"/>
      <c r="GO1119" s="12"/>
      <c r="GP1119" s="12"/>
      <c r="GQ1119" s="12"/>
      <c r="GR1119" s="12"/>
      <c r="GS1119" s="12"/>
      <c r="GT1119" s="12"/>
      <c r="GU1119" s="12"/>
      <c r="GV1119" s="12"/>
      <c r="GW1119" s="12"/>
      <c r="GX1119" s="12"/>
      <c r="GY1119" s="12"/>
      <c r="GZ1119" s="12"/>
      <c r="HA1119" s="12"/>
      <c r="HB1119" s="12"/>
      <c r="HC1119" s="12"/>
      <c r="HD1119" s="12"/>
      <c r="HE1119" s="12"/>
      <c r="HF1119" s="12"/>
      <c r="HG1119" s="12"/>
      <c r="HH1119" s="12"/>
      <c r="HI1119" s="12"/>
      <c r="HJ1119" s="12"/>
      <c r="HK1119" s="12"/>
      <c r="HL1119" s="12"/>
      <c r="HM1119" s="12"/>
      <c r="HN1119" s="12"/>
      <c r="HO1119" s="12"/>
      <c r="HP1119" s="12"/>
      <c r="HQ1119" s="12"/>
      <c r="HR1119" s="12"/>
      <c r="HS1119" s="12"/>
      <c r="HT1119" s="12"/>
      <c r="HU1119" s="12"/>
      <c r="HV1119" s="12"/>
      <c r="HW1119" s="12"/>
      <c r="HX1119" s="12"/>
      <c r="HY1119" s="12"/>
      <c r="HZ1119" s="12"/>
      <c r="IA1119" s="12"/>
      <c r="IB1119" s="12"/>
      <c r="IC1119" s="12"/>
      <c r="ID1119" s="12"/>
      <c r="IE1119" s="12"/>
      <c r="IF1119" s="12"/>
      <c r="IG1119" s="12"/>
      <c r="IH1119" s="12"/>
      <c r="II1119" s="12"/>
      <c r="IJ1119" s="12"/>
    </row>
    <row r="1120" spans="1:244" x14ac:dyDescent="0.4">
      <c r="A1120" s="16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  <c r="CL1120" s="12"/>
      <c r="CM1120" s="12"/>
      <c r="CN1120" s="12"/>
      <c r="CO1120" s="12"/>
      <c r="CP1120" s="12"/>
      <c r="CQ1120" s="12"/>
      <c r="CR1120" s="12"/>
      <c r="CS1120" s="12"/>
      <c r="CT1120" s="12"/>
      <c r="CU1120" s="12"/>
      <c r="CV1120" s="12"/>
      <c r="CW1120" s="12"/>
      <c r="CX1120" s="12"/>
      <c r="CY1120" s="12"/>
      <c r="CZ1120" s="12"/>
      <c r="DA1120" s="12"/>
      <c r="DB1120" s="12"/>
      <c r="DC1120" s="12"/>
      <c r="DD1120" s="12"/>
      <c r="DE1120" s="12"/>
      <c r="DF1120" s="12"/>
      <c r="DG1120" s="12"/>
      <c r="DH1120" s="12"/>
      <c r="DI1120" s="12"/>
      <c r="DJ1120" s="12"/>
      <c r="DK1120" s="12"/>
      <c r="DL1120" s="12"/>
      <c r="DM1120" s="12"/>
      <c r="DN1120" s="12"/>
      <c r="DO1120" s="12"/>
      <c r="DP1120" s="12"/>
      <c r="DQ1120" s="12"/>
      <c r="DR1120" s="12"/>
      <c r="DS1120" s="12"/>
      <c r="DT1120" s="12"/>
      <c r="DU1120" s="12"/>
      <c r="DV1120" s="12"/>
      <c r="DW1120" s="12"/>
      <c r="DX1120" s="12"/>
      <c r="DY1120" s="12"/>
      <c r="DZ1120" s="12"/>
      <c r="EA1120" s="12"/>
      <c r="EB1120" s="12"/>
      <c r="EC1120" s="12"/>
      <c r="ED1120" s="12"/>
      <c r="EE1120" s="12"/>
      <c r="EF1120" s="12"/>
      <c r="EG1120" s="12"/>
      <c r="EH1120" s="12"/>
      <c r="EI1120" s="12"/>
      <c r="EJ1120" s="12"/>
      <c r="EK1120" s="12"/>
      <c r="EL1120" s="12"/>
      <c r="EM1120" s="12"/>
      <c r="EN1120" s="12"/>
      <c r="EO1120" s="12"/>
      <c r="EP1120" s="12"/>
      <c r="EQ1120" s="12"/>
      <c r="ER1120" s="12"/>
      <c r="ES1120" s="12"/>
      <c r="ET1120" s="12"/>
      <c r="EU1120" s="12"/>
      <c r="EV1120" s="12"/>
      <c r="EW1120" s="12"/>
      <c r="EX1120" s="12"/>
      <c r="EY1120" s="12"/>
      <c r="EZ1120" s="12"/>
      <c r="FA1120" s="12"/>
      <c r="FB1120" s="12"/>
      <c r="FC1120" s="12"/>
      <c r="FD1120" s="12"/>
      <c r="FE1120" s="12"/>
      <c r="FF1120" s="12"/>
      <c r="FG1120" s="12"/>
      <c r="FH1120" s="12"/>
      <c r="FI1120" s="12"/>
      <c r="FJ1120" s="12"/>
      <c r="FK1120" s="12"/>
      <c r="FL1120" s="12"/>
      <c r="FM1120" s="12"/>
      <c r="FN1120" s="12"/>
      <c r="FO1120" s="12"/>
      <c r="FP1120" s="12"/>
      <c r="FQ1120" s="12"/>
      <c r="FR1120" s="12"/>
      <c r="FS1120" s="12"/>
      <c r="FT1120" s="12"/>
      <c r="FU1120" s="12"/>
      <c r="FV1120" s="12"/>
      <c r="FW1120" s="12"/>
      <c r="FX1120" s="12"/>
      <c r="FY1120" s="12"/>
      <c r="FZ1120" s="12"/>
      <c r="GA1120" s="12"/>
      <c r="GB1120" s="12"/>
      <c r="GC1120" s="12"/>
      <c r="GD1120" s="12"/>
      <c r="GE1120" s="12"/>
      <c r="GF1120" s="12"/>
      <c r="GG1120" s="12"/>
      <c r="GH1120" s="12"/>
      <c r="GI1120" s="12"/>
      <c r="GJ1120" s="12"/>
      <c r="GK1120" s="12"/>
      <c r="GL1120" s="12"/>
      <c r="GM1120" s="12"/>
      <c r="GN1120" s="12"/>
      <c r="GO1120" s="12"/>
      <c r="GP1120" s="12"/>
      <c r="GQ1120" s="12"/>
      <c r="GR1120" s="12"/>
      <c r="GS1120" s="12"/>
      <c r="GT1120" s="12"/>
      <c r="GU1120" s="12"/>
      <c r="GV1120" s="12"/>
      <c r="GW1120" s="12"/>
      <c r="GX1120" s="12"/>
      <c r="GY1120" s="12"/>
      <c r="GZ1120" s="12"/>
      <c r="HA1120" s="12"/>
      <c r="HB1120" s="12"/>
      <c r="HC1120" s="12"/>
      <c r="HD1120" s="12"/>
      <c r="HE1120" s="12"/>
      <c r="HF1120" s="12"/>
      <c r="HG1120" s="12"/>
      <c r="HH1120" s="12"/>
      <c r="HI1120" s="12"/>
      <c r="HJ1120" s="12"/>
      <c r="HK1120" s="12"/>
      <c r="HL1120" s="12"/>
      <c r="HM1120" s="12"/>
      <c r="HN1120" s="12"/>
      <c r="HO1120" s="12"/>
      <c r="HP1120" s="12"/>
      <c r="HQ1120" s="12"/>
      <c r="HR1120" s="12"/>
      <c r="HS1120" s="12"/>
      <c r="HT1120" s="12"/>
      <c r="HU1120" s="12"/>
      <c r="HV1120" s="12"/>
      <c r="HW1120" s="12"/>
      <c r="HX1120" s="12"/>
      <c r="HY1120" s="12"/>
      <c r="HZ1120" s="12"/>
      <c r="IA1120" s="12"/>
      <c r="IB1120" s="12"/>
      <c r="IC1120" s="12"/>
      <c r="ID1120" s="12"/>
      <c r="IE1120" s="12"/>
      <c r="IF1120" s="12"/>
      <c r="IG1120" s="12"/>
      <c r="IH1120" s="12"/>
      <c r="II1120" s="12"/>
      <c r="IJ1120" s="12"/>
    </row>
    <row r="1121" spans="1:244" x14ac:dyDescent="0.4">
      <c r="A1121" s="16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2"/>
      <c r="CQ1121" s="12"/>
      <c r="CR1121" s="12"/>
      <c r="CS1121" s="12"/>
      <c r="CT1121" s="12"/>
      <c r="CU1121" s="12"/>
      <c r="CV1121" s="12"/>
      <c r="CW1121" s="12"/>
      <c r="CX1121" s="12"/>
      <c r="CY1121" s="12"/>
      <c r="CZ1121" s="12"/>
      <c r="DA1121" s="12"/>
      <c r="DB1121" s="12"/>
      <c r="DC1121" s="12"/>
      <c r="DD1121" s="12"/>
      <c r="DE1121" s="12"/>
      <c r="DF1121" s="12"/>
      <c r="DG1121" s="12"/>
      <c r="DH1121" s="12"/>
      <c r="DI1121" s="12"/>
      <c r="DJ1121" s="12"/>
      <c r="DK1121" s="12"/>
      <c r="DL1121" s="12"/>
      <c r="DM1121" s="12"/>
      <c r="DN1121" s="12"/>
      <c r="DO1121" s="12"/>
      <c r="DP1121" s="12"/>
      <c r="DQ1121" s="12"/>
      <c r="DR1121" s="12"/>
      <c r="DS1121" s="12"/>
      <c r="DT1121" s="12"/>
      <c r="DU1121" s="12"/>
      <c r="DV1121" s="12"/>
      <c r="DW1121" s="12"/>
      <c r="DX1121" s="12"/>
      <c r="DY1121" s="12"/>
      <c r="DZ1121" s="12"/>
      <c r="EA1121" s="12"/>
      <c r="EB1121" s="12"/>
      <c r="EC1121" s="12"/>
      <c r="ED1121" s="12"/>
      <c r="EE1121" s="12"/>
      <c r="EF1121" s="12"/>
      <c r="EG1121" s="12"/>
      <c r="EH1121" s="12"/>
      <c r="EI1121" s="12"/>
      <c r="EJ1121" s="12"/>
      <c r="EK1121" s="12"/>
      <c r="EL1121" s="12"/>
      <c r="EM1121" s="12"/>
      <c r="EN1121" s="12"/>
      <c r="EO1121" s="12"/>
      <c r="EP1121" s="12"/>
      <c r="EQ1121" s="12"/>
      <c r="ER1121" s="12"/>
      <c r="ES1121" s="12"/>
      <c r="ET1121" s="12"/>
      <c r="EU1121" s="12"/>
      <c r="EV1121" s="12"/>
      <c r="EW1121" s="12"/>
      <c r="EX1121" s="12"/>
      <c r="EY1121" s="12"/>
      <c r="EZ1121" s="12"/>
      <c r="FA1121" s="12"/>
      <c r="FB1121" s="12"/>
      <c r="FC1121" s="12"/>
      <c r="FD1121" s="12"/>
      <c r="FE1121" s="12"/>
      <c r="FF1121" s="12"/>
      <c r="FG1121" s="12"/>
      <c r="FH1121" s="12"/>
      <c r="FI1121" s="12"/>
      <c r="FJ1121" s="12"/>
      <c r="FK1121" s="12"/>
      <c r="FL1121" s="12"/>
      <c r="FM1121" s="12"/>
      <c r="FN1121" s="12"/>
      <c r="FO1121" s="12"/>
      <c r="FP1121" s="12"/>
      <c r="FQ1121" s="12"/>
      <c r="FR1121" s="12"/>
      <c r="FS1121" s="12"/>
      <c r="FT1121" s="12"/>
      <c r="FU1121" s="12"/>
      <c r="FV1121" s="12"/>
      <c r="FW1121" s="12"/>
      <c r="FX1121" s="12"/>
      <c r="FY1121" s="12"/>
      <c r="FZ1121" s="12"/>
      <c r="GA1121" s="12"/>
      <c r="GB1121" s="12"/>
      <c r="GC1121" s="12"/>
      <c r="GD1121" s="12"/>
      <c r="GE1121" s="12"/>
      <c r="GF1121" s="12"/>
      <c r="GG1121" s="12"/>
      <c r="GH1121" s="12"/>
      <c r="GI1121" s="12"/>
      <c r="GJ1121" s="12"/>
      <c r="GK1121" s="12"/>
      <c r="GL1121" s="12"/>
      <c r="GM1121" s="12"/>
      <c r="GN1121" s="12"/>
      <c r="GO1121" s="12"/>
      <c r="GP1121" s="12"/>
      <c r="GQ1121" s="12"/>
      <c r="GR1121" s="12"/>
      <c r="GS1121" s="12"/>
      <c r="GT1121" s="12"/>
      <c r="GU1121" s="12"/>
      <c r="GV1121" s="12"/>
      <c r="GW1121" s="12"/>
      <c r="GX1121" s="12"/>
      <c r="GY1121" s="12"/>
      <c r="GZ1121" s="12"/>
      <c r="HA1121" s="12"/>
      <c r="HB1121" s="12"/>
      <c r="HC1121" s="12"/>
      <c r="HD1121" s="12"/>
      <c r="HE1121" s="12"/>
      <c r="HF1121" s="12"/>
      <c r="HG1121" s="12"/>
      <c r="HH1121" s="12"/>
      <c r="HI1121" s="12"/>
      <c r="HJ1121" s="12"/>
      <c r="HK1121" s="12"/>
      <c r="HL1121" s="12"/>
      <c r="HM1121" s="12"/>
      <c r="HN1121" s="12"/>
      <c r="HO1121" s="12"/>
      <c r="HP1121" s="12"/>
      <c r="HQ1121" s="12"/>
      <c r="HR1121" s="12"/>
      <c r="HS1121" s="12"/>
      <c r="HT1121" s="12"/>
      <c r="HU1121" s="12"/>
      <c r="HV1121" s="12"/>
      <c r="HW1121" s="12"/>
      <c r="HX1121" s="12"/>
      <c r="HY1121" s="12"/>
      <c r="HZ1121" s="12"/>
      <c r="IA1121" s="12"/>
      <c r="IB1121" s="12"/>
      <c r="IC1121" s="12"/>
      <c r="ID1121" s="12"/>
      <c r="IE1121" s="12"/>
      <c r="IF1121" s="12"/>
      <c r="IG1121" s="12"/>
      <c r="IH1121" s="12"/>
      <c r="II1121" s="12"/>
      <c r="IJ1121" s="12"/>
    </row>
    <row r="1122" spans="1:244" x14ac:dyDescent="0.4">
      <c r="A1122" s="16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  <c r="CL1122" s="12"/>
      <c r="CM1122" s="12"/>
      <c r="CN1122" s="12"/>
      <c r="CO1122" s="12"/>
      <c r="CP1122" s="12"/>
      <c r="CQ1122" s="12"/>
      <c r="CR1122" s="12"/>
      <c r="CS1122" s="12"/>
      <c r="CT1122" s="12"/>
      <c r="CU1122" s="12"/>
      <c r="CV1122" s="12"/>
      <c r="CW1122" s="12"/>
      <c r="CX1122" s="12"/>
      <c r="CY1122" s="12"/>
      <c r="CZ1122" s="12"/>
      <c r="DA1122" s="12"/>
      <c r="DB1122" s="12"/>
      <c r="DC1122" s="12"/>
      <c r="DD1122" s="12"/>
      <c r="DE1122" s="12"/>
      <c r="DF1122" s="12"/>
      <c r="DG1122" s="12"/>
      <c r="DH1122" s="12"/>
      <c r="DI1122" s="12"/>
      <c r="DJ1122" s="12"/>
      <c r="DK1122" s="12"/>
      <c r="DL1122" s="12"/>
      <c r="DM1122" s="12"/>
      <c r="DN1122" s="12"/>
      <c r="DO1122" s="12"/>
      <c r="DP1122" s="12"/>
      <c r="DQ1122" s="12"/>
      <c r="DR1122" s="12"/>
      <c r="DS1122" s="12"/>
      <c r="DT1122" s="12"/>
      <c r="DU1122" s="12"/>
      <c r="DV1122" s="12"/>
      <c r="DW1122" s="12"/>
      <c r="DX1122" s="12"/>
      <c r="DY1122" s="12"/>
      <c r="DZ1122" s="12"/>
      <c r="EA1122" s="12"/>
      <c r="EB1122" s="12"/>
      <c r="EC1122" s="12"/>
      <c r="ED1122" s="12"/>
      <c r="EE1122" s="12"/>
      <c r="EF1122" s="12"/>
      <c r="EG1122" s="12"/>
      <c r="EH1122" s="12"/>
      <c r="EI1122" s="12"/>
      <c r="EJ1122" s="12"/>
      <c r="EK1122" s="12"/>
      <c r="EL1122" s="12"/>
      <c r="EM1122" s="12"/>
      <c r="EN1122" s="12"/>
      <c r="EO1122" s="12"/>
      <c r="EP1122" s="12"/>
      <c r="EQ1122" s="12"/>
      <c r="ER1122" s="12"/>
      <c r="ES1122" s="12"/>
      <c r="ET1122" s="12"/>
      <c r="EU1122" s="12"/>
      <c r="EV1122" s="12"/>
      <c r="EW1122" s="12"/>
      <c r="EX1122" s="12"/>
      <c r="EY1122" s="12"/>
      <c r="EZ1122" s="12"/>
      <c r="FA1122" s="12"/>
      <c r="FB1122" s="12"/>
      <c r="FC1122" s="12"/>
      <c r="FD1122" s="12"/>
      <c r="FE1122" s="12"/>
      <c r="FF1122" s="12"/>
      <c r="FG1122" s="12"/>
      <c r="FH1122" s="12"/>
      <c r="FI1122" s="12"/>
      <c r="FJ1122" s="12"/>
      <c r="FK1122" s="12"/>
      <c r="FL1122" s="12"/>
      <c r="FM1122" s="12"/>
      <c r="FN1122" s="12"/>
      <c r="FO1122" s="12"/>
      <c r="FP1122" s="12"/>
      <c r="FQ1122" s="12"/>
      <c r="FR1122" s="12"/>
      <c r="FS1122" s="12"/>
      <c r="FT1122" s="12"/>
      <c r="FU1122" s="12"/>
      <c r="FV1122" s="12"/>
      <c r="FW1122" s="12"/>
      <c r="FX1122" s="12"/>
      <c r="FY1122" s="12"/>
      <c r="FZ1122" s="12"/>
      <c r="GA1122" s="12"/>
      <c r="GB1122" s="12"/>
      <c r="GC1122" s="12"/>
      <c r="GD1122" s="12"/>
      <c r="GE1122" s="12"/>
      <c r="GF1122" s="12"/>
      <c r="GG1122" s="12"/>
      <c r="GH1122" s="12"/>
      <c r="GI1122" s="12"/>
      <c r="GJ1122" s="12"/>
      <c r="GK1122" s="12"/>
      <c r="GL1122" s="12"/>
      <c r="GM1122" s="12"/>
      <c r="GN1122" s="12"/>
      <c r="GO1122" s="12"/>
      <c r="GP1122" s="12"/>
      <c r="GQ1122" s="12"/>
      <c r="GR1122" s="12"/>
      <c r="GS1122" s="12"/>
      <c r="GT1122" s="12"/>
      <c r="GU1122" s="12"/>
      <c r="GV1122" s="12"/>
      <c r="GW1122" s="12"/>
      <c r="GX1122" s="12"/>
      <c r="GY1122" s="12"/>
      <c r="GZ1122" s="12"/>
      <c r="HA1122" s="12"/>
      <c r="HB1122" s="12"/>
      <c r="HC1122" s="12"/>
      <c r="HD1122" s="12"/>
      <c r="HE1122" s="12"/>
      <c r="HF1122" s="12"/>
      <c r="HG1122" s="12"/>
      <c r="HH1122" s="12"/>
      <c r="HI1122" s="12"/>
      <c r="HJ1122" s="12"/>
      <c r="HK1122" s="12"/>
      <c r="HL1122" s="12"/>
      <c r="HM1122" s="12"/>
      <c r="HN1122" s="12"/>
      <c r="HO1122" s="12"/>
      <c r="HP1122" s="12"/>
      <c r="HQ1122" s="12"/>
      <c r="HR1122" s="12"/>
      <c r="HS1122" s="12"/>
      <c r="HT1122" s="12"/>
      <c r="HU1122" s="12"/>
      <c r="HV1122" s="12"/>
      <c r="HW1122" s="12"/>
      <c r="HX1122" s="12"/>
      <c r="HY1122" s="12"/>
      <c r="HZ1122" s="12"/>
      <c r="IA1122" s="12"/>
      <c r="IB1122" s="12"/>
      <c r="IC1122" s="12"/>
      <c r="ID1122" s="12"/>
      <c r="IE1122" s="12"/>
      <c r="IF1122" s="12"/>
      <c r="IG1122" s="12"/>
      <c r="IH1122" s="12"/>
      <c r="II1122" s="12"/>
      <c r="IJ1122" s="12"/>
    </row>
    <row r="1123" spans="1:244" x14ac:dyDescent="0.4">
      <c r="A1123" s="16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  <c r="CO1123" s="12"/>
      <c r="CP1123" s="12"/>
      <c r="CQ1123" s="12"/>
      <c r="CR1123" s="12"/>
      <c r="CS1123" s="12"/>
      <c r="CT1123" s="12"/>
      <c r="CU1123" s="12"/>
      <c r="CV1123" s="12"/>
      <c r="CW1123" s="12"/>
      <c r="CX1123" s="12"/>
      <c r="CY1123" s="12"/>
      <c r="CZ1123" s="12"/>
      <c r="DA1123" s="12"/>
      <c r="DB1123" s="12"/>
      <c r="DC1123" s="12"/>
      <c r="DD1123" s="12"/>
      <c r="DE1123" s="12"/>
      <c r="DF1123" s="12"/>
      <c r="DG1123" s="12"/>
      <c r="DH1123" s="12"/>
      <c r="DI1123" s="12"/>
      <c r="DJ1123" s="12"/>
      <c r="DK1123" s="12"/>
      <c r="DL1123" s="12"/>
      <c r="DM1123" s="12"/>
      <c r="DN1123" s="12"/>
      <c r="DO1123" s="12"/>
      <c r="DP1123" s="12"/>
      <c r="DQ1123" s="12"/>
      <c r="DR1123" s="12"/>
      <c r="DS1123" s="12"/>
      <c r="DT1123" s="12"/>
      <c r="DU1123" s="12"/>
      <c r="DV1123" s="12"/>
      <c r="DW1123" s="12"/>
      <c r="DX1123" s="12"/>
      <c r="DY1123" s="12"/>
      <c r="DZ1123" s="12"/>
      <c r="EA1123" s="12"/>
      <c r="EB1123" s="12"/>
      <c r="EC1123" s="12"/>
      <c r="ED1123" s="12"/>
      <c r="EE1123" s="12"/>
      <c r="EF1123" s="12"/>
      <c r="EG1123" s="12"/>
      <c r="EH1123" s="12"/>
      <c r="EI1123" s="12"/>
      <c r="EJ1123" s="12"/>
      <c r="EK1123" s="12"/>
      <c r="EL1123" s="12"/>
      <c r="EM1123" s="12"/>
      <c r="EN1123" s="12"/>
      <c r="EO1123" s="12"/>
      <c r="EP1123" s="12"/>
      <c r="EQ1123" s="12"/>
      <c r="ER1123" s="12"/>
      <c r="ES1123" s="12"/>
      <c r="ET1123" s="12"/>
      <c r="EU1123" s="12"/>
      <c r="EV1123" s="12"/>
      <c r="EW1123" s="12"/>
      <c r="EX1123" s="12"/>
      <c r="EY1123" s="12"/>
      <c r="EZ1123" s="12"/>
      <c r="FA1123" s="12"/>
      <c r="FB1123" s="12"/>
      <c r="FC1123" s="12"/>
      <c r="FD1123" s="12"/>
      <c r="FE1123" s="12"/>
      <c r="FF1123" s="12"/>
      <c r="FG1123" s="12"/>
      <c r="FH1123" s="12"/>
      <c r="FI1123" s="12"/>
      <c r="FJ1123" s="12"/>
      <c r="FK1123" s="12"/>
      <c r="FL1123" s="12"/>
      <c r="FM1123" s="12"/>
      <c r="FN1123" s="12"/>
      <c r="FO1123" s="12"/>
      <c r="FP1123" s="12"/>
      <c r="FQ1123" s="12"/>
      <c r="FR1123" s="12"/>
      <c r="FS1123" s="12"/>
      <c r="FT1123" s="12"/>
      <c r="FU1123" s="12"/>
      <c r="FV1123" s="12"/>
      <c r="FW1123" s="12"/>
      <c r="FX1123" s="12"/>
      <c r="FY1123" s="12"/>
      <c r="FZ1123" s="12"/>
      <c r="GA1123" s="12"/>
      <c r="GB1123" s="12"/>
      <c r="GC1123" s="12"/>
      <c r="GD1123" s="12"/>
      <c r="GE1123" s="12"/>
      <c r="GF1123" s="12"/>
      <c r="GG1123" s="12"/>
      <c r="GH1123" s="12"/>
      <c r="GI1123" s="12"/>
      <c r="GJ1123" s="12"/>
      <c r="GK1123" s="12"/>
      <c r="GL1123" s="12"/>
      <c r="GM1123" s="12"/>
      <c r="GN1123" s="12"/>
      <c r="GO1123" s="12"/>
      <c r="GP1123" s="12"/>
      <c r="GQ1123" s="12"/>
      <c r="GR1123" s="12"/>
      <c r="GS1123" s="12"/>
      <c r="GT1123" s="12"/>
      <c r="GU1123" s="12"/>
      <c r="GV1123" s="12"/>
      <c r="GW1123" s="12"/>
      <c r="GX1123" s="12"/>
      <c r="GY1123" s="12"/>
      <c r="GZ1123" s="12"/>
      <c r="HA1123" s="12"/>
      <c r="HB1123" s="12"/>
      <c r="HC1123" s="12"/>
      <c r="HD1123" s="12"/>
      <c r="HE1123" s="12"/>
      <c r="HF1123" s="12"/>
      <c r="HG1123" s="12"/>
      <c r="HH1123" s="12"/>
      <c r="HI1123" s="12"/>
      <c r="HJ1123" s="12"/>
      <c r="HK1123" s="12"/>
      <c r="HL1123" s="12"/>
      <c r="HM1123" s="12"/>
      <c r="HN1123" s="12"/>
      <c r="HO1123" s="12"/>
      <c r="HP1123" s="12"/>
      <c r="HQ1123" s="12"/>
      <c r="HR1123" s="12"/>
      <c r="HS1123" s="12"/>
      <c r="HT1123" s="12"/>
      <c r="HU1123" s="12"/>
      <c r="HV1123" s="12"/>
      <c r="HW1123" s="12"/>
      <c r="HX1123" s="12"/>
      <c r="HY1123" s="12"/>
      <c r="HZ1123" s="12"/>
      <c r="IA1123" s="12"/>
      <c r="IB1123" s="12"/>
      <c r="IC1123" s="12"/>
      <c r="ID1123" s="12"/>
      <c r="IE1123" s="12"/>
      <c r="IF1123" s="12"/>
      <c r="IG1123" s="12"/>
      <c r="IH1123" s="12"/>
      <c r="II1123" s="12"/>
      <c r="IJ1123" s="12"/>
    </row>
    <row r="1124" spans="1:244" x14ac:dyDescent="0.4">
      <c r="A1124" s="16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  <c r="CL1124" s="12"/>
      <c r="CM1124" s="12"/>
      <c r="CN1124" s="12"/>
      <c r="CO1124" s="12"/>
      <c r="CP1124" s="12"/>
      <c r="CQ1124" s="12"/>
      <c r="CR1124" s="12"/>
      <c r="CS1124" s="12"/>
      <c r="CT1124" s="12"/>
      <c r="CU1124" s="12"/>
      <c r="CV1124" s="12"/>
      <c r="CW1124" s="12"/>
      <c r="CX1124" s="12"/>
      <c r="CY1124" s="12"/>
      <c r="CZ1124" s="12"/>
      <c r="DA1124" s="12"/>
      <c r="DB1124" s="12"/>
      <c r="DC1124" s="12"/>
      <c r="DD1124" s="12"/>
      <c r="DE1124" s="12"/>
      <c r="DF1124" s="12"/>
      <c r="DG1124" s="12"/>
      <c r="DH1124" s="12"/>
      <c r="DI1124" s="12"/>
      <c r="DJ1124" s="12"/>
      <c r="DK1124" s="12"/>
      <c r="DL1124" s="12"/>
      <c r="DM1124" s="12"/>
      <c r="DN1124" s="12"/>
      <c r="DO1124" s="12"/>
      <c r="DP1124" s="12"/>
      <c r="DQ1124" s="12"/>
      <c r="DR1124" s="12"/>
      <c r="DS1124" s="12"/>
      <c r="DT1124" s="12"/>
      <c r="DU1124" s="12"/>
      <c r="DV1124" s="12"/>
      <c r="DW1124" s="12"/>
      <c r="DX1124" s="12"/>
      <c r="DY1124" s="12"/>
      <c r="DZ1124" s="12"/>
      <c r="EA1124" s="12"/>
      <c r="EB1124" s="12"/>
      <c r="EC1124" s="12"/>
      <c r="ED1124" s="12"/>
      <c r="EE1124" s="12"/>
      <c r="EF1124" s="12"/>
      <c r="EG1124" s="12"/>
      <c r="EH1124" s="12"/>
      <c r="EI1124" s="12"/>
      <c r="EJ1124" s="12"/>
      <c r="EK1124" s="12"/>
      <c r="EL1124" s="12"/>
      <c r="EM1124" s="12"/>
      <c r="EN1124" s="12"/>
      <c r="EO1124" s="12"/>
      <c r="EP1124" s="12"/>
      <c r="EQ1124" s="12"/>
      <c r="ER1124" s="12"/>
      <c r="ES1124" s="12"/>
      <c r="ET1124" s="12"/>
      <c r="EU1124" s="12"/>
      <c r="EV1124" s="12"/>
      <c r="EW1124" s="12"/>
      <c r="EX1124" s="12"/>
      <c r="EY1124" s="12"/>
      <c r="EZ1124" s="12"/>
      <c r="FA1124" s="12"/>
      <c r="FB1124" s="12"/>
      <c r="FC1124" s="12"/>
      <c r="FD1124" s="12"/>
      <c r="FE1124" s="12"/>
      <c r="FF1124" s="12"/>
      <c r="FG1124" s="12"/>
      <c r="FH1124" s="12"/>
      <c r="FI1124" s="12"/>
      <c r="FJ1124" s="12"/>
      <c r="FK1124" s="12"/>
      <c r="FL1124" s="12"/>
      <c r="FM1124" s="12"/>
      <c r="FN1124" s="12"/>
      <c r="FO1124" s="12"/>
      <c r="FP1124" s="12"/>
      <c r="FQ1124" s="12"/>
      <c r="FR1124" s="12"/>
      <c r="FS1124" s="12"/>
      <c r="FT1124" s="12"/>
      <c r="FU1124" s="12"/>
      <c r="FV1124" s="12"/>
      <c r="FW1124" s="12"/>
      <c r="FX1124" s="12"/>
      <c r="FY1124" s="12"/>
      <c r="FZ1124" s="12"/>
      <c r="GA1124" s="12"/>
      <c r="GB1124" s="12"/>
      <c r="GC1124" s="12"/>
      <c r="GD1124" s="12"/>
      <c r="GE1124" s="12"/>
      <c r="GF1124" s="12"/>
      <c r="GG1124" s="12"/>
      <c r="GH1124" s="12"/>
      <c r="GI1124" s="12"/>
      <c r="GJ1124" s="12"/>
      <c r="GK1124" s="12"/>
      <c r="GL1124" s="12"/>
      <c r="GM1124" s="12"/>
      <c r="GN1124" s="12"/>
      <c r="GO1124" s="12"/>
      <c r="GP1124" s="12"/>
      <c r="GQ1124" s="12"/>
      <c r="GR1124" s="12"/>
      <c r="GS1124" s="12"/>
      <c r="GT1124" s="12"/>
      <c r="GU1124" s="12"/>
      <c r="GV1124" s="12"/>
      <c r="GW1124" s="12"/>
      <c r="GX1124" s="12"/>
      <c r="GY1124" s="12"/>
      <c r="GZ1124" s="12"/>
      <c r="HA1124" s="12"/>
      <c r="HB1124" s="12"/>
      <c r="HC1124" s="12"/>
      <c r="HD1124" s="12"/>
      <c r="HE1124" s="12"/>
      <c r="HF1124" s="12"/>
      <c r="HG1124" s="12"/>
      <c r="HH1124" s="12"/>
      <c r="HI1124" s="12"/>
      <c r="HJ1124" s="12"/>
      <c r="HK1124" s="12"/>
      <c r="HL1124" s="12"/>
      <c r="HM1124" s="12"/>
      <c r="HN1124" s="12"/>
      <c r="HO1124" s="12"/>
      <c r="HP1124" s="12"/>
      <c r="HQ1124" s="12"/>
      <c r="HR1124" s="12"/>
      <c r="HS1124" s="12"/>
      <c r="HT1124" s="12"/>
      <c r="HU1124" s="12"/>
      <c r="HV1124" s="12"/>
      <c r="HW1124" s="12"/>
      <c r="HX1124" s="12"/>
      <c r="HY1124" s="12"/>
      <c r="HZ1124" s="12"/>
      <c r="IA1124" s="12"/>
      <c r="IB1124" s="12"/>
      <c r="IC1124" s="12"/>
      <c r="ID1124" s="12"/>
      <c r="IE1124" s="12"/>
      <c r="IF1124" s="12"/>
      <c r="IG1124" s="12"/>
      <c r="IH1124" s="12"/>
      <c r="II1124" s="12"/>
      <c r="IJ1124" s="12"/>
    </row>
    <row r="1125" spans="1:244" x14ac:dyDescent="0.4">
      <c r="A1125" s="16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2"/>
      <c r="CQ1125" s="12"/>
      <c r="CR1125" s="12"/>
      <c r="CS1125" s="12"/>
      <c r="CT1125" s="12"/>
      <c r="CU1125" s="12"/>
      <c r="CV1125" s="12"/>
      <c r="CW1125" s="12"/>
      <c r="CX1125" s="12"/>
      <c r="CY1125" s="12"/>
      <c r="CZ1125" s="12"/>
      <c r="DA1125" s="12"/>
      <c r="DB1125" s="12"/>
      <c r="DC1125" s="12"/>
      <c r="DD1125" s="12"/>
      <c r="DE1125" s="12"/>
      <c r="DF1125" s="12"/>
      <c r="DG1125" s="12"/>
      <c r="DH1125" s="12"/>
      <c r="DI1125" s="12"/>
      <c r="DJ1125" s="12"/>
      <c r="DK1125" s="12"/>
      <c r="DL1125" s="12"/>
      <c r="DM1125" s="12"/>
      <c r="DN1125" s="12"/>
      <c r="DO1125" s="12"/>
      <c r="DP1125" s="12"/>
      <c r="DQ1125" s="12"/>
      <c r="DR1125" s="12"/>
      <c r="DS1125" s="12"/>
      <c r="DT1125" s="12"/>
      <c r="DU1125" s="12"/>
      <c r="DV1125" s="12"/>
      <c r="DW1125" s="12"/>
      <c r="DX1125" s="12"/>
      <c r="DY1125" s="12"/>
      <c r="DZ1125" s="12"/>
      <c r="EA1125" s="12"/>
      <c r="EB1125" s="12"/>
      <c r="EC1125" s="12"/>
      <c r="ED1125" s="12"/>
      <c r="EE1125" s="12"/>
      <c r="EF1125" s="12"/>
      <c r="EG1125" s="12"/>
      <c r="EH1125" s="12"/>
      <c r="EI1125" s="12"/>
      <c r="EJ1125" s="12"/>
      <c r="EK1125" s="12"/>
      <c r="EL1125" s="12"/>
      <c r="EM1125" s="12"/>
      <c r="EN1125" s="12"/>
      <c r="EO1125" s="12"/>
      <c r="EP1125" s="12"/>
      <c r="EQ1125" s="12"/>
      <c r="ER1125" s="12"/>
      <c r="ES1125" s="12"/>
      <c r="ET1125" s="12"/>
      <c r="EU1125" s="12"/>
      <c r="EV1125" s="12"/>
      <c r="EW1125" s="12"/>
      <c r="EX1125" s="12"/>
      <c r="EY1125" s="12"/>
      <c r="EZ1125" s="12"/>
      <c r="FA1125" s="12"/>
      <c r="FB1125" s="12"/>
      <c r="FC1125" s="12"/>
      <c r="FD1125" s="12"/>
      <c r="FE1125" s="12"/>
      <c r="FF1125" s="12"/>
      <c r="FG1125" s="12"/>
      <c r="FH1125" s="12"/>
      <c r="FI1125" s="12"/>
      <c r="FJ1125" s="12"/>
      <c r="FK1125" s="12"/>
      <c r="FL1125" s="12"/>
      <c r="FM1125" s="12"/>
      <c r="FN1125" s="12"/>
      <c r="FO1125" s="12"/>
      <c r="FP1125" s="12"/>
      <c r="FQ1125" s="12"/>
      <c r="FR1125" s="12"/>
      <c r="FS1125" s="12"/>
      <c r="FT1125" s="12"/>
      <c r="FU1125" s="12"/>
      <c r="FV1125" s="12"/>
      <c r="FW1125" s="12"/>
      <c r="FX1125" s="12"/>
      <c r="FY1125" s="12"/>
      <c r="FZ1125" s="12"/>
      <c r="GA1125" s="12"/>
      <c r="GB1125" s="12"/>
      <c r="GC1125" s="12"/>
      <c r="GD1125" s="12"/>
      <c r="GE1125" s="12"/>
      <c r="GF1125" s="12"/>
      <c r="GG1125" s="12"/>
      <c r="GH1125" s="12"/>
      <c r="GI1125" s="12"/>
      <c r="GJ1125" s="12"/>
      <c r="GK1125" s="12"/>
      <c r="GL1125" s="12"/>
      <c r="GM1125" s="12"/>
      <c r="GN1125" s="12"/>
      <c r="GO1125" s="12"/>
      <c r="GP1125" s="12"/>
      <c r="GQ1125" s="12"/>
      <c r="GR1125" s="12"/>
      <c r="GS1125" s="12"/>
      <c r="GT1125" s="12"/>
      <c r="GU1125" s="12"/>
      <c r="GV1125" s="12"/>
      <c r="GW1125" s="12"/>
      <c r="GX1125" s="12"/>
      <c r="GY1125" s="12"/>
      <c r="GZ1125" s="12"/>
      <c r="HA1125" s="12"/>
      <c r="HB1125" s="12"/>
      <c r="HC1125" s="12"/>
      <c r="HD1125" s="12"/>
      <c r="HE1125" s="12"/>
      <c r="HF1125" s="12"/>
      <c r="HG1125" s="12"/>
      <c r="HH1125" s="12"/>
      <c r="HI1125" s="12"/>
      <c r="HJ1125" s="12"/>
      <c r="HK1125" s="12"/>
      <c r="HL1125" s="12"/>
      <c r="HM1125" s="12"/>
      <c r="HN1125" s="12"/>
      <c r="HO1125" s="12"/>
      <c r="HP1125" s="12"/>
      <c r="HQ1125" s="12"/>
      <c r="HR1125" s="12"/>
      <c r="HS1125" s="12"/>
      <c r="HT1125" s="12"/>
      <c r="HU1125" s="12"/>
      <c r="HV1125" s="12"/>
      <c r="HW1125" s="12"/>
      <c r="HX1125" s="12"/>
      <c r="HY1125" s="12"/>
      <c r="HZ1125" s="12"/>
      <c r="IA1125" s="12"/>
      <c r="IB1125" s="12"/>
      <c r="IC1125" s="12"/>
      <c r="ID1125" s="12"/>
      <c r="IE1125" s="12"/>
      <c r="IF1125" s="12"/>
      <c r="IG1125" s="12"/>
      <c r="IH1125" s="12"/>
      <c r="II1125" s="12"/>
      <c r="IJ1125" s="12"/>
    </row>
    <row r="1126" spans="1:244" x14ac:dyDescent="0.4">
      <c r="A1126" s="16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2"/>
      <c r="CQ1126" s="12"/>
      <c r="CR1126" s="12"/>
      <c r="CS1126" s="12"/>
      <c r="CT1126" s="12"/>
      <c r="CU1126" s="12"/>
      <c r="CV1126" s="12"/>
      <c r="CW1126" s="12"/>
      <c r="CX1126" s="12"/>
      <c r="CY1126" s="12"/>
      <c r="CZ1126" s="12"/>
      <c r="DA1126" s="12"/>
      <c r="DB1126" s="12"/>
      <c r="DC1126" s="12"/>
      <c r="DD1126" s="12"/>
      <c r="DE1126" s="12"/>
      <c r="DF1126" s="12"/>
      <c r="DG1126" s="12"/>
      <c r="DH1126" s="12"/>
      <c r="DI1126" s="12"/>
      <c r="DJ1126" s="12"/>
      <c r="DK1126" s="12"/>
      <c r="DL1126" s="12"/>
      <c r="DM1126" s="12"/>
      <c r="DN1126" s="12"/>
      <c r="DO1126" s="12"/>
      <c r="DP1126" s="12"/>
      <c r="DQ1126" s="12"/>
      <c r="DR1126" s="12"/>
      <c r="DS1126" s="12"/>
      <c r="DT1126" s="12"/>
      <c r="DU1126" s="12"/>
      <c r="DV1126" s="12"/>
      <c r="DW1126" s="12"/>
      <c r="DX1126" s="12"/>
      <c r="DY1126" s="12"/>
      <c r="DZ1126" s="12"/>
      <c r="EA1126" s="12"/>
      <c r="EB1126" s="12"/>
      <c r="EC1126" s="12"/>
      <c r="ED1126" s="12"/>
      <c r="EE1126" s="12"/>
      <c r="EF1126" s="12"/>
      <c r="EG1126" s="12"/>
      <c r="EH1126" s="12"/>
      <c r="EI1126" s="12"/>
      <c r="EJ1126" s="12"/>
      <c r="EK1126" s="12"/>
      <c r="EL1126" s="12"/>
      <c r="EM1126" s="12"/>
      <c r="EN1126" s="12"/>
      <c r="EO1126" s="12"/>
      <c r="EP1126" s="12"/>
      <c r="EQ1126" s="12"/>
      <c r="ER1126" s="12"/>
      <c r="ES1126" s="12"/>
      <c r="ET1126" s="12"/>
      <c r="EU1126" s="12"/>
      <c r="EV1126" s="12"/>
      <c r="EW1126" s="12"/>
      <c r="EX1126" s="12"/>
      <c r="EY1126" s="12"/>
      <c r="EZ1126" s="12"/>
      <c r="FA1126" s="12"/>
      <c r="FB1126" s="12"/>
      <c r="FC1126" s="12"/>
      <c r="FD1126" s="12"/>
      <c r="FE1126" s="12"/>
      <c r="FF1126" s="12"/>
      <c r="FG1126" s="12"/>
      <c r="FH1126" s="12"/>
      <c r="FI1126" s="12"/>
      <c r="FJ1126" s="12"/>
      <c r="FK1126" s="12"/>
      <c r="FL1126" s="12"/>
      <c r="FM1126" s="12"/>
      <c r="FN1126" s="12"/>
      <c r="FO1126" s="12"/>
      <c r="FP1126" s="12"/>
      <c r="FQ1126" s="12"/>
      <c r="FR1126" s="12"/>
      <c r="FS1126" s="12"/>
      <c r="FT1126" s="12"/>
      <c r="FU1126" s="12"/>
      <c r="FV1126" s="12"/>
      <c r="FW1126" s="12"/>
      <c r="FX1126" s="12"/>
      <c r="FY1126" s="12"/>
      <c r="FZ1126" s="12"/>
      <c r="GA1126" s="12"/>
      <c r="GB1126" s="12"/>
      <c r="GC1126" s="12"/>
      <c r="GD1126" s="12"/>
      <c r="GE1126" s="12"/>
      <c r="GF1126" s="12"/>
      <c r="GG1126" s="12"/>
      <c r="GH1126" s="12"/>
      <c r="GI1126" s="12"/>
      <c r="GJ1126" s="12"/>
      <c r="GK1126" s="12"/>
      <c r="GL1126" s="12"/>
      <c r="GM1126" s="12"/>
      <c r="GN1126" s="12"/>
      <c r="GO1126" s="12"/>
      <c r="GP1126" s="12"/>
      <c r="GQ1126" s="12"/>
      <c r="GR1126" s="12"/>
      <c r="GS1126" s="12"/>
      <c r="GT1126" s="12"/>
      <c r="GU1126" s="12"/>
      <c r="GV1126" s="12"/>
      <c r="GW1126" s="12"/>
      <c r="GX1126" s="12"/>
      <c r="GY1126" s="12"/>
      <c r="GZ1126" s="12"/>
      <c r="HA1126" s="12"/>
      <c r="HB1126" s="12"/>
      <c r="HC1126" s="12"/>
      <c r="HD1126" s="12"/>
      <c r="HE1126" s="12"/>
      <c r="HF1126" s="12"/>
      <c r="HG1126" s="12"/>
      <c r="HH1126" s="12"/>
      <c r="HI1126" s="12"/>
      <c r="HJ1126" s="12"/>
      <c r="HK1126" s="12"/>
      <c r="HL1126" s="12"/>
      <c r="HM1126" s="12"/>
      <c r="HN1126" s="12"/>
      <c r="HO1126" s="12"/>
      <c r="HP1126" s="12"/>
      <c r="HQ1126" s="12"/>
      <c r="HR1126" s="12"/>
      <c r="HS1126" s="12"/>
      <c r="HT1126" s="12"/>
      <c r="HU1126" s="12"/>
      <c r="HV1126" s="12"/>
      <c r="HW1126" s="12"/>
      <c r="HX1126" s="12"/>
      <c r="HY1126" s="12"/>
      <c r="HZ1126" s="12"/>
      <c r="IA1126" s="12"/>
      <c r="IB1126" s="12"/>
      <c r="IC1126" s="12"/>
      <c r="ID1126" s="12"/>
      <c r="IE1126" s="12"/>
      <c r="IF1126" s="12"/>
      <c r="IG1126" s="12"/>
      <c r="IH1126" s="12"/>
      <c r="II1126" s="12"/>
      <c r="IJ1126" s="12"/>
    </row>
    <row r="1127" spans="1:244" x14ac:dyDescent="0.4">
      <c r="A1127" s="16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2"/>
      <c r="CQ1127" s="12"/>
      <c r="CR1127" s="12"/>
      <c r="CS1127" s="12"/>
      <c r="CT1127" s="12"/>
      <c r="CU1127" s="12"/>
      <c r="CV1127" s="12"/>
      <c r="CW1127" s="12"/>
      <c r="CX1127" s="12"/>
      <c r="CY1127" s="12"/>
      <c r="CZ1127" s="12"/>
      <c r="DA1127" s="12"/>
      <c r="DB1127" s="12"/>
      <c r="DC1127" s="12"/>
      <c r="DD1127" s="12"/>
      <c r="DE1127" s="12"/>
      <c r="DF1127" s="12"/>
      <c r="DG1127" s="12"/>
      <c r="DH1127" s="12"/>
      <c r="DI1127" s="12"/>
      <c r="DJ1127" s="12"/>
      <c r="DK1127" s="12"/>
      <c r="DL1127" s="12"/>
      <c r="DM1127" s="12"/>
      <c r="DN1127" s="12"/>
      <c r="DO1127" s="12"/>
      <c r="DP1127" s="12"/>
      <c r="DQ1127" s="12"/>
      <c r="DR1127" s="12"/>
      <c r="DS1127" s="12"/>
      <c r="DT1127" s="12"/>
      <c r="DU1127" s="12"/>
      <c r="DV1127" s="12"/>
      <c r="DW1127" s="12"/>
      <c r="DX1127" s="12"/>
      <c r="DY1127" s="12"/>
      <c r="DZ1127" s="12"/>
      <c r="EA1127" s="12"/>
      <c r="EB1127" s="12"/>
      <c r="EC1127" s="12"/>
      <c r="ED1127" s="12"/>
      <c r="EE1127" s="12"/>
      <c r="EF1127" s="12"/>
      <c r="EG1127" s="12"/>
      <c r="EH1127" s="12"/>
      <c r="EI1127" s="12"/>
      <c r="EJ1127" s="12"/>
      <c r="EK1127" s="12"/>
      <c r="EL1127" s="12"/>
      <c r="EM1127" s="12"/>
      <c r="EN1127" s="12"/>
      <c r="EO1127" s="12"/>
      <c r="EP1127" s="12"/>
      <c r="EQ1127" s="12"/>
      <c r="ER1127" s="12"/>
      <c r="ES1127" s="12"/>
      <c r="ET1127" s="12"/>
      <c r="EU1127" s="12"/>
      <c r="EV1127" s="12"/>
      <c r="EW1127" s="12"/>
      <c r="EX1127" s="12"/>
      <c r="EY1127" s="12"/>
      <c r="EZ1127" s="12"/>
      <c r="FA1127" s="12"/>
      <c r="FB1127" s="12"/>
      <c r="FC1127" s="12"/>
      <c r="FD1127" s="12"/>
      <c r="FE1127" s="12"/>
      <c r="FF1127" s="12"/>
      <c r="FG1127" s="12"/>
      <c r="FH1127" s="12"/>
      <c r="FI1127" s="12"/>
      <c r="FJ1127" s="12"/>
      <c r="FK1127" s="12"/>
      <c r="FL1127" s="12"/>
      <c r="FM1127" s="12"/>
      <c r="FN1127" s="12"/>
      <c r="FO1127" s="12"/>
      <c r="FP1127" s="12"/>
      <c r="FQ1127" s="12"/>
      <c r="FR1127" s="12"/>
      <c r="FS1127" s="12"/>
      <c r="FT1127" s="12"/>
      <c r="FU1127" s="12"/>
      <c r="FV1127" s="12"/>
      <c r="FW1127" s="12"/>
      <c r="FX1127" s="12"/>
      <c r="FY1127" s="12"/>
      <c r="FZ1127" s="12"/>
      <c r="GA1127" s="12"/>
      <c r="GB1127" s="12"/>
      <c r="GC1127" s="12"/>
      <c r="GD1127" s="12"/>
      <c r="GE1127" s="12"/>
      <c r="GF1127" s="12"/>
      <c r="GG1127" s="12"/>
      <c r="GH1127" s="12"/>
      <c r="GI1127" s="12"/>
      <c r="GJ1127" s="12"/>
      <c r="GK1127" s="12"/>
      <c r="GL1127" s="12"/>
      <c r="GM1127" s="12"/>
      <c r="GN1127" s="12"/>
      <c r="GO1127" s="12"/>
      <c r="GP1127" s="12"/>
      <c r="GQ1127" s="12"/>
      <c r="GR1127" s="12"/>
      <c r="GS1127" s="12"/>
      <c r="GT1127" s="12"/>
      <c r="GU1127" s="12"/>
      <c r="GV1127" s="12"/>
      <c r="GW1127" s="12"/>
      <c r="GX1127" s="12"/>
      <c r="GY1127" s="12"/>
      <c r="GZ1127" s="12"/>
      <c r="HA1127" s="12"/>
      <c r="HB1127" s="12"/>
      <c r="HC1127" s="12"/>
      <c r="HD1127" s="12"/>
      <c r="HE1127" s="12"/>
      <c r="HF1127" s="12"/>
      <c r="HG1127" s="12"/>
      <c r="HH1127" s="12"/>
      <c r="HI1127" s="12"/>
      <c r="HJ1127" s="12"/>
      <c r="HK1127" s="12"/>
      <c r="HL1127" s="12"/>
      <c r="HM1127" s="12"/>
      <c r="HN1127" s="12"/>
      <c r="HO1127" s="12"/>
      <c r="HP1127" s="12"/>
      <c r="HQ1127" s="12"/>
      <c r="HR1127" s="12"/>
      <c r="HS1127" s="12"/>
      <c r="HT1127" s="12"/>
      <c r="HU1127" s="12"/>
      <c r="HV1127" s="12"/>
      <c r="HW1127" s="12"/>
      <c r="HX1127" s="12"/>
      <c r="HY1127" s="12"/>
      <c r="HZ1127" s="12"/>
      <c r="IA1127" s="12"/>
      <c r="IB1127" s="12"/>
      <c r="IC1127" s="12"/>
      <c r="ID1127" s="12"/>
      <c r="IE1127" s="12"/>
      <c r="IF1127" s="12"/>
      <c r="IG1127" s="12"/>
      <c r="IH1127" s="12"/>
      <c r="II1127" s="12"/>
      <c r="IJ1127" s="12"/>
    </row>
    <row r="1128" spans="1:244" x14ac:dyDescent="0.4">
      <c r="A1128" s="16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  <c r="CL1128" s="12"/>
      <c r="CM1128" s="12"/>
      <c r="CN1128" s="12"/>
      <c r="CO1128" s="12"/>
      <c r="CP1128" s="12"/>
      <c r="CQ1128" s="12"/>
      <c r="CR1128" s="12"/>
      <c r="CS1128" s="12"/>
      <c r="CT1128" s="12"/>
      <c r="CU1128" s="12"/>
      <c r="CV1128" s="12"/>
      <c r="CW1128" s="12"/>
      <c r="CX1128" s="12"/>
      <c r="CY1128" s="12"/>
      <c r="CZ1128" s="12"/>
      <c r="DA1128" s="12"/>
      <c r="DB1128" s="12"/>
      <c r="DC1128" s="12"/>
      <c r="DD1128" s="12"/>
      <c r="DE1128" s="12"/>
      <c r="DF1128" s="12"/>
      <c r="DG1128" s="12"/>
      <c r="DH1128" s="12"/>
      <c r="DI1128" s="12"/>
      <c r="DJ1128" s="12"/>
      <c r="DK1128" s="12"/>
      <c r="DL1128" s="12"/>
      <c r="DM1128" s="12"/>
      <c r="DN1128" s="12"/>
      <c r="DO1128" s="12"/>
      <c r="DP1128" s="12"/>
      <c r="DQ1128" s="12"/>
      <c r="DR1128" s="12"/>
      <c r="DS1128" s="12"/>
      <c r="DT1128" s="12"/>
      <c r="DU1128" s="12"/>
      <c r="DV1128" s="12"/>
      <c r="DW1128" s="12"/>
      <c r="DX1128" s="12"/>
      <c r="DY1128" s="12"/>
      <c r="DZ1128" s="12"/>
      <c r="EA1128" s="12"/>
      <c r="EB1128" s="12"/>
      <c r="EC1128" s="12"/>
      <c r="ED1128" s="12"/>
      <c r="EE1128" s="12"/>
      <c r="EF1128" s="12"/>
      <c r="EG1128" s="12"/>
      <c r="EH1128" s="12"/>
      <c r="EI1128" s="12"/>
      <c r="EJ1128" s="12"/>
      <c r="EK1128" s="12"/>
      <c r="EL1128" s="12"/>
      <c r="EM1128" s="12"/>
      <c r="EN1128" s="12"/>
      <c r="EO1128" s="12"/>
      <c r="EP1128" s="12"/>
      <c r="EQ1128" s="12"/>
      <c r="ER1128" s="12"/>
      <c r="ES1128" s="12"/>
      <c r="ET1128" s="12"/>
      <c r="EU1128" s="12"/>
      <c r="EV1128" s="12"/>
      <c r="EW1128" s="12"/>
      <c r="EX1128" s="12"/>
      <c r="EY1128" s="12"/>
      <c r="EZ1128" s="12"/>
      <c r="FA1128" s="12"/>
      <c r="FB1128" s="12"/>
      <c r="FC1128" s="12"/>
      <c r="FD1128" s="12"/>
      <c r="FE1128" s="12"/>
      <c r="FF1128" s="12"/>
      <c r="FG1128" s="12"/>
      <c r="FH1128" s="12"/>
      <c r="FI1128" s="12"/>
      <c r="FJ1128" s="12"/>
      <c r="FK1128" s="12"/>
      <c r="FL1128" s="12"/>
      <c r="FM1128" s="12"/>
      <c r="FN1128" s="12"/>
      <c r="FO1128" s="12"/>
      <c r="FP1128" s="12"/>
      <c r="FQ1128" s="12"/>
      <c r="FR1128" s="12"/>
      <c r="FS1128" s="12"/>
      <c r="FT1128" s="12"/>
      <c r="FU1128" s="12"/>
      <c r="FV1128" s="12"/>
      <c r="FW1128" s="12"/>
      <c r="FX1128" s="12"/>
      <c r="FY1128" s="12"/>
      <c r="FZ1128" s="12"/>
      <c r="GA1128" s="12"/>
      <c r="GB1128" s="12"/>
      <c r="GC1128" s="12"/>
      <c r="GD1128" s="12"/>
      <c r="GE1128" s="12"/>
      <c r="GF1128" s="12"/>
      <c r="GG1128" s="12"/>
      <c r="GH1128" s="12"/>
      <c r="GI1128" s="12"/>
      <c r="GJ1128" s="12"/>
      <c r="GK1128" s="12"/>
      <c r="GL1128" s="12"/>
      <c r="GM1128" s="12"/>
      <c r="GN1128" s="12"/>
      <c r="GO1128" s="12"/>
      <c r="GP1128" s="12"/>
      <c r="GQ1128" s="12"/>
      <c r="GR1128" s="12"/>
      <c r="GS1128" s="12"/>
      <c r="GT1128" s="12"/>
      <c r="GU1128" s="12"/>
      <c r="GV1128" s="12"/>
      <c r="GW1128" s="12"/>
      <c r="GX1128" s="12"/>
      <c r="GY1128" s="12"/>
      <c r="GZ1128" s="12"/>
      <c r="HA1128" s="12"/>
      <c r="HB1128" s="12"/>
      <c r="HC1128" s="12"/>
      <c r="HD1128" s="12"/>
      <c r="HE1128" s="12"/>
      <c r="HF1128" s="12"/>
      <c r="HG1128" s="12"/>
      <c r="HH1128" s="12"/>
      <c r="HI1128" s="12"/>
      <c r="HJ1128" s="12"/>
      <c r="HK1128" s="12"/>
      <c r="HL1128" s="12"/>
      <c r="HM1128" s="12"/>
      <c r="HN1128" s="12"/>
      <c r="HO1128" s="12"/>
      <c r="HP1128" s="12"/>
      <c r="HQ1128" s="12"/>
      <c r="HR1128" s="12"/>
      <c r="HS1128" s="12"/>
      <c r="HT1128" s="12"/>
      <c r="HU1128" s="12"/>
      <c r="HV1128" s="12"/>
      <c r="HW1128" s="12"/>
      <c r="HX1128" s="12"/>
      <c r="HY1128" s="12"/>
      <c r="HZ1128" s="12"/>
      <c r="IA1128" s="12"/>
      <c r="IB1128" s="12"/>
      <c r="IC1128" s="12"/>
      <c r="ID1128" s="12"/>
      <c r="IE1128" s="12"/>
      <c r="IF1128" s="12"/>
      <c r="IG1128" s="12"/>
      <c r="IH1128" s="12"/>
      <c r="II1128" s="12"/>
      <c r="IJ1128" s="12"/>
    </row>
    <row r="1129" spans="1:244" x14ac:dyDescent="0.4">
      <c r="A1129" s="16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  <c r="CO1129" s="12"/>
      <c r="CP1129" s="12"/>
      <c r="CQ1129" s="12"/>
      <c r="CR1129" s="12"/>
      <c r="CS1129" s="12"/>
      <c r="CT1129" s="12"/>
      <c r="CU1129" s="12"/>
      <c r="CV1129" s="12"/>
      <c r="CW1129" s="12"/>
      <c r="CX1129" s="12"/>
      <c r="CY1129" s="12"/>
      <c r="CZ1129" s="12"/>
      <c r="DA1129" s="12"/>
      <c r="DB1129" s="12"/>
      <c r="DC1129" s="12"/>
      <c r="DD1129" s="12"/>
      <c r="DE1129" s="12"/>
      <c r="DF1129" s="12"/>
      <c r="DG1129" s="12"/>
      <c r="DH1129" s="12"/>
      <c r="DI1129" s="12"/>
      <c r="DJ1129" s="12"/>
      <c r="DK1129" s="12"/>
      <c r="DL1129" s="12"/>
      <c r="DM1129" s="12"/>
      <c r="DN1129" s="12"/>
      <c r="DO1129" s="12"/>
      <c r="DP1129" s="12"/>
      <c r="DQ1129" s="12"/>
      <c r="DR1129" s="12"/>
      <c r="DS1129" s="12"/>
      <c r="DT1129" s="12"/>
      <c r="DU1129" s="12"/>
      <c r="DV1129" s="12"/>
      <c r="DW1129" s="12"/>
      <c r="DX1129" s="12"/>
      <c r="DY1129" s="12"/>
      <c r="DZ1129" s="12"/>
      <c r="EA1129" s="12"/>
      <c r="EB1129" s="12"/>
      <c r="EC1129" s="12"/>
      <c r="ED1129" s="12"/>
      <c r="EE1129" s="12"/>
      <c r="EF1129" s="12"/>
      <c r="EG1129" s="12"/>
      <c r="EH1129" s="12"/>
      <c r="EI1129" s="12"/>
      <c r="EJ1129" s="12"/>
      <c r="EK1129" s="12"/>
      <c r="EL1129" s="12"/>
      <c r="EM1129" s="12"/>
      <c r="EN1129" s="12"/>
      <c r="EO1129" s="12"/>
      <c r="EP1129" s="12"/>
      <c r="EQ1129" s="12"/>
      <c r="ER1129" s="12"/>
      <c r="ES1129" s="12"/>
      <c r="ET1129" s="12"/>
      <c r="EU1129" s="12"/>
      <c r="EV1129" s="12"/>
      <c r="EW1129" s="12"/>
      <c r="EX1129" s="12"/>
      <c r="EY1129" s="12"/>
      <c r="EZ1129" s="12"/>
      <c r="FA1129" s="12"/>
      <c r="FB1129" s="12"/>
      <c r="FC1129" s="12"/>
      <c r="FD1129" s="12"/>
      <c r="FE1129" s="12"/>
      <c r="FF1129" s="12"/>
      <c r="FG1129" s="12"/>
      <c r="FH1129" s="12"/>
      <c r="FI1129" s="12"/>
      <c r="FJ1129" s="12"/>
      <c r="FK1129" s="12"/>
      <c r="FL1129" s="12"/>
      <c r="FM1129" s="12"/>
      <c r="FN1129" s="12"/>
      <c r="FO1129" s="12"/>
      <c r="FP1129" s="12"/>
      <c r="FQ1129" s="12"/>
      <c r="FR1129" s="12"/>
      <c r="FS1129" s="12"/>
      <c r="FT1129" s="12"/>
      <c r="FU1129" s="12"/>
      <c r="FV1129" s="12"/>
      <c r="FW1129" s="12"/>
      <c r="FX1129" s="12"/>
      <c r="FY1129" s="12"/>
      <c r="FZ1129" s="12"/>
      <c r="GA1129" s="12"/>
      <c r="GB1129" s="12"/>
      <c r="GC1129" s="12"/>
      <c r="GD1129" s="12"/>
      <c r="GE1129" s="12"/>
      <c r="GF1129" s="12"/>
      <c r="GG1129" s="12"/>
      <c r="GH1129" s="12"/>
      <c r="GI1129" s="12"/>
      <c r="GJ1129" s="12"/>
      <c r="GK1129" s="12"/>
      <c r="GL1129" s="12"/>
      <c r="GM1129" s="12"/>
      <c r="GN1129" s="12"/>
      <c r="GO1129" s="12"/>
      <c r="GP1129" s="12"/>
      <c r="GQ1129" s="12"/>
      <c r="GR1129" s="12"/>
      <c r="GS1129" s="12"/>
      <c r="GT1129" s="12"/>
      <c r="GU1129" s="12"/>
      <c r="GV1129" s="12"/>
      <c r="GW1129" s="12"/>
      <c r="GX1129" s="12"/>
      <c r="GY1129" s="12"/>
      <c r="GZ1129" s="12"/>
      <c r="HA1129" s="12"/>
      <c r="HB1129" s="12"/>
      <c r="HC1129" s="12"/>
      <c r="HD1129" s="12"/>
      <c r="HE1129" s="12"/>
      <c r="HF1129" s="12"/>
      <c r="HG1129" s="12"/>
      <c r="HH1129" s="12"/>
      <c r="HI1129" s="12"/>
      <c r="HJ1129" s="12"/>
      <c r="HK1129" s="12"/>
      <c r="HL1129" s="12"/>
      <c r="HM1129" s="12"/>
      <c r="HN1129" s="12"/>
      <c r="HO1129" s="12"/>
      <c r="HP1129" s="12"/>
      <c r="HQ1129" s="12"/>
      <c r="HR1129" s="12"/>
      <c r="HS1129" s="12"/>
      <c r="HT1129" s="12"/>
      <c r="HU1129" s="12"/>
      <c r="HV1129" s="12"/>
      <c r="HW1129" s="12"/>
      <c r="HX1129" s="12"/>
      <c r="HY1129" s="12"/>
      <c r="HZ1129" s="12"/>
      <c r="IA1129" s="12"/>
      <c r="IB1129" s="12"/>
      <c r="IC1129" s="12"/>
      <c r="ID1129" s="12"/>
      <c r="IE1129" s="12"/>
      <c r="IF1129" s="12"/>
      <c r="IG1129" s="12"/>
      <c r="IH1129" s="12"/>
      <c r="II1129" s="12"/>
      <c r="IJ1129" s="12"/>
    </row>
    <row r="1130" spans="1:244" x14ac:dyDescent="0.4">
      <c r="A1130" s="16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  <c r="CL1130" s="12"/>
      <c r="CM1130" s="12"/>
      <c r="CN1130" s="12"/>
      <c r="CO1130" s="12"/>
      <c r="CP1130" s="12"/>
      <c r="CQ1130" s="12"/>
      <c r="CR1130" s="12"/>
      <c r="CS1130" s="12"/>
      <c r="CT1130" s="12"/>
      <c r="CU1130" s="12"/>
      <c r="CV1130" s="12"/>
      <c r="CW1130" s="12"/>
      <c r="CX1130" s="12"/>
      <c r="CY1130" s="12"/>
      <c r="CZ1130" s="12"/>
      <c r="DA1130" s="12"/>
      <c r="DB1130" s="12"/>
      <c r="DC1130" s="12"/>
      <c r="DD1130" s="12"/>
      <c r="DE1130" s="12"/>
      <c r="DF1130" s="12"/>
      <c r="DG1130" s="12"/>
      <c r="DH1130" s="12"/>
      <c r="DI1130" s="12"/>
      <c r="DJ1130" s="12"/>
      <c r="DK1130" s="12"/>
      <c r="DL1130" s="12"/>
      <c r="DM1130" s="12"/>
      <c r="DN1130" s="12"/>
      <c r="DO1130" s="12"/>
      <c r="DP1130" s="12"/>
      <c r="DQ1130" s="12"/>
      <c r="DR1130" s="12"/>
      <c r="DS1130" s="12"/>
      <c r="DT1130" s="12"/>
      <c r="DU1130" s="12"/>
      <c r="DV1130" s="12"/>
      <c r="DW1130" s="12"/>
      <c r="DX1130" s="12"/>
      <c r="DY1130" s="12"/>
      <c r="DZ1130" s="12"/>
      <c r="EA1130" s="12"/>
      <c r="EB1130" s="12"/>
      <c r="EC1130" s="12"/>
      <c r="ED1130" s="12"/>
      <c r="EE1130" s="12"/>
      <c r="EF1130" s="12"/>
      <c r="EG1130" s="12"/>
      <c r="EH1130" s="12"/>
      <c r="EI1130" s="12"/>
      <c r="EJ1130" s="12"/>
      <c r="EK1130" s="12"/>
      <c r="EL1130" s="12"/>
      <c r="EM1130" s="12"/>
      <c r="EN1130" s="12"/>
      <c r="EO1130" s="12"/>
      <c r="EP1130" s="12"/>
      <c r="EQ1130" s="12"/>
      <c r="ER1130" s="12"/>
      <c r="ES1130" s="12"/>
      <c r="ET1130" s="12"/>
      <c r="EU1130" s="12"/>
      <c r="EV1130" s="12"/>
      <c r="EW1130" s="12"/>
      <c r="EX1130" s="12"/>
      <c r="EY1130" s="12"/>
      <c r="EZ1130" s="12"/>
      <c r="FA1130" s="12"/>
      <c r="FB1130" s="12"/>
      <c r="FC1130" s="12"/>
      <c r="FD1130" s="12"/>
      <c r="FE1130" s="12"/>
      <c r="FF1130" s="12"/>
      <c r="FG1130" s="12"/>
      <c r="FH1130" s="12"/>
      <c r="FI1130" s="12"/>
      <c r="FJ1130" s="12"/>
      <c r="FK1130" s="12"/>
      <c r="FL1130" s="12"/>
      <c r="FM1130" s="12"/>
      <c r="FN1130" s="12"/>
      <c r="FO1130" s="12"/>
      <c r="FP1130" s="12"/>
      <c r="FQ1130" s="12"/>
      <c r="FR1130" s="12"/>
      <c r="FS1130" s="12"/>
      <c r="FT1130" s="12"/>
      <c r="FU1130" s="12"/>
      <c r="FV1130" s="12"/>
      <c r="FW1130" s="12"/>
      <c r="FX1130" s="12"/>
      <c r="FY1130" s="12"/>
      <c r="FZ1130" s="12"/>
      <c r="GA1130" s="12"/>
      <c r="GB1130" s="12"/>
      <c r="GC1130" s="12"/>
      <c r="GD1130" s="12"/>
      <c r="GE1130" s="12"/>
      <c r="GF1130" s="12"/>
      <c r="GG1130" s="12"/>
      <c r="GH1130" s="12"/>
      <c r="GI1130" s="12"/>
      <c r="GJ1130" s="12"/>
      <c r="GK1130" s="12"/>
      <c r="GL1130" s="12"/>
      <c r="GM1130" s="12"/>
      <c r="GN1130" s="12"/>
      <c r="GO1130" s="12"/>
      <c r="GP1130" s="12"/>
      <c r="GQ1130" s="12"/>
      <c r="GR1130" s="12"/>
      <c r="GS1130" s="12"/>
      <c r="GT1130" s="12"/>
      <c r="GU1130" s="12"/>
      <c r="GV1130" s="12"/>
      <c r="GW1130" s="12"/>
      <c r="GX1130" s="12"/>
      <c r="GY1130" s="12"/>
      <c r="GZ1130" s="12"/>
      <c r="HA1130" s="12"/>
      <c r="HB1130" s="12"/>
      <c r="HC1130" s="12"/>
      <c r="HD1130" s="12"/>
      <c r="HE1130" s="12"/>
      <c r="HF1130" s="12"/>
      <c r="HG1130" s="12"/>
      <c r="HH1130" s="12"/>
      <c r="HI1130" s="12"/>
      <c r="HJ1130" s="12"/>
      <c r="HK1130" s="12"/>
      <c r="HL1130" s="12"/>
      <c r="HM1130" s="12"/>
      <c r="HN1130" s="12"/>
      <c r="HO1130" s="12"/>
      <c r="HP1130" s="12"/>
      <c r="HQ1130" s="12"/>
      <c r="HR1130" s="12"/>
      <c r="HS1130" s="12"/>
      <c r="HT1130" s="12"/>
      <c r="HU1130" s="12"/>
      <c r="HV1130" s="12"/>
      <c r="HW1130" s="12"/>
      <c r="HX1130" s="12"/>
      <c r="HY1130" s="12"/>
      <c r="HZ1130" s="12"/>
      <c r="IA1130" s="12"/>
      <c r="IB1130" s="12"/>
      <c r="IC1130" s="12"/>
      <c r="ID1130" s="12"/>
      <c r="IE1130" s="12"/>
      <c r="IF1130" s="12"/>
      <c r="IG1130" s="12"/>
      <c r="IH1130" s="12"/>
      <c r="II1130" s="12"/>
      <c r="IJ1130" s="12"/>
    </row>
    <row r="1131" spans="1:244" x14ac:dyDescent="0.4">
      <c r="A1131" s="16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2"/>
      <c r="CQ1131" s="12"/>
      <c r="CR1131" s="12"/>
      <c r="CS1131" s="12"/>
      <c r="CT1131" s="12"/>
      <c r="CU1131" s="12"/>
      <c r="CV1131" s="12"/>
      <c r="CW1131" s="12"/>
      <c r="CX1131" s="12"/>
      <c r="CY1131" s="12"/>
      <c r="CZ1131" s="12"/>
      <c r="DA1131" s="12"/>
      <c r="DB1131" s="12"/>
      <c r="DC1131" s="12"/>
      <c r="DD1131" s="12"/>
      <c r="DE1131" s="12"/>
      <c r="DF1131" s="12"/>
      <c r="DG1131" s="12"/>
      <c r="DH1131" s="12"/>
      <c r="DI1131" s="12"/>
      <c r="DJ1131" s="12"/>
      <c r="DK1131" s="12"/>
      <c r="DL1131" s="12"/>
      <c r="DM1131" s="12"/>
      <c r="DN1131" s="12"/>
      <c r="DO1131" s="12"/>
      <c r="DP1131" s="12"/>
      <c r="DQ1131" s="12"/>
      <c r="DR1131" s="12"/>
      <c r="DS1131" s="12"/>
      <c r="DT1131" s="12"/>
      <c r="DU1131" s="12"/>
      <c r="DV1131" s="12"/>
      <c r="DW1131" s="12"/>
      <c r="DX1131" s="12"/>
      <c r="DY1131" s="12"/>
      <c r="DZ1131" s="12"/>
      <c r="EA1131" s="12"/>
      <c r="EB1131" s="12"/>
      <c r="EC1131" s="12"/>
      <c r="ED1131" s="12"/>
      <c r="EE1131" s="12"/>
      <c r="EF1131" s="12"/>
      <c r="EG1131" s="12"/>
      <c r="EH1131" s="12"/>
      <c r="EI1131" s="12"/>
      <c r="EJ1131" s="12"/>
      <c r="EK1131" s="12"/>
      <c r="EL1131" s="12"/>
      <c r="EM1131" s="12"/>
      <c r="EN1131" s="12"/>
      <c r="EO1131" s="12"/>
      <c r="EP1131" s="12"/>
      <c r="EQ1131" s="12"/>
      <c r="ER1131" s="12"/>
      <c r="ES1131" s="12"/>
      <c r="ET1131" s="12"/>
      <c r="EU1131" s="12"/>
      <c r="EV1131" s="12"/>
      <c r="EW1131" s="12"/>
      <c r="EX1131" s="12"/>
      <c r="EY1131" s="12"/>
      <c r="EZ1131" s="12"/>
      <c r="FA1131" s="12"/>
      <c r="FB1131" s="12"/>
      <c r="FC1131" s="12"/>
      <c r="FD1131" s="12"/>
      <c r="FE1131" s="12"/>
      <c r="FF1131" s="12"/>
      <c r="FG1131" s="12"/>
      <c r="FH1131" s="12"/>
      <c r="FI1131" s="12"/>
      <c r="FJ1131" s="12"/>
      <c r="FK1131" s="12"/>
      <c r="FL1131" s="12"/>
      <c r="FM1131" s="12"/>
      <c r="FN1131" s="12"/>
      <c r="FO1131" s="12"/>
      <c r="FP1131" s="12"/>
      <c r="FQ1131" s="12"/>
      <c r="FR1131" s="12"/>
      <c r="FS1131" s="12"/>
      <c r="FT1131" s="12"/>
      <c r="FU1131" s="12"/>
      <c r="FV1131" s="12"/>
      <c r="FW1131" s="12"/>
      <c r="FX1131" s="12"/>
      <c r="FY1131" s="12"/>
      <c r="FZ1131" s="12"/>
      <c r="GA1131" s="12"/>
      <c r="GB1131" s="12"/>
      <c r="GC1131" s="12"/>
      <c r="GD1131" s="12"/>
      <c r="GE1131" s="12"/>
      <c r="GF1131" s="12"/>
      <c r="GG1131" s="12"/>
      <c r="GH1131" s="12"/>
      <c r="GI1131" s="12"/>
      <c r="GJ1131" s="12"/>
      <c r="GK1131" s="12"/>
      <c r="GL1131" s="12"/>
      <c r="GM1131" s="12"/>
      <c r="GN1131" s="12"/>
      <c r="GO1131" s="12"/>
      <c r="GP1131" s="12"/>
      <c r="GQ1131" s="12"/>
      <c r="GR1131" s="12"/>
      <c r="GS1131" s="12"/>
      <c r="GT1131" s="12"/>
      <c r="GU1131" s="12"/>
      <c r="GV1131" s="12"/>
      <c r="GW1131" s="12"/>
      <c r="GX1131" s="12"/>
      <c r="GY1131" s="12"/>
      <c r="GZ1131" s="12"/>
      <c r="HA1131" s="12"/>
      <c r="HB1131" s="12"/>
      <c r="HC1131" s="12"/>
      <c r="HD1131" s="12"/>
      <c r="HE1131" s="12"/>
      <c r="HF1131" s="12"/>
      <c r="HG1131" s="12"/>
      <c r="HH1131" s="12"/>
      <c r="HI1131" s="12"/>
      <c r="HJ1131" s="12"/>
      <c r="HK1131" s="12"/>
      <c r="HL1131" s="12"/>
      <c r="HM1131" s="12"/>
      <c r="HN1131" s="12"/>
      <c r="HO1131" s="12"/>
      <c r="HP1131" s="12"/>
      <c r="HQ1131" s="12"/>
      <c r="HR1131" s="12"/>
      <c r="HS1131" s="12"/>
      <c r="HT1131" s="12"/>
      <c r="HU1131" s="12"/>
      <c r="HV1131" s="12"/>
      <c r="HW1131" s="12"/>
      <c r="HX1131" s="12"/>
      <c r="HY1131" s="12"/>
      <c r="HZ1131" s="12"/>
      <c r="IA1131" s="12"/>
      <c r="IB1131" s="12"/>
      <c r="IC1131" s="12"/>
      <c r="ID1131" s="12"/>
      <c r="IE1131" s="12"/>
      <c r="IF1131" s="12"/>
      <c r="IG1131" s="12"/>
      <c r="IH1131" s="12"/>
      <c r="II1131" s="12"/>
      <c r="IJ1131" s="12"/>
    </row>
    <row r="1132" spans="1:244" x14ac:dyDescent="0.4">
      <c r="A1132" s="16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2"/>
      <c r="CQ1132" s="12"/>
      <c r="CR1132" s="12"/>
      <c r="CS1132" s="12"/>
      <c r="CT1132" s="12"/>
      <c r="CU1132" s="12"/>
      <c r="CV1132" s="12"/>
      <c r="CW1132" s="12"/>
      <c r="CX1132" s="12"/>
      <c r="CY1132" s="12"/>
      <c r="CZ1132" s="12"/>
      <c r="DA1132" s="12"/>
      <c r="DB1132" s="12"/>
      <c r="DC1132" s="12"/>
      <c r="DD1132" s="12"/>
      <c r="DE1132" s="12"/>
      <c r="DF1132" s="12"/>
      <c r="DG1132" s="12"/>
      <c r="DH1132" s="12"/>
      <c r="DI1132" s="12"/>
      <c r="DJ1132" s="12"/>
      <c r="DK1132" s="12"/>
      <c r="DL1132" s="12"/>
      <c r="DM1132" s="12"/>
      <c r="DN1132" s="12"/>
      <c r="DO1132" s="12"/>
      <c r="DP1132" s="12"/>
      <c r="DQ1132" s="12"/>
      <c r="DR1132" s="12"/>
      <c r="DS1132" s="12"/>
      <c r="DT1132" s="12"/>
      <c r="DU1132" s="12"/>
      <c r="DV1132" s="12"/>
      <c r="DW1132" s="12"/>
      <c r="DX1132" s="12"/>
      <c r="DY1132" s="12"/>
      <c r="DZ1132" s="12"/>
      <c r="EA1132" s="12"/>
      <c r="EB1132" s="12"/>
      <c r="EC1132" s="12"/>
      <c r="ED1132" s="12"/>
      <c r="EE1132" s="12"/>
      <c r="EF1132" s="12"/>
      <c r="EG1132" s="12"/>
      <c r="EH1132" s="12"/>
      <c r="EI1132" s="12"/>
      <c r="EJ1132" s="12"/>
      <c r="EK1132" s="12"/>
      <c r="EL1132" s="12"/>
      <c r="EM1132" s="12"/>
      <c r="EN1132" s="12"/>
      <c r="EO1132" s="12"/>
      <c r="EP1132" s="12"/>
      <c r="EQ1132" s="12"/>
      <c r="ER1132" s="12"/>
      <c r="ES1132" s="12"/>
      <c r="ET1132" s="12"/>
      <c r="EU1132" s="12"/>
      <c r="EV1132" s="12"/>
      <c r="EW1132" s="12"/>
      <c r="EX1132" s="12"/>
      <c r="EY1132" s="12"/>
      <c r="EZ1132" s="12"/>
      <c r="FA1132" s="12"/>
      <c r="FB1132" s="12"/>
      <c r="FC1132" s="12"/>
      <c r="FD1132" s="12"/>
      <c r="FE1132" s="12"/>
      <c r="FF1132" s="12"/>
      <c r="FG1132" s="12"/>
      <c r="FH1132" s="12"/>
      <c r="FI1132" s="12"/>
      <c r="FJ1132" s="12"/>
      <c r="FK1132" s="12"/>
      <c r="FL1132" s="12"/>
      <c r="FM1132" s="12"/>
      <c r="FN1132" s="12"/>
      <c r="FO1132" s="12"/>
      <c r="FP1132" s="12"/>
      <c r="FQ1132" s="12"/>
      <c r="FR1132" s="12"/>
      <c r="FS1132" s="12"/>
      <c r="FT1132" s="12"/>
      <c r="FU1132" s="12"/>
      <c r="FV1132" s="12"/>
      <c r="FW1132" s="12"/>
      <c r="FX1132" s="12"/>
      <c r="FY1132" s="12"/>
      <c r="FZ1132" s="12"/>
      <c r="GA1132" s="12"/>
      <c r="GB1132" s="12"/>
      <c r="GC1132" s="12"/>
      <c r="GD1132" s="12"/>
      <c r="GE1132" s="12"/>
      <c r="GF1132" s="12"/>
      <c r="GG1132" s="12"/>
      <c r="GH1132" s="12"/>
      <c r="GI1132" s="12"/>
      <c r="GJ1132" s="12"/>
      <c r="GK1132" s="12"/>
      <c r="GL1132" s="12"/>
      <c r="GM1132" s="12"/>
      <c r="GN1132" s="12"/>
      <c r="GO1132" s="12"/>
      <c r="GP1132" s="12"/>
      <c r="GQ1132" s="12"/>
      <c r="GR1132" s="12"/>
      <c r="GS1132" s="12"/>
      <c r="GT1132" s="12"/>
      <c r="GU1132" s="12"/>
      <c r="GV1132" s="12"/>
      <c r="GW1132" s="12"/>
      <c r="GX1132" s="12"/>
      <c r="GY1132" s="12"/>
      <c r="GZ1132" s="12"/>
      <c r="HA1132" s="12"/>
      <c r="HB1132" s="12"/>
      <c r="HC1132" s="12"/>
      <c r="HD1132" s="12"/>
      <c r="HE1132" s="12"/>
      <c r="HF1132" s="12"/>
      <c r="HG1132" s="12"/>
      <c r="HH1132" s="12"/>
      <c r="HI1132" s="12"/>
      <c r="HJ1132" s="12"/>
      <c r="HK1132" s="12"/>
      <c r="HL1132" s="12"/>
      <c r="HM1132" s="12"/>
      <c r="HN1132" s="12"/>
      <c r="HO1132" s="12"/>
      <c r="HP1132" s="12"/>
      <c r="HQ1132" s="12"/>
      <c r="HR1132" s="12"/>
      <c r="HS1132" s="12"/>
      <c r="HT1132" s="12"/>
      <c r="HU1132" s="12"/>
      <c r="HV1132" s="12"/>
      <c r="HW1132" s="12"/>
      <c r="HX1132" s="12"/>
      <c r="HY1132" s="12"/>
      <c r="HZ1132" s="12"/>
      <c r="IA1132" s="12"/>
      <c r="IB1132" s="12"/>
      <c r="IC1132" s="12"/>
      <c r="ID1132" s="12"/>
      <c r="IE1132" s="12"/>
      <c r="IF1132" s="12"/>
      <c r="IG1132" s="12"/>
      <c r="IH1132" s="12"/>
      <c r="II1132" s="12"/>
      <c r="IJ1132" s="12"/>
    </row>
    <row r="1133" spans="1:244" x14ac:dyDescent="0.4">
      <c r="A1133" s="16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2"/>
      <c r="CQ1133" s="12"/>
      <c r="CR1133" s="12"/>
      <c r="CS1133" s="12"/>
      <c r="CT1133" s="12"/>
      <c r="CU1133" s="12"/>
      <c r="CV1133" s="12"/>
      <c r="CW1133" s="12"/>
      <c r="CX1133" s="12"/>
      <c r="CY1133" s="12"/>
      <c r="CZ1133" s="12"/>
      <c r="DA1133" s="12"/>
      <c r="DB1133" s="12"/>
      <c r="DC1133" s="12"/>
      <c r="DD1133" s="12"/>
      <c r="DE1133" s="12"/>
      <c r="DF1133" s="12"/>
      <c r="DG1133" s="12"/>
      <c r="DH1133" s="12"/>
      <c r="DI1133" s="12"/>
      <c r="DJ1133" s="12"/>
      <c r="DK1133" s="12"/>
      <c r="DL1133" s="12"/>
      <c r="DM1133" s="12"/>
      <c r="DN1133" s="12"/>
      <c r="DO1133" s="12"/>
      <c r="DP1133" s="12"/>
      <c r="DQ1133" s="12"/>
      <c r="DR1133" s="12"/>
      <c r="DS1133" s="12"/>
      <c r="DT1133" s="12"/>
      <c r="DU1133" s="12"/>
      <c r="DV1133" s="12"/>
      <c r="DW1133" s="12"/>
      <c r="DX1133" s="12"/>
      <c r="DY1133" s="12"/>
      <c r="DZ1133" s="12"/>
      <c r="EA1133" s="12"/>
      <c r="EB1133" s="12"/>
      <c r="EC1133" s="12"/>
      <c r="ED1133" s="12"/>
      <c r="EE1133" s="12"/>
      <c r="EF1133" s="12"/>
      <c r="EG1133" s="12"/>
      <c r="EH1133" s="12"/>
      <c r="EI1133" s="12"/>
      <c r="EJ1133" s="12"/>
      <c r="EK1133" s="12"/>
      <c r="EL1133" s="12"/>
      <c r="EM1133" s="12"/>
      <c r="EN1133" s="12"/>
      <c r="EO1133" s="12"/>
      <c r="EP1133" s="12"/>
      <c r="EQ1133" s="12"/>
      <c r="ER1133" s="12"/>
      <c r="ES1133" s="12"/>
      <c r="ET1133" s="12"/>
      <c r="EU1133" s="12"/>
      <c r="EV1133" s="12"/>
      <c r="EW1133" s="12"/>
      <c r="EX1133" s="12"/>
      <c r="EY1133" s="12"/>
      <c r="EZ1133" s="12"/>
      <c r="FA1133" s="12"/>
      <c r="FB1133" s="12"/>
      <c r="FC1133" s="12"/>
      <c r="FD1133" s="12"/>
      <c r="FE1133" s="12"/>
      <c r="FF1133" s="12"/>
      <c r="FG1133" s="12"/>
      <c r="FH1133" s="12"/>
      <c r="FI1133" s="12"/>
      <c r="FJ1133" s="12"/>
      <c r="FK1133" s="12"/>
      <c r="FL1133" s="12"/>
      <c r="FM1133" s="12"/>
      <c r="FN1133" s="12"/>
      <c r="FO1133" s="12"/>
      <c r="FP1133" s="12"/>
      <c r="FQ1133" s="12"/>
      <c r="FR1133" s="12"/>
      <c r="FS1133" s="12"/>
      <c r="FT1133" s="12"/>
      <c r="FU1133" s="12"/>
      <c r="FV1133" s="12"/>
      <c r="FW1133" s="12"/>
      <c r="FX1133" s="12"/>
      <c r="FY1133" s="12"/>
      <c r="FZ1133" s="12"/>
      <c r="GA1133" s="12"/>
      <c r="GB1133" s="12"/>
      <c r="GC1133" s="12"/>
      <c r="GD1133" s="12"/>
      <c r="GE1133" s="12"/>
      <c r="GF1133" s="12"/>
      <c r="GG1133" s="12"/>
      <c r="GH1133" s="12"/>
      <c r="GI1133" s="12"/>
      <c r="GJ1133" s="12"/>
      <c r="GK1133" s="12"/>
      <c r="GL1133" s="12"/>
      <c r="GM1133" s="12"/>
      <c r="GN1133" s="12"/>
      <c r="GO1133" s="12"/>
      <c r="GP1133" s="12"/>
      <c r="GQ1133" s="12"/>
      <c r="GR1133" s="12"/>
      <c r="GS1133" s="12"/>
      <c r="GT1133" s="12"/>
      <c r="GU1133" s="12"/>
      <c r="GV1133" s="12"/>
      <c r="GW1133" s="12"/>
      <c r="GX1133" s="12"/>
      <c r="GY1133" s="12"/>
      <c r="GZ1133" s="12"/>
      <c r="HA1133" s="12"/>
      <c r="HB1133" s="12"/>
      <c r="HC1133" s="12"/>
      <c r="HD1133" s="12"/>
      <c r="HE1133" s="12"/>
      <c r="HF1133" s="12"/>
      <c r="HG1133" s="12"/>
      <c r="HH1133" s="12"/>
      <c r="HI1133" s="12"/>
      <c r="HJ1133" s="12"/>
      <c r="HK1133" s="12"/>
      <c r="HL1133" s="12"/>
      <c r="HM1133" s="12"/>
      <c r="HN1133" s="12"/>
      <c r="HO1133" s="12"/>
      <c r="HP1133" s="12"/>
      <c r="HQ1133" s="12"/>
      <c r="HR1133" s="12"/>
      <c r="HS1133" s="12"/>
      <c r="HT1133" s="12"/>
      <c r="HU1133" s="12"/>
      <c r="HV1133" s="12"/>
      <c r="HW1133" s="12"/>
      <c r="HX1133" s="12"/>
      <c r="HY1133" s="12"/>
      <c r="HZ1133" s="12"/>
      <c r="IA1133" s="12"/>
      <c r="IB1133" s="12"/>
      <c r="IC1133" s="12"/>
      <c r="ID1133" s="12"/>
      <c r="IE1133" s="12"/>
      <c r="IF1133" s="12"/>
      <c r="IG1133" s="12"/>
      <c r="IH1133" s="12"/>
      <c r="II1133" s="12"/>
      <c r="IJ1133" s="12"/>
    </row>
    <row r="1134" spans="1:244" x14ac:dyDescent="0.4">
      <c r="A1134" s="16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2"/>
      <c r="CQ1134" s="12"/>
      <c r="CR1134" s="12"/>
      <c r="CS1134" s="12"/>
      <c r="CT1134" s="12"/>
      <c r="CU1134" s="12"/>
      <c r="CV1134" s="12"/>
      <c r="CW1134" s="12"/>
      <c r="CX1134" s="12"/>
      <c r="CY1134" s="12"/>
      <c r="CZ1134" s="12"/>
      <c r="DA1134" s="12"/>
      <c r="DB1134" s="12"/>
      <c r="DC1134" s="12"/>
      <c r="DD1134" s="12"/>
      <c r="DE1134" s="12"/>
      <c r="DF1134" s="12"/>
      <c r="DG1134" s="12"/>
      <c r="DH1134" s="12"/>
      <c r="DI1134" s="12"/>
      <c r="DJ1134" s="12"/>
      <c r="DK1134" s="12"/>
      <c r="DL1134" s="12"/>
      <c r="DM1134" s="12"/>
      <c r="DN1134" s="12"/>
      <c r="DO1134" s="12"/>
      <c r="DP1134" s="12"/>
      <c r="DQ1134" s="12"/>
      <c r="DR1134" s="12"/>
      <c r="DS1134" s="12"/>
      <c r="DT1134" s="12"/>
      <c r="DU1134" s="12"/>
      <c r="DV1134" s="12"/>
      <c r="DW1134" s="12"/>
      <c r="DX1134" s="12"/>
      <c r="DY1134" s="12"/>
      <c r="DZ1134" s="12"/>
      <c r="EA1134" s="12"/>
      <c r="EB1134" s="12"/>
      <c r="EC1134" s="12"/>
      <c r="ED1134" s="12"/>
      <c r="EE1134" s="12"/>
      <c r="EF1134" s="12"/>
      <c r="EG1134" s="12"/>
      <c r="EH1134" s="12"/>
      <c r="EI1134" s="12"/>
      <c r="EJ1134" s="12"/>
      <c r="EK1134" s="12"/>
      <c r="EL1134" s="12"/>
      <c r="EM1134" s="12"/>
      <c r="EN1134" s="12"/>
      <c r="EO1134" s="12"/>
      <c r="EP1134" s="12"/>
      <c r="EQ1134" s="12"/>
      <c r="ER1134" s="12"/>
      <c r="ES1134" s="12"/>
      <c r="ET1134" s="12"/>
      <c r="EU1134" s="12"/>
      <c r="EV1134" s="12"/>
      <c r="EW1134" s="12"/>
      <c r="EX1134" s="12"/>
      <c r="EY1134" s="12"/>
      <c r="EZ1134" s="12"/>
      <c r="FA1134" s="12"/>
      <c r="FB1134" s="12"/>
      <c r="FC1134" s="12"/>
      <c r="FD1134" s="12"/>
      <c r="FE1134" s="12"/>
      <c r="FF1134" s="12"/>
      <c r="FG1134" s="12"/>
      <c r="FH1134" s="12"/>
      <c r="FI1134" s="12"/>
      <c r="FJ1134" s="12"/>
      <c r="FK1134" s="12"/>
      <c r="FL1134" s="12"/>
      <c r="FM1134" s="12"/>
      <c r="FN1134" s="12"/>
      <c r="FO1134" s="12"/>
      <c r="FP1134" s="12"/>
      <c r="FQ1134" s="12"/>
      <c r="FR1134" s="12"/>
      <c r="FS1134" s="12"/>
      <c r="FT1134" s="12"/>
      <c r="FU1134" s="12"/>
      <c r="FV1134" s="12"/>
      <c r="FW1134" s="12"/>
      <c r="FX1134" s="12"/>
      <c r="FY1134" s="12"/>
      <c r="FZ1134" s="12"/>
      <c r="GA1134" s="12"/>
      <c r="GB1134" s="12"/>
      <c r="GC1134" s="12"/>
      <c r="GD1134" s="12"/>
      <c r="GE1134" s="12"/>
      <c r="GF1134" s="12"/>
      <c r="GG1134" s="12"/>
      <c r="GH1134" s="12"/>
      <c r="GI1134" s="12"/>
      <c r="GJ1134" s="12"/>
      <c r="GK1134" s="12"/>
      <c r="GL1134" s="12"/>
      <c r="GM1134" s="12"/>
      <c r="GN1134" s="12"/>
      <c r="GO1134" s="12"/>
      <c r="GP1134" s="12"/>
      <c r="GQ1134" s="12"/>
      <c r="GR1134" s="12"/>
      <c r="GS1134" s="12"/>
      <c r="GT1134" s="12"/>
      <c r="GU1134" s="12"/>
      <c r="GV1134" s="12"/>
      <c r="GW1134" s="12"/>
      <c r="GX1134" s="12"/>
      <c r="GY1134" s="12"/>
      <c r="GZ1134" s="12"/>
      <c r="HA1134" s="12"/>
      <c r="HB1134" s="12"/>
      <c r="HC1134" s="12"/>
      <c r="HD1134" s="12"/>
      <c r="HE1134" s="12"/>
      <c r="HF1134" s="12"/>
      <c r="HG1134" s="12"/>
      <c r="HH1134" s="12"/>
      <c r="HI1134" s="12"/>
      <c r="HJ1134" s="12"/>
      <c r="HK1134" s="12"/>
      <c r="HL1134" s="12"/>
      <c r="HM1134" s="12"/>
      <c r="HN1134" s="12"/>
      <c r="HO1134" s="12"/>
      <c r="HP1134" s="12"/>
      <c r="HQ1134" s="12"/>
      <c r="HR1134" s="12"/>
      <c r="HS1134" s="12"/>
      <c r="HT1134" s="12"/>
      <c r="HU1134" s="12"/>
      <c r="HV1134" s="12"/>
      <c r="HW1134" s="12"/>
      <c r="HX1134" s="12"/>
      <c r="HY1134" s="12"/>
      <c r="HZ1134" s="12"/>
      <c r="IA1134" s="12"/>
      <c r="IB1134" s="12"/>
      <c r="IC1134" s="12"/>
      <c r="ID1134" s="12"/>
      <c r="IE1134" s="12"/>
      <c r="IF1134" s="12"/>
      <c r="IG1134" s="12"/>
      <c r="IH1134" s="12"/>
      <c r="II1134" s="12"/>
      <c r="IJ1134" s="12"/>
    </row>
    <row r="1135" spans="1:244" x14ac:dyDescent="0.4">
      <c r="A1135" s="16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2"/>
      <c r="CQ1135" s="12"/>
      <c r="CR1135" s="12"/>
      <c r="CS1135" s="12"/>
      <c r="CT1135" s="12"/>
      <c r="CU1135" s="12"/>
      <c r="CV1135" s="12"/>
      <c r="CW1135" s="12"/>
      <c r="CX1135" s="12"/>
      <c r="CY1135" s="12"/>
      <c r="CZ1135" s="12"/>
      <c r="DA1135" s="12"/>
      <c r="DB1135" s="12"/>
      <c r="DC1135" s="12"/>
      <c r="DD1135" s="12"/>
      <c r="DE1135" s="12"/>
      <c r="DF1135" s="12"/>
      <c r="DG1135" s="12"/>
      <c r="DH1135" s="12"/>
      <c r="DI1135" s="12"/>
      <c r="DJ1135" s="12"/>
      <c r="DK1135" s="12"/>
      <c r="DL1135" s="12"/>
      <c r="DM1135" s="12"/>
      <c r="DN1135" s="12"/>
      <c r="DO1135" s="12"/>
      <c r="DP1135" s="12"/>
      <c r="DQ1135" s="12"/>
      <c r="DR1135" s="12"/>
      <c r="DS1135" s="12"/>
      <c r="DT1135" s="12"/>
      <c r="DU1135" s="12"/>
      <c r="DV1135" s="12"/>
      <c r="DW1135" s="12"/>
      <c r="DX1135" s="12"/>
      <c r="DY1135" s="12"/>
      <c r="DZ1135" s="12"/>
      <c r="EA1135" s="12"/>
      <c r="EB1135" s="12"/>
      <c r="EC1135" s="12"/>
      <c r="ED1135" s="12"/>
      <c r="EE1135" s="12"/>
      <c r="EF1135" s="12"/>
      <c r="EG1135" s="12"/>
      <c r="EH1135" s="12"/>
      <c r="EI1135" s="12"/>
      <c r="EJ1135" s="12"/>
      <c r="EK1135" s="12"/>
      <c r="EL1135" s="12"/>
      <c r="EM1135" s="12"/>
      <c r="EN1135" s="12"/>
      <c r="EO1135" s="12"/>
      <c r="EP1135" s="12"/>
      <c r="EQ1135" s="12"/>
      <c r="ER1135" s="12"/>
      <c r="ES1135" s="12"/>
      <c r="ET1135" s="12"/>
      <c r="EU1135" s="12"/>
      <c r="EV1135" s="12"/>
      <c r="EW1135" s="12"/>
      <c r="EX1135" s="12"/>
      <c r="EY1135" s="12"/>
      <c r="EZ1135" s="12"/>
      <c r="FA1135" s="12"/>
      <c r="FB1135" s="12"/>
      <c r="FC1135" s="12"/>
      <c r="FD1135" s="12"/>
      <c r="FE1135" s="12"/>
      <c r="FF1135" s="12"/>
      <c r="FG1135" s="12"/>
      <c r="FH1135" s="12"/>
      <c r="FI1135" s="12"/>
      <c r="FJ1135" s="12"/>
      <c r="FK1135" s="12"/>
      <c r="FL1135" s="12"/>
      <c r="FM1135" s="12"/>
      <c r="FN1135" s="12"/>
      <c r="FO1135" s="12"/>
      <c r="FP1135" s="12"/>
      <c r="FQ1135" s="12"/>
      <c r="FR1135" s="12"/>
      <c r="FS1135" s="12"/>
      <c r="FT1135" s="12"/>
      <c r="FU1135" s="12"/>
      <c r="FV1135" s="12"/>
      <c r="FW1135" s="12"/>
      <c r="FX1135" s="12"/>
      <c r="FY1135" s="12"/>
      <c r="FZ1135" s="12"/>
      <c r="GA1135" s="12"/>
      <c r="GB1135" s="12"/>
      <c r="GC1135" s="12"/>
      <c r="GD1135" s="12"/>
      <c r="GE1135" s="12"/>
      <c r="GF1135" s="12"/>
      <c r="GG1135" s="12"/>
      <c r="GH1135" s="12"/>
      <c r="GI1135" s="12"/>
      <c r="GJ1135" s="12"/>
      <c r="GK1135" s="12"/>
      <c r="GL1135" s="12"/>
      <c r="GM1135" s="12"/>
      <c r="GN1135" s="12"/>
      <c r="GO1135" s="12"/>
      <c r="GP1135" s="12"/>
      <c r="GQ1135" s="12"/>
      <c r="GR1135" s="12"/>
      <c r="GS1135" s="12"/>
      <c r="GT1135" s="12"/>
      <c r="GU1135" s="12"/>
      <c r="GV1135" s="12"/>
      <c r="GW1135" s="12"/>
      <c r="GX1135" s="12"/>
      <c r="GY1135" s="12"/>
      <c r="GZ1135" s="12"/>
      <c r="HA1135" s="12"/>
      <c r="HB1135" s="12"/>
      <c r="HC1135" s="12"/>
      <c r="HD1135" s="12"/>
      <c r="HE1135" s="12"/>
      <c r="HF1135" s="12"/>
      <c r="HG1135" s="12"/>
      <c r="HH1135" s="12"/>
      <c r="HI1135" s="12"/>
      <c r="HJ1135" s="12"/>
      <c r="HK1135" s="12"/>
      <c r="HL1135" s="12"/>
      <c r="HM1135" s="12"/>
      <c r="HN1135" s="12"/>
      <c r="HO1135" s="12"/>
      <c r="HP1135" s="12"/>
      <c r="HQ1135" s="12"/>
      <c r="HR1135" s="12"/>
      <c r="HS1135" s="12"/>
      <c r="HT1135" s="12"/>
      <c r="HU1135" s="12"/>
      <c r="HV1135" s="12"/>
      <c r="HW1135" s="12"/>
      <c r="HX1135" s="12"/>
      <c r="HY1135" s="12"/>
      <c r="HZ1135" s="12"/>
      <c r="IA1135" s="12"/>
      <c r="IB1135" s="12"/>
      <c r="IC1135" s="12"/>
      <c r="ID1135" s="12"/>
      <c r="IE1135" s="12"/>
      <c r="IF1135" s="12"/>
      <c r="IG1135" s="12"/>
      <c r="IH1135" s="12"/>
      <c r="II1135" s="12"/>
      <c r="IJ1135" s="12"/>
    </row>
    <row r="1136" spans="1:244" x14ac:dyDescent="0.4">
      <c r="A1136" s="16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2"/>
      <c r="CQ1136" s="12"/>
      <c r="CR1136" s="12"/>
      <c r="CS1136" s="12"/>
      <c r="CT1136" s="12"/>
      <c r="CU1136" s="12"/>
      <c r="CV1136" s="12"/>
      <c r="CW1136" s="12"/>
      <c r="CX1136" s="12"/>
      <c r="CY1136" s="12"/>
      <c r="CZ1136" s="12"/>
      <c r="DA1136" s="12"/>
      <c r="DB1136" s="12"/>
      <c r="DC1136" s="12"/>
      <c r="DD1136" s="12"/>
      <c r="DE1136" s="12"/>
      <c r="DF1136" s="12"/>
      <c r="DG1136" s="12"/>
      <c r="DH1136" s="12"/>
      <c r="DI1136" s="12"/>
      <c r="DJ1136" s="12"/>
      <c r="DK1136" s="12"/>
      <c r="DL1136" s="12"/>
      <c r="DM1136" s="12"/>
      <c r="DN1136" s="12"/>
      <c r="DO1136" s="12"/>
      <c r="DP1136" s="12"/>
      <c r="DQ1136" s="12"/>
      <c r="DR1136" s="12"/>
      <c r="DS1136" s="12"/>
      <c r="DT1136" s="12"/>
      <c r="DU1136" s="12"/>
      <c r="DV1136" s="12"/>
      <c r="DW1136" s="12"/>
      <c r="DX1136" s="12"/>
      <c r="DY1136" s="12"/>
      <c r="DZ1136" s="12"/>
      <c r="EA1136" s="12"/>
      <c r="EB1136" s="12"/>
      <c r="EC1136" s="12"/>
      <c r="ED1136" s="12"/>
      <c r="EE1136" s="12"/>
      <c r="EF1136" s="12"/>
      <c r="EG1136" s="12"/>
      <c r="EH1136" s="12"/>
      <c r="EI1136" s="12"/>
      <c r="EJ1136" s="12"/>
      <c r="EK1136" s="12"/>
      <c r="EL1136" s="12"/>
      <c r="EM1136" s="12"/>
      <c r="EN1136" s="12"/>
      <c r="EO1136" s="12"/>
      <c r="EP1136" s="12"/>
      <c r="EQ1136" s="12"/>
      <c r="ER1136" s="12"/>
      <c r="ES1136" s="12"/>
      <c r="ET1136" s="12"/>
      <c r="EU1136" s="12"/>
      <c r="EV1136" s="12"/>
      <c r="EW1136" s="12"/>
      <c r="EX1136" s="12"/>
      <c r="EY1136" s="12"/>
      <c r="EZ1136" s="12"/>
      <c r="FA1136" s="12"/>
      <c r="FB1136" s="12"/>
      <c r="FC1136" s="12"/>
      <c r="FD1136" s="12"/>
      <c r="FE1136" s="12"/>
      <c r="FF1136" s="12"/>
      <c r="FG1136" s="12"/>
      <c r="FH1136" s="12"/>
      <c r="FI1136" s="12"/>
      <c r="FJ1136" s="12"/>
      <c r="FK1136" s="12"/>
      <c r="FL1136" s="12"/>
      <c r="FM1136" s="12"/>
      <c r="FN1136" s="12"/>
      <c r="FO1136" s="12"/>
      <c r="FP1136" s="12"/>
      <c r="FQ1136" s="12"/>
      <c r="FR1136" s="12"/>
      <c r="FS1136" s="12"/>
      <c r="FT1136" s="12"/>
      <c r="FU1136" s="12"/>
      <c r="FV1136" s="12"/>
      <c r="FW1136" s="12"/>
      <c r="FX1136" s="12"/>
      <c r="FY1136" s="12"/>
      <c r="FZ1136" s="12"/>
      <c r="GA1136" s="12"/>
      <c r="GB1136" s="12"/>
      <c r="GC1136" s="12"/>
      <c r="GD1136" s="12"/>
      <c r="GE1136" s="12"/>
      <c r="GF1136" s="12"/>
      <c r="GG1136" s="12"/>
      <c r="GH1136" s="12"/>
      <c r="GI1136" s="12"/>
      <c r="GJ1136" s="12"/>
      <c r="GK1136" s="12"/>
      <c r="GL1136" s="12"/>
      <c r="GM1136" s="12"/>
      <c r="GN1136" s="12"/>
      <c r="GO1136" s="12"/>
      <c r="GP1136" s="12"/>
      <c r="GQ1136" s="12"/>
      <c r="GR1136" s="12"/>
      <c r="GS1136" s="12"/>
      <c r="GT1136" s="12"/>
      <c r="GU1136" s="12"/>
      <c r="GV1136" s="12"/>
      <c r="GW1136" s="12"/>
      <c r="GX1136" s="12"/>
      <c r="GY1136" s="12"/>
      <c r="GZ1136" s="12"/>
      <c r="HA1136" s="12"/>
      <c r="HB1136" s="12"/>
      <c r="HC1136" s="12"/>
      <c r="HD1136" s="12"/>
      <c r="HE1136" s="12"/>
      <c r="HF1136" s="12"/>
      <c r="HG1136" s="12"/>
      <c r="HH1136" s="12"/>
      <c r="HI1136" s="12"/>
      <c r="HJ1136" s="12"/>
      <c r="HK1136" s="12"/>
      <c r="HL1136" s="12"/>
      <c r="HM1136" s="12"/>
      <c r="HN1136" s="12"/>
      <c r="HO1136" s="12"/>
      <c r="HP1136" s="12"/>
      <c r="HQ1136" s="12"/>
      <c r="HR1136" s="12"/>
      <c r="HS1136" s="12"/>
      <c r="HT1136" s="12"/>
      <c r="HU1136" s="12"/>
      <c r="HV1136" s="12"/>
      <c r="HW1136" s="12"/>
      <c r="HX1136" s="12"/>
      <c r="HY1136" s="12"/>
      <c r="HZ1136" s="12"/>
      <c r="IA1136" s="12"/>
      <c r="IB1136" s="12"/>
      <c r="IC1136" s="12"/>
      <c r="ID1136" s="12"/>
      <c r="IE1136" s="12"/>
      <c r="IF1136" s="12"/>
      <c r="IG1136" s="12"/>
      <c r="IH1136" s="12"/>
      <c r="II1136" s="12"/>
      <c r="IJ1136" s="12"/>
    </row>
    <row r="1137" spans="1:244" x14ac:dyDescent="0.4">
      <c r="A1137" s="16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2"/>
      <c r="CQ1137" s="12"/>
      <c r="CR1137" s="12"/>
      <c r="CS1137" s="12"/>
      <c r="CT1137" s="12"/>
      <c r="CU1137" s="12"/>
      <c r="CV1137" s="12"/>
      <c r="CW1137" s="12"/>
      <c r="CX1137" s="12"/>
      <c r="CY1137" s="12"/>
      <c r="CZ1137" s="12"/>
      <c r="DA1137" s="12"/>
      <c r="DB1137" s="12"/>
      <c r="DC1137" s="12"/>
      <c r="DD1137" s="12"/>
      <c r="DE1137" s="12"/>
      <c r="DF1137" s="12"/>
      <c r="DG1137" s="12"/>
      <c r="DH1137" s="12"/>
      <c r="DI1137" s="12"/>
      <c r="DJ1137" s="12"/>
      <c r="DK1137" s="12"/>
      <c r="DL1137" s="12"/>
      <c r="DM1137" s="12"/>
      <c r="DN1137" s="12"/>
      <c r="DO1137" s="12"/>
      <c r="DP1137" s="12"/>
      <c r="DQ1137" s="12"/>
      <c r="DR1137" s="12"/>
      <c r="DS1137" s="12"/>
      <c r="DT1137" s="12"/>
      <c r="DU1137" s="12"/>
      <c r="DV1137" s="12"/>
      <c r="DW1137" s="12"/>
      <c r="DX1137" s="12"/>
      <c r="DY1137" s="12"/>
      <c r="DZ1137" s="12"/>
      <c r="EA1137" s="12"/>
      <c r="EB1137" s="12"/>
      <c r="EC1137" s="12"/>
      <c r="ED1137" s="12"/>
      <c r="EE1137" s="12"/>
      <c r="EF1137" s="12"/>
      <c r="EG1137" s="12"/>
      <c r="EH1137" s="12"/>
      <c r="EI1137" s="12"/>
      <c r="EJ1137" s="12"/>
      <c r="EK1137" s="12"/>
      <c r="EL1137" s="12"/>
      <c r="EM1137" s="12"/>
      <c r="EN1137" s="12"/>
      <c r="EO1137" s="12"/>
      <c r="EP1137" s="12"/>
      <c r="EQ1137" s="12"/>
      <c r="ER1137" s="12"/>
      <c r="ES1137" s="12"/>
      <c r="ET1137" s="12"/>
      <c r="EU1137" s="12"/>
      <c r="EV1137" s="12"/>
      <c r="EW1137" s="12"/>
      <c r="EX1137" s="12"/>
      <c r="EY1137" s="12"/>
      <c r="EZ1137" s="12"/>
      <c r="FA1137" s="12"/>
      <c r="FB1137" s="12"/>
      <c r="FC1137" s="12"/>
      <c r="FD1137" s="12"/>
      <c r="FE1137" s="12"/>
      <c r="FF1137" s="12"/>
      <c r="FG1137" s="12"/>
      <c r="FH1137" s="12"/>
      <c r="FI1137" s="12"/>
      <c r="FJ1137" s="12"/>
      <c r="FK1137" s="12"/>
      <c r="FL1137" s="12"/>
      <c r="FM1137" s="12"/>
      <c r="FN1137" s="12"/>
      <c r="FO1137" s="12"/>
      <c r="FP1137" s="12"/>
      <c r="FQ1137" s="12"/>
      <c r="FR1137" s="12"/>
      <c r="FS1137" s="12"/>
      <c r="FT1137" s="12"/>
      <c r="FU1137" s="12"/>
      <c r="FV1137" s="12"/>
      <c r="FW1137" s="12"/>
      <c r="FX1137" s="12"/>
      <c r="FY1137" s="12"/>
      <c r="FZ1137" s="12"/>
      <c r="GA1137" s="12"/>
      <c r="GB1137" s="12"/>
      <c r="GC1137" s="12"/>
      <c r="GD1137" s="12"/>
      <c r="GE1137" s="12"/>
      <c r="GF1137" s="12"/>
      <c r="GG1137" s="12"/>
      <c r="GH1137" s="12"/>
      <c r="GI1137" s="12"/>
      <c r="GJ1137" s="12"/>
      <c r="GK1137" s="12"/>
      <c r="GL1137" s="12"/>
      <c r="GM1137" s="12"/>
      <c r="GN1137" s="12"/>
      <c r="GO1137" s="12"/>
      <c r="GP1137" s="12"/>
      <c r="GQ1137" s="12"/>
      <c r="GR1137" s="12"/>
      <c r="GS1137" s="12"/>
      <c r="GT1137" s="12"/>
      <c r="GU1137" s="12"/>
      <c r="GV1137" s="12"/>
      <c r="GW1137" s="12"/>
      <c r="GX1137" s="12"/>
      <c r="GY1137" s="12"/>
      <c r="GZ1137" s="12"/>
      <c r="HA1137" s="12"/>
      <c r="HB1137" s="12"/>
      <c r="HC1137" s="12"/>
      <c r="HD1137" s="12"/>
      <c r="HE1137" s="12"/>
      <c r="HF1137" s="12"/>
      <c r="HG1137" s="12"/>
      <c r="HH1137" s="12"/>
      <c r="HI1137" s="12"/>
      <c r="HJ1137" s="12"/>
      <c r="HK1137" s="12"/>
      <c r="HL1137" s="12"/>
      <c r="HM1137" s="12"/>
      <c r="HN1137" s="12"/>
      <c r="HO1137" s="12"/>
      <c r="HP1137" s="12"/>
      <c r="HQ1137" s="12"/>
      <c r="HR1137" s="12"/>
      <c r="HS1137" s="12"/>
      <c r="HT1137" s="12"/>
      <c r="HU1137" s="12"/>
      <c r="HV1137" s="12"/>
      <c r="HW1137" s="12"/>
      <c r="HX1137" s="12"/>
      <c r="HY1137" s="12"/>
      <c r="HZ1137" s="12"/>
      <c r="IA1137" s="12"/>
      <c r="IB1137" s="12"/>
      <c r="IC1137" s="12"/>
      <c r="ID1137" s="12"/>
      <c r="IE1137" s="12"/>
      <c r="IF1137" s="12"/>
      <c r="IG1137" s="12"/>
      <c r="IH1137" s="12"/>
      <c r="II1137" s="12"/>
      <c r="IJ1137" s="12"/>
    </row>
    <row r="1138" spans="1:244" x14ac:dyDescent="0.4">
      <c r="A1138" s="16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2"/>
      <c r="CQ1138" s="12"/>
      <c r="CR1138" s="12"/>
      <c r="CS1138" s="12"/>
      <c r="CT1138" s="12"/>
      <c r="CU1138" s="12"/>
      <c r="CV1138" s="12"/>
      <c r="CW1138" s="12"/>
      <c r="CX1138" s="12"/>
      <c r="CY1138" s="12"/>
      <c r="CZ1138" s="12"/>
      <c r="DA1138" s="12"/>
      <c r="DB1138" s="12"/>
      <c r="DC1138" s="12"/>
      <c r="DD1138" s="12"/>
      <c r="DE1138" s="12"/>
      <c r="DF1138" s="12"/>
      <c r="DG1138" s="12"/>
      <c r="DH1138" s="12"/>
      <c r="DI1138" s="12"/>
      <c r="DJ1138" s="12"/>
      <c r="DK1138" s="12"/>
      <c r="DL1138" s="12"/>
      <c r="DM1138" s="12"/>
      <c r="DN1138" s="12"/>
      <c r="DO1138" s="12"/>
      <c r="DP1138" s="12"/>
      <c r="DQ1138" s="12"/>
      <c r="DR1138" s="12"/>
      <c r="DS1138" s="12"/>
      <c r="DT1138" s="12"/>
      <c r="DU1138" s="12"/>
      <c r="DV1138" s="12"/>
      <c r="DW1138" s="12"/>
      <c r="DX1138" s="12"/>
      <c r="DY1138" s="12"/>
      <c r="DZ1138" s="12"/>
      <c r="EA1138" s="12"/>
      <c r="EB1138" s="12"/>
      <c r="EC1138" s="12"/>
      <c r="ED1138" s="12"/>
      <c r="EE1138" s="12"/>
      <c r="EF1138" s="12"/>
      <c r="EG1138" s="12"/>
      <c r="EH1138" s="12"/>
      <c r="EI1138" s="12"/>
      <c r="EJ1138" s="12"/>
      <c r="EK1138" s="12"/>
      <c r="EL1138" s="12"/>
      <c r="EM1138" s="12"/>
      <c r="EN1138" s="12"/>
      <c r="EO1138" s="12"/>
      <c r="EP1138" s="12"/>
      <c r="EQ1138" s="12"/>
      <c r="ER1138" s="12"/>
      <c r="ES1138" s="12"/>
      <c r="ET1138" s="12"/>
      <c r="EU1138" s="12"/>
      <c r="EV1138" s="12"/>
      <c r="EW1138" s="12"/>
      <c r="EX1138" s="12"/>
      <c r="EY1138" s="12"/>
      <c r="EZ1138" s="12"/>
      <c r="FA1138" s="12"/>
      <c r="FB1138" s="12"/>
      <c r="FC1138" s="12"/>
      <c r="FD1138" s="12"/>
      <c r="FE1138" s="12"/>
      <c r="FF1138" s="12"/>
      <c r="FG1138" s="12"/>
      <c r="FH1138" s="12"/>
      <c r="FI1138" s="12"/>
      <c r="FJ1138" s="12"/>
      <c r="FK1138" s="12"/>
      <c r="FL1138" s="12"/>
      <c r="FM1138" s="12"/>
      <c r="FN1138" s="12"/>
      <c r="FO1138" s="12"/>
      <c r="FP1138" s="12"/>
      <c r="FQ1138" s="12"/>
      <c r="FR1138" s="12"/>
      <c r="FS1138" s="12"/>
      <c r="FT1138" s="12"/>
      <c r="FU1138" s="12"/>
      <c r="FV1138" s="12"/>
      <c r="FW1138" s="12"/>
      <c r="FX1138" s="12"/>
      <c r="FY1138" s="12"/>
      <c r="FZ1138" s="12"/>
      <c r="GA1138" s="12"/>
      <c r="GB1138" s="12"/>
      <c r="GC1138" s="12"/>
      <c r="GD1138" s="12"/>
      <c r="GE1138" s="12"/>
      <c r="GF1138" s="12"/>
      <c r="GG1138" s="12"/>
      <c r="GH1138" s="12"/>
      <c r="GI1138" s="12"/>
      <c r="GJ1138" s="12"/>
      <c r="GK1138" s="12"/>
      <c r="GL1138" s="12"/>
      <c r="GM1138" s="12"/>
      <c r="GN1138" s="12"/>
      <c r="GO1138" s="12"/>
      <c r="GP1138" s="12"/>
      <c r="GQ1138" s="12"/>
      <c r="GR1138" s="12"/>
      <c r="GS1138" s="12"/>
      <c r="GT1138" s="12"/>
      <c r="GU1138" s="12"/>
      <c r="GV1138" s="12"/>
      <c r="GW1138" s="12"/>
      <c r="GX1138" s="12"/>
      <c r="GY1138" s="12"/>
      <c r="GZ1138" s="12"/>
      <c r="HA1138" s="12"/>
      <c r="HB1138" s="12"/>
      <c r="HC1138" s="12"/>
      <c r="HD1138" s="12"/>
      <c r="HE1138" s="12"/>
      <c r="HF1138" s="12"/>
      <c r="HG1138" s="12"/>
      <c r="HH1138" s="12"/>
      <c r="HI1138" s="12"/>
      <c r="HJ1138" s="12"/>
      <c r="HK1138" s="12"/>
      <c r="HL1138" s="12"/>
      <c r="HM1138" s="12"/>
      <c r="HN1138" s="12"/>
      <c r="HO1138" s="12"/>
      <c r="HP1138" s="12"/>
      <c r="HQ1138" s="12"/>
      <c r="HR1138" s="12"/>
      <c r="HS1138" s="12"/>
      <c r="HT1138" s="12"/>
      <c r="HU1138" s="12"/>
      <c r="HV1138" s="12"/>
      <c r="HW1138" s="12"/>
      <c r="HX1138" s="12"/>
      <c r="HY1138" s="12"/>
      <c r="HZ1138" s="12"/>
      <c r="IA1138" s="12"/>
      <c r="IB1138" s="12"/>
      <c r="IC1138" s="12"/>
      <c r="ID1138" s="12"/>
      <c r="IE1138" s="12"/>
      <c r="IF1138" s="12"/>
      <c r="IG1138" s="12"/>
      <c r="IH1138" s="12"/>
      <c r="II1138" s="12"/>
      <c r="IJ1138" s="12"/>
    </row>
    <row r="1139" spans="1:244" x14ac:dyDescent="0.4">
      <c r="A1139" s="16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2"/>
      <c r="CQ1139" s="12"/>
      <c r="CR1139" s="12"/>
      <c r="CS1139" s="12"/>
      <c r="CT1139" s="12"/>
      <c r="CU1139" s="12"/>
      <c r="CV1139" s="12"/>
      <c r="CW1139" s="12"/>
      <c r="CX1139" s="12"/>
      <c r="CY1139" s="12"/>
      <c r="CZ1139" s="12"/>
      <c r="DA1139" s="12"/>
      <c r="DB1139" s="12"/>
      <c r="DC1139" s="12"/>
      <c r="DD1139" s="12"/>
      <c r="DE1139" s="12"/>
      <c r="DF1139" s="12"/>
      <c r="DG1139" s="12"/>
      <c r="DH1139" s="12"/>
      <c r="DI1139" s="12"/>
      <c r="DJ1139" s="12"/>
      <c r="DK1139" s="12"/>
      <c r="DL1139" s="12"/>
      <c r="DM1139" s="12"/>
      <c r="DN1139" s="12"/>
      <c r="DO1139" s="12"/>
      <c r="DP1139" s="12"/>
      <c r="DQ1139" s="12"/>
      <c r="DR1139" s="12"/>
      <c r="DS1139" s="12"/>
      <c r="DT1139" s="12"/>
      <c r="DU1139" s="12"/>
      <c r="DV1139" s="12"/>
      <c r="DW1139" s="12"/>
      <c r="DX1139" s="12"/>
      <c r="DY1139" s="12"/>
      <c r="DZ1139" s="12"/>
      <c r="EA1139" s="12"/>
      <c r="EB1139" s="12"/>
      <c r="EC1139" s="12"/>
      <c r="ED1139" s="12"/>
      <c r="EE1139" s="12"/>
      <c r="EF1139" s="12"/>
      <c r="EG1139" s="12"/>
      <c r="EH1139" s="12"/>
      <c r="EI1139" s="12"/>
      <c r="EJ1139" s="12"/>
      <c r="EK1139" s="12"/>
      <c r="EL1139" s="12"/>
      <c r="EM1139" s="12"/>
      <c r="EN1139" s="12"/>
      <c r="EO1139" s="12"/>
      <c r="EP1139" s="12"/>
      <c r="EQ1139" s="12"/>
      <c r="ER1139" s="12"/>
      <c r="ES1139" s="12"/>
      <c r="ET1139" s="12"/>
      <c r="EU1139" s="12"/>
      <c r="EV1139" s="12"/>
      <c r="EW1139" s="12"/>
      <c r="EX1139" s="12"/>
      <c r="EY1139" s="12"/>
      <c r="EZ1139" s="12"/>
      <c r="FA1139" s="12"/>
      <c r="FB1139" s="12"/>
      <c r="FC1139" s="12"/>
      <c r="FD1139" s="12"/>
      <c r="FE1139" s="12"/>
      <c r="FF1139" s="12"/>
      <c r="FG1139" s="12"/>
      <c r="FH1139" s="12"/>
      <c r="FI1139" s="12"/>
      <c r="FJ1139" s="12"/>
      <c r="FK1139" s="12"/>
      <c r="FL1139" s="12"/>
      <c r="FM1139" s="12"/>
      <c r="FN1139" s="12"/>
      <c r="FO1139" s="12"/>
      <c r="FP1139" s="12"/>
      <c r="FQ1139" s="12"/>
      <c r="FR1139" s="12"/>
      <c r="FS1139" s="12"/>
      <c r="FT1139" s="12"/>
      <c r="FU1139" s="12"/>
      <c r="FV1139" s="12"/>
      <c r="FW1139" s="12"/>
      <c r="FX1139" s="12"/>
      <c r="FY1139" s="12"/>
      <c r="FZ1139" s="12"/>
      <c r="GA1139" s="12"/>
      <c r="GB1139" s="12"/>
      <c r="GC1139" s="12"/>
      <c r="GD1139" s="12"/>
      <c r="GE1139" s="12"/>
      <c r="GF1139" s="12"/>
      <c r="GG1139" s="12"/>
      <c r="GH1139" s="12"/>
      <c r="GI1139" s="12"/>
      <c r="GJ1139" s="12"/>
      <c r="GK1139" s="12"/>
      <c r="GL1139" s="12"/>
      <c r="GM1139" s="12"/>
      <c r="GN1139" s="12"/>
      <c r="GO1139" s="12"/>
      <c r="GP1139" s="12"/>
      <c r="GQ1139" s="12"/>
      <c r="GR1139" s="12"/>
      <c r="GS1139" s="12"/>
      <c r="GT1139" s="12"/>
      <c r="GU1139" s="12"/>
      <c r="GV1139" s="12"/>
      <c r="GW1139" s="12"/>
      <c r="GX1139" s="12"/>
      <c r="GY1139" s="12"/>
      <c r="GZ1139" s="12"/>
      <c r="HA1139" s="12"/>
      <c r="HB1139" s="12"/>
      <c r="HC1139" s="12"/>
      <c r="HD1139" s="12"/>
      <c r="HE1139" s="12"/>
      <c r="HF1139" s="12"/>
      <c r="HG1139" s="12"/>
      <c r="HH1139" s="12"/>
      <c r="HI1139" s="12"/>
      <c r="HJ1139" s="12"/>
      <c r="HK1139" s="12"/>
      <c r="HL1139" s="12"/>
      <c r="HM1139" s="12"/>
      <c r="HN1139" s="12"/>
      <c r="HO1139" s="12"/>
      <c r="HP1139" s="12"/>
      <c r="HQ1139" s="12"/>
      <c r="HR1139" s="12"/>
      <c r="HS1139" s="12"/>
      <c r="HT1139" s="12"/>
      <c r="HU1139" s="12"/>
      <c r="HV1139" s="12"/>
      <c r="HW1139" s="12"/>
      <c r="HX1139" s="12"/>
      <c r="HY1139" s="12"/>
      <c r="HZ1139" s="12"/>
      <c r="IA1139" s="12"/>
      <c r="IB1139" s="12"/>
      <c r="IC1139" s="12"/>
      <c r="ID1139" s="12"/>
      <c r="IE1139" s="12"/>
      <c r="IF1139" s="12"/>
      <c r="IG1139" s="12"/>
      <c r="IH1139" s="12"/>
      <c r="II1139" s="12"/>
      <c r="IJ1139" s="12"/>
    </row>
    <row r="1140" spans="1:244" x14ac:dyDescent="0.4">
      <c r="A1140" s="16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2"/>
      <c r="CQ1140" s="12"/>
      <c r="CR1140" s="12"/>
      <c r="CS1140" s="12"/>
      <c r="CT1140" s="12"/>
      <c r="CU1140" s="12"/>
      <c r="CV1140" s="12"/>
      <c r="CW1140" s="12"/>
      <c r="CX1140" s="12"/>
      <c r="CY1140" s="12"/>
      <c r="CZ1140" s="12"/>
      <c r="DA1140" s="12"/>
      <c r="DB1140" s="12"/>
      <c r="DC1140" s="12"/>
      <c r="DD1140" s="12"/>
      <c r="DE1140" s="12"/>
      <c r="DF1140" s="12"/>
      <c r="DG1140" s="12"/>
      <c r="DH1140" s="12"/>
      <c r="DI1140" s="12"/>
      <c r="DJ1140" s="12"/>
      <c r="DK1140" s="12"/>
      <c r="DL1140" s="12"/>
      <c r="DM1140" s="12"/>
      <c r="DN1140" s="12"/>
      <c r="DO1140" s="12"/>
      <c r="DP1140" s="12"/>
      <c r="DQ1140" s="12"/>
      <c r="DR1140" s="12"/>
      <c r="DS1140" s="12"/>
      <c r="DT1140" s="12"/>
      <c r="DU1140" s="12"/>
      <c r="DV1140" s="12"/>
      <c r="DW1140" s="12"/>
      <c r="DX1140" s="12"/>
      <c r="DY1140" s="12"/>
      <c r="DZ1140" s="12"/>
      <c r="EA1140" s="12"/>
      <c r="EB1140" s="12"/>
      <c r="EC1140" s="12"/>
      <c r="ED1140" s="12"/>
      <c r="EE1140" s="12"/>
      <c r="EF1140" s="12"/>
      <c r="EG1140" s="12"/>
      <c r="EH1140" s="12"/>
      <c r="EI1140" s="12"/>
      <c r="EJ1140" s="12"/>
      <c r="EK1140" s="12"/>
      <c r="EL1140" s="12"/>
      <c r="EM1140" s="12"/>
      <c r="EN1140" s="12"/>
      <c r="EO1140" s="12"/>
      <c r="EP1140" s="12"/>
      <c r="EQ1140" s="12"/>
      <c r="ER1140" s="12"/>
      <c r="ES1140" s="12"/>
      <c r="ET1140" s="12"/>
      <c r="EU1140" s="12"/>
      <c r="EV1140" s="12"/>
      <c r="EW1140" s="12"/>
      <c r="EX1140" s="12"/>
      <c r="EY1140" s="12"/>
      <c r="EZ1140" s="12"/>
      <c r="FA1140" s="12"/>
      <c r="FB1140" s="12"/>
      <c r="FC1140" s="12"/>
      <c r="FD1140" s="12"/>
      <c r="FE1140" s="12"/>
      <c r="FF1140" s="12"/>
      <c r="FG1140" s="12"/>
      <c r="FH1140" s="12"/>
      <c r="FI1140" s="12"/>
      <c r="FJ1140" s="12"/>
      <c r="FK1140" s="12"/>
      <c r="FL1140" s="12"/>
      <c r="FM1140" s="12"/>
      <c r="FN1140" s="12"/>
      <c r="FO1140" s="12"/>
      <c r="FP1140" s="12"/>
      <c r="FQ1140" s="12"/>
      <c r="FR1140" s="12"/>
      <c r="FS1140" s="12"/>
      <c r="FT1140" s="12"/>
      <c r="FU1140" s="12"/>
      <c r="FV1140" s="12"/>
      <c r="FW1140" s="12"/>
      <c r="FX1140" s="12"/>
      <c r="FY1140" s="12"/>
      <c r="FZ1140" s="12"/>
      <c r="GA1140" s="12"/>
      <c r="GB1140" s="12"/>
      <c r="GC1140" s="12"/>
      <c r="GD1140" s="12"/>
      <c r="GE1140" s="12"/>
      <c r="GF1140" s="12"/>
      <c r="GG1140" s="12"/>
      <c r="GH1140" s="12"/>
      <c r="GI1140" s="12"/>
      <c r="GJ1140" s="12"/>
      <c r="GK1140" s="12"/>
      <c r="GL1140" s="12"/>
      <c r="GM1140" s="12"/>
      <c r="GN1140" s="12"/>
      <c r="GO1140" s="12"/>
      <c r="GP1140" s="12"/>
      <c r="GQ1140" s="12"/>
      <c r="GR1140" s="12"/>
      <c r="GS1140" s="12"/>
      <c r="GT1140" s="12"/>
      <c r="GU1140" s="12"/>
      <c r="GV1140" s="12"/>
      <c r="GW1140" s="12"/>
      <c r="GX1140" s="12"/>
      <c r="GY1140" s="12"/>
      <c r="GZ1140" s="12"/>
      <c r="HA1140" s="12"/>
      <c r="HB1140" s="12"/>
      <c r="HC1140" s="12"/>
      <c r="HD1140" s="12"/>
      <c r="HE1140" s="12"/>
      <c r="HF1140" s="12"/>
      <c r="HG1140" s="12"/>
      <c r="HH1140" s="12"/>
      <c r="HI1140" s="12"/>
      <c r="HJ1140" s="12"/>
      <c r="HK1140" s="12"/>
      <c r="HL1140" s="12"/>
      <c r="HM1140" s="12"/>
      <c r="HN1140" s="12"/>
      <c r="HO1140" s="12"/>
      <c r="HP1140" s="12"/>
      <c r="HQ1140" s="12"/>
      <c r="HR1140" s="12"/>
      <c r="HS1140" s="12"/>
      <c r="HT1140" s="12"/>
      <c r="HU1140" s="12"/>
      <c r="HV1140" s="12"/>
      <c r="HW1140" s="12"/>
      <c r="HX1140" s="12"/>
      <c r="HY1140" s="12"/>
      <c r="HZ1140" s="12"/>
      <c r="IA1140" s="12"/>
      <c r="IB1140" s="12"/>
      <c r="IC1140" s="12"/>
      <c r="ID1140" s="12"/>
      <c r="IE1140" s="12"/>
      <c r="IF1140" s="12"/>
      <c r="IG1140" s="12"/>
      <c r="IH1140" s="12"/>
      <c r="II1140" s="12"/>
      <c r="IJ1140" s="12"/>
    </row>
    <row r="1141" spans="1:244" x14ac:dyDescent="0.4">
      <c r="A1141" s="16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2"/>
      <c r="CQ1141" s="12"/>
      <c r="CR1141" s="12"/>
      <c r="CS1141" s="12"/>
      <c r="CT1141" s="12"/>
      <c r="CU1141" s="12"/>
      <c r="CV1141" s="12"/>
      <c r="CW1141" s="12"/>
      <c r="CX1141" s="12"/>
      <c r="CY1141" s="12"/>
      <c r="CZ1141" s="12"/>
      <c r="DA1141" s="12"/>
      <c r="DB1141" s="12"/>
      <c r="DC1141" s="12"/>
      <c r="DD1141" s="12"/>
      <c r="DE1141" s="12"/>
      <c r="DF1141" s="12"/>
      <c r="DG1141" s="12"/>
      <c r="DH1141" s="12"/>
      <c r="DI1141" s="12"/>
      <c r="DJ1141" s="12"/>
      <c r="DK1141" s="12"/>
      <c r="DL1141" s="12"/>
      <c r="DM1141" s="12"/>
      <c r="DN1141" s="12"/>
      <c r="DO1141" s="12"/>
      <c r="DP1141" s="12"/>
      <c r="DQ1141" s="12"/>
      <c r="DR1141" s="12"/>
      <c r="DS1141" s="12"/>
      <c r="DT1141" s="12"/>
      <c r="DU1141" s="12"/>
      <c r="DV1141" s="12"/>
      <c r="DW1141" s="12"/>
      <c r="DX1141" s="12"/>
      <c r="DY1141" s="12"/>
      <c r="DZ1141" s="12"/>
      <c r="EA1141" s="12"/>
      <c r="EB1141" s="12"/>
      <c r="EC1141" s="12"/>
      <c r="ED1141" s="12"/>
      <c r="EE1141" s="12"/>
      <c r="EF1141" s="12"/>
      <c r="EG1141" s="12"/>
      <c r="EH1141" s="12"/>
      <c r="EI1141" s="12"/>
      <c r="EJ1141" s="12"/>
      <c r="EK1141" s="12"/>
      <c r="EL1141" s="12"/>
      <c r="EM1141" s="12"/>
      <c r="EN1141" s="12"/>
      <c r="EO1141" s="12"/>
      <c r="EP1141" s="12"/>
      <c r="EQ1141" s="12"/>
      <c r="ER1141" s="12"/>
      <c r="ES1141" s="12"/>
      <c r="ET1141" s="12"/>
      <c r="EU1141" s="12"/>
      <c r="EV1141" s="12"/>
      <c r="EW1141" s="12"/>
      <c r="EX1141" s="12"/>
      <c r="EY1141" s="12"/>
      <c r="EZ1141" s="12"/>
      <c r="FA1141" s="12"/>
      <c r="FB1141" s="12"/>
      <c r="FC1141" s="12"/>
      <c r="FD1141" s="12"/>
      <c r="FE1141" s="12"/>
      <c r="FF1141" s="12"/>
      <c r="FG1141" s="12"/>
      <c r="FH1141" s="12"/>
      <c r="FI1141" s="12"/>
      <c r="FJ1141" s="12"/>
      <c r="FK1141" s="12"/>
      <c r="FL1141" s="12"/>
      <c r="FM1141" s="12"/>
      <c r="FN1141" s="12"/>
      <c r="FO1141" s="12"/>
      <c r="FP1141" s="12"/>
      <c r="FQ1141" s="12"/>
      <c r="FR1141" s="12"/>
      <c r="FS1141" s="12"/>
      <c r="FT1141" s="12"/>
      <c r="FU1141" s="12"/>
      <c r="FV1141" s="12"/>
      <c r="FW1141" s="12"/>
      <c r="FX1141" s="12"/>
      <c r="FY1141" s="12"/>
      <c r="FZ1141" s="12"/>
      <c r="GA1141" s="12"/>
      <c r="GB1141" s="12"/>
      <c r="GC1141" s="12"/>
      <c r="GD1141" s="12"/>
      <c r="GE1141" s="12"/>
      <c r="GF1141" s="12"/>
      <c r="GG1141" s="12"/>
      <c r="GH1141" s="12"/>
      <c r="GI1141" s="12"/>
      <c r="GJ1141" s="12"/>
      <c r="GK1141" s="12"/>
      <c r="GL1141" s="12"/>
      <c r="GM1141" s="12"/>
      <c r="GN1141" s="12"/>
      <c r="GO1141" s="12"/>
      <c r="GP1141" s="12"/>
      <c r="GQ1141" s="12"/>
      <c r="GR1141" s="12"/>
      <c r="GS1141" s="12"/>
      <c r="GT1141" s="12"/>
      <c r="GU1141" s="12"/>
      <c r="GV1141" s="12"/>
      <c r="GW1141" s="12"/>
      <c r="GX1141" s="12"/>
      <c r="GY1141" s="12"/>
      <c r="GZ1141" s="12"/>
      <c r="HA1141" s="12"/>
      <c r="HB1141" s="12"/>
      <c r="HC1141" s="12"/>
      <c r="HD1141" s="12"/>
      <c r="HE1141" s="12"/>
      <c r="HF1141" s="12"/>
      <c r="HG1141" s="12"/>
      <c r="HH1141" s="12"/>
      <c r="HI1141" s="12"/>
      <c r="HJ1141" s="12"/>
      <c r="HK1141" s="12"/>
      <c r="HL1141" s="12"/>
      <c r="HM1141" s="12"/>
      <c r="HN1141" s="12"/>
      <c r="HO1141" s="12"/>
      <c r="HP1141" s="12"/>
      <c r="HQ1141" s="12"/>
      <c r="HR1141" s="12"/>
      <c r="HS1141" s="12"/>
      <c r="HT1141" s="12"/>
      <c r="HU1141" s="12"/>
      <c r="HV1141" s="12"/>
      <c r="HW1141" s="12"/>
      <c r="HX1141" s="12"/>
      <c r="HY1141" s="12"/>
      <c r="HZ1141" s="12"/>
      <c r="IA1141" s="12"/>
      <c r="IB1141" s="12"/>
      <c r="IC1141" s="12"/>
      <c r="ID1141" s="12"/>
      <c r="IE1141" s="12"/>
      <c r="IF1141" s="12"/>
      <c r="IG1141" s="12"/>
      <c r="IH1141" s="12"/>
      <c r="II1141" s="12"/>
      <c r="IJ1141" s="12"/>
    </row>
    <row r="1142" spans="1:244" x14ac:dyDescent="0.4">
      <c r="A1142" s="16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2"/>
      <c r="CQ1142" s="12"/>
      <c r="CR1142" s="12"/>
      <c r="CS1142" s="12"/>
      <c r="CT1142" s="12"/>
      <c r="CU1142" s="12"/>
      <c r="CV1142" s="12"/>
      <c r="CW1142" s="12"/>
      <c r="CX1142" s="12"/>
      <c r="CY1142" s="12"/>
      <c r="CZ1142" s="12"/>
      <c r="DA1142" s="12"/>
      <c r="DB1142" s="12"/>
      <c r="DC1142" s="12"/>
      <c r="DD1142" s="12"/>
      <c r="DE1142" s="12"/>
      <c r="DF1142" s="12"/>
      <c r="DG1142" s="12"/>
      <c r="DH1142" s="12"/>
      <c r="DI1142" s="12"/>
      <c r="DJ1142" s="12"/>
      <c r="DK1142" s="12"/>
      <c r="DL1142" s="12"/>
      <c r="DM1142" s="12"/>
      <c r="DN1142" s="12"/>
      <c r="DO1142" s="12"/>
      <c r="DP1142" s="12"/>
      <c r="DQ1142" s="12"/>
      <c r="DR1142" s="12"/>
      <c r="DS1142" s="12"/>
      <c r="DT1142" s="12"/>
      <c r="DU1142" s="12"/>
      <c r="DV1142" s="12"/>
      <c r="DW1142" s="12"/>
      <c r="DX1142" s="12"/>
      <c r="DY1142" s="12"/>
      <c r="DZ1142" s="12"/>
      <c r="EA1142" s="12"/>
      <c r="EB1142" s="12"/>
      <c r="EC1142" s="12"/>
      <c r="ED1142" s="12"/>
      <c r="EE1142" s="12"/>
      <c r="EF1142" s="12"/>
      <c r="EG1142" s="12"/>
      <c r="EH1142" s="12"/>
      <c r="EI1142" s="12"/>
      <c r="EJ1142" s="12"/>
      <c r="EK1142" s="12"/>
      <c r="EL1142" s="12"/>
      <c r="EM1142" s="12"/>
      <c r="EN1142" s="12"/>
      <c r="EO1142" s="12"/>
      <c r="EP1142" s="12"/>
      <c r="EQ1142" s="12"/>
      <c r="ER1142" s="12"/>
      <c r="ES1142" s="12"/>
      <c r="ET1142" s="12"/>
      <c r="EU1142" s="12"/>
      <c r="EV1142" s="12"/>
      <c r="EW1142" s="12"/>
      <c r="EX1142" s="12"/>
      <c r="EY1142" s="12"/>
      <c r="EZ1142" s="12"/>
      <c r="FA1142" s="12"/>
      <c r="FB1142" s="12"/>
      <c r="FC1142" s="12"/>
      <c r="FD1142" s="12"/>
      <c r="FE1142" s="12"/>
      <c r="FF1142" s="12"/>
      <c r="FG1142" s="12"/>
      <c r="FH1142" s="12"/>
      <c r="FI1142" s="12"/>
      <c r="FJ1142" s="12"/>
      <c r="FK1142" s="12"/>
      <c r="FL1142" s="12"/>
      <c r="FM1142" s="12"/>
      <c r="FN1142" s="12"/>
      <c r="FO1142" s="12"/>
      <c r="FP1142" s="12"/>
      <c r="FQ1142" s="12"/>
      <c r="FR1142" s="12"/>
      <c r="FS1142" s="12"/>
      <c r="FT1142" s="12"/>
      <c r="FU1142" s="12"/>
      <c r="FV1142" s="12"/>
      <c r="FW1142" s="12"/>
      <c r="FX1142" s="12"/>
      <c r="FY1142" s="12"/>
      <c r="FZ1142" s="12"/>
      <c r="GA1142" s="12"/>
      <c r="GB1142" s="12"/>
      <c r="GC1142" s="12"/>
      <c r="GD1142" s="12"/>
      <c r="GE1142" s="12"/>
      <c r="GF1142" s="12"/>
      <c r="GG1142" s="12"/>
      <c r="GH1142" s="12"/>
      <c r="GI1142" s="12"/>
      <c r="GJ1142" s="12"/>
      <c r="GK1142" s="12"/>
      <c r="GL1142" s="12"/>
      <c r="GM1142" s="12"/>
      <c r="GN1142" s="12"/>
      <c r="GO1142" s="12"/>
      <c r="GP1142" s="12"/>
      <c r="GQ1142" s="12"/>
      <c r="GR1142" s="12"/>
      <c r="GS1142" s="12"/>
      <c r="GT1142" s="12"/>
      <c r="GU1142" s="12"/>
      <c r="GV1142" s="12"/>
      <c r="GW1142" s="12"/>
      <c r="GX1142" s="12"/>
      <c r="GY1142" s="12"/>
      <c r="GZ1142" s="12"/>
      <c r="HA1142" s="12"/>
      <c r="HB1142" s="12"/>
      <c r="HC1142" s="12"/>
      <c r="HD1142" s="12"/>
      <c r="HE1142" s="12"/>
      <c r="HF1142" s="12"/>
      <c r="HG1142" s="12"/>
      <c r="HH1142" s="12"/>
      <c r="HI1142" s="12"/>
      <c r="HJ1142" s="12"/>
      <c r="HK1142" s="12"/>
      <c r="HL1142" s="12"/>
      <c r="HM1142" s="12"/>
      <c r="HN1142" s="12"/>
      <c r="HO1142" s="12"/>
      <c r="HP1142" s="12"/>
      <c r="HQ1142" s="12"/>
      <c r="HR1142" s="12"/>
      <c r="HS1142" s="12"/>
      <c r="HT1142" s="12"/>
      <c r="HU1142" s="12"/>
      <c r="HV1142" s="12"/>
      <c r="HW1142" s="12"/>
      <c r="HX1142" s="12"/>
      <c r="HY1142" s="12"/>
      <c r="HZ1142" s="12"/>
      <c r="IA1142" s="12"/>
      <c r="IB1142" s="12"/>
      <c r="IC1142" s="12"/>
      <c r="ID1142" s="12"/>
      <c r="IE1142" s="12"/>
      <c r="IF1142" s="12"/>
      <c r="IG1142" s="12"/>
      <c r="IH1142" s="12"/>
      <c r="II1142" s="12"/>
      <c r="IJ1142" s="12"/>
    </row>
    <row r="1143" spans="1:244" x14ac:dyDescent="0.4">
      <c r="A1143" s="16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2"/>
      <c r="CQ1143" s="12"/>
      <c r="CR1143" s="12"/>
      <c r="CS1143" s="12"/>
      <c r="CT1143" s="12"/>
      <c r="CU1143" s="12"/>
      <c r="CV1143" s="12"/>
      <c r="CW1143" s="12"/>
      <c r="CX1143" s="12"/>
      <c r="CY1143" s="12"/>
      <c r="CZ1143" s="12"/>
      <c r="DA1143" s="12"/>
      <c r="DB1143" s="12"/>
      <c r="DC1143" s="12"/>
      <c r="DD1143" s="12"/>
      <c r="DE1143" s="12"/>
      <c r="DF1143" s="12"/>
      <c r="DG1143" s="12"/>
      <c r="DH1143" s="12"/>
      <c r="DI1143" s="12"/>
      <c r="DJ1143" s="12"/>
      <c r="DK1143" s="12"/>
      <c r="DL1143" s="12"/>
      <c r="DM1143" s="12"/>
      <c r="DN1143" s="12"/>
      <c r="DO1143" s="12"/>
      <c r="DP1143" s="12"/>
      <c r="DQ1143" s="12"/>
      <c r="DR1143" s="12"/>
      <c r="DS1143" s="12"/>
      <c r="DT1143" s="12"/>
      <c r="DU1143" s="12"/>
      <c r="DV1143" s="12"/>
      <c r="DW1143" s="12"/>
      <c r="DX1143" s="12"/>
      <c r="DY1143" s="12"/>
      <c r="DZ1143" s="12"/>
      <c r="EA1143" s="12"/>
      <c r="EB1143" s="12"/>
      <c r="EC1143" s="12"/>
      <c r="ED1143" s="12"/>
      <c r="EE1143" s="12"/>
      <c r="EF1143" s="12"/>
      <c r="EG1143" s="12"/>
      <c r="EH1143" s="12"/>
      <c r="EI1143" s="12"/>
      <c r="EJ1143" s="12"/>
      <c r="EK1143" s="12"/>
      <c r="EL1143" s="12"/>
      <c r="EM1143" s="12"/>
      <c r="EN1143" s="12"/>
      <c r="EO1143" s="12"/>
      <c r="EP1143" s="12"/>
      <c r="EQ1143" s="12"/>
      <c r="ER1143" s="12"/>
      <c r="ES1143" s="12"/>
      <c r="ET1143" s="12"/>
      <c r="EU1143" s="12"/>
      <c r="EV1143" s="12"/>
      <c r="EW1143" s="12"/>
      <c r="EX1143" s="12"/>
      <c r="EY1143" s="12"/>
      <c r="EZ1143" s="12"/>
      <c r="FA1143" s="12"/>
      <c r="FB1143" s="12"/>
      <c r="FC1143" s="12"/>
      <c r="FD1143" s="12"/>
      <c r="FE1143" s="12"/>
      <c r="FF1143" s="12"/>
      <c r="FG1143" s="12"/>
      <c r="FH1143" s="12"/>
      <c r="FI1143" s="12"/>
      <c r="FJ1143" s="12"/>
      <c r="FK1143" s="12"/>
      <c r="FL1143" s="12"/>
      <c r="FM1143" s="12"/>
      <c r="FN1143" s="12"/>
      <c r="FO1143" s="12"/>
      <c r="FP1143" s="12"/>
      <c r="FQ1143" s="12"/>
      <c r="FR1143" s="12"/>
      <c r="FS1143" s="12"/>
      <c r="FT1143" s="12"/>
      <c r="FU1143" s="12"/>
      <c r="FV1143" s="12"/>
      <c r="FW1143" s="12"/>
      <c r="FX1143" s="12"/>
      <c r="FY1143" s="12"/>
      <c r="FZ1143" s="12"/>
      <c r="GA1143" s="12"/>
      <c r="GB1143" s="12"/>
      <c r="GC1143" s="12"/>
      <c r="GD1143" s="12"/>
      <c r="GE1143" s="12"/>
      <c r="GF1143" s="12"/>
      <c r="GG1143" s="12"/>
      <c r="GH1143" s="12"/>
      <c r="GI1143" s="12"/>
      <c r="GJ1143" s="12"/>
      <c r="GK1143" s="12"/>
      <c r="GL1143" s="12"/>
      <c r="GM1143" s="12"/>
      <c r="GN1143" s="12"/>
      <c r="GO1143" s="12"/>
      <c r="GP1143" s="12"/>
      <c r="GQ1143" s="12"/>
      <c r="GR1143" s="12"/>
      <c r="GS1143" s="12"/>
      <c r="GT1143" s="12"/>
      <c r="GU1143" s="12"/>
      <c r="GV1143" s="12"/>
      <c r="GW1143" s="12"/>
      <c r="GX1143" s="12"/>
      <c r="GY1143" s="12"/>
      <c r="GZ1143" s="12"/>
      <c r="HA1143" s="12"/>
      <c r="HB1143" s="12"/>
      <c r="HC1143" s="12"/>
      <c r="HD1143" s="12"/>
      <c r="HE1143" s="12"/>
      <c r="HF1143" s="12"/>
      <c r="HG1143" s="12"/>
      <c r="HH1143" s="12"/>
      <c r="HI1143" s="12"/>
      <c r="HJ1143" s="12"/>
      <c r="HK1143" s="12"/>
      <c r="HL1143" s="12"/>
      <c r="HM1143" s="12"/>
      <c r="HN1143" s="12"/>
      <c r="HO1143" s="12"/>
      <c r="HP1143" s="12"/>
      <c r="HQ1143" s="12"/>
      <c r="HR1143" s="12"/>
      <c r="HS1143" s="12"/>
      <c r="HT1143" s="12"/>
      <c r="HU1143" s="12"/>
      <c r="HV1143" s="12"/>
      <c r="HW1143" s="12"/>
      <c r="HX1143" s="12"/>
      <c r="HY1143" s="12"/>
      <c r="HZ1143" s="12"/>
      <c r="IA1143" s="12"/>
      <c r="IB1143" s="12"/>
      <c r="IC1143" s="12"/>
      <c r="ID1143" s="12"/>
      <c r="IE1143" s="12"/>
      <c r="IF1143" s="12"/>
      <c r="IG1143" s="12"/>
      <c r="IH1143" s="12"/>
      <c r="II1143" s="12"/>
      <c r="IJ1143" s="12"/>
    </row>
    <row r="1144" spans="1:244" x14ac:dyDescent="0.4">
      <c r="A1144" s="16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2"/>
      <c r="CQ1144" s="12"/>
      <c r="CR1144" s="12"/>
      <c r="CS1144" s="12"/>
      <c r="CT1144" s="12"/>
      <c r="CU1144" s="12"/>
      <c r="CV1144" s="12"/>
      <c r="CW1144" s="12"/>
      <c r="CX1144" s="12"/>
      <c r="CY1144" s="12"/>
      <c r="CZ1144" s="12"/>
      <c r="DA1144" s="12"/>
      <c r="DB1144" s="12"/>
      <c r="DC1144" s="12"/>
      <c r="DD1144" s="12"/>
      <c r="DE1144" s="12"/>
      <c r="DF1144" s="12"/>
      <c r="DG1144" s="12"/>
      <c r="DH1144" s="12"/>
      <c r="DI1144" s="12"/>
      <c r="DJ1144" s="12"/>
      <c r="DK1144" s="12"/>
      <c r="DL1144" s="12"/>
      <c r="DM1144" s="12"/>
      <c r="DN1144" s="12"/>
      <c r="DO1144" s="12"/>
      <c r="DP1144" s="12"/>
      <c r="DQ1144" s="12"/>
      <c r="DR1144" s="12"/>
      <c r="DS1144" s="12"/>
      <c r="DT1144" s="12"/>
      <c r="DU1144" s="12"/>
      <c r="DV1144" s="12"/>
      <c r="DW1144" s="12"/>
      <c r="DX1144" s="12"/>
      <c r="DY1144" s="12"/>
      <c r="DZ1144" s="12"/>
      <c r="EA1144" s="12"/>
      <c r="EB1144" s="12"/>
      <c r="EC1144" s="12"/>
      <c r="ED1144" s="12"/>
      <c r="EE1144" s="12"/>
      <c r="EF1144" s="12"/>
      <c r="EG1144" s="12"/>
      <c r="EH1144" s="12"/>
      <c r="EI1144" s="12"/>
      <c r="EJ1144" s="12"/>
      <c r="EK1144" s="12"/>
      <c r="EL1144" s="12"/>
      <c r="EM1144" s="12"/>
      <c r="EN1144" s="12"/>
      <c r="EO1144" s="12"/>
      <c r="EP1144" s="12"/>
      <c r="EQ1144" s="12"/>
      <c r="ER1144" s="12"/>
      <c r="ES1144" s="12"/>
      <c r="ET1144" s="12"/>
      <c r="EU1144" s="12"/>
      <c r="EV1144" s="12"/>
      <c r="EW1144" s="12"/>
      <c r="EX1144" s="12"/>
      <c r="EY1144" s="12"/>
      <c r="EZ1144" s="12"/>
      <c r="FA1144" s="12"/>
      <c r="FB1144" s="12"/>
      <c r="FC1144" s="12"/>
      <c r="FD1144" s="12"/>
      <c r="FE1144" s="12"/>
      <c r="FF1144" s="12"/>
      <c r="FG1144" s="12"/>
      <c r="FH1144" s="12"/>
      <c r="FI1144" s="12"/>
      <c r="FJ1144" s="12"/>
      <c r="FK1144" s="12"/>
      <c r="FL1144" s="12"/>
      <c r="FM1144" s="12"/>
      <c r="FN1144" s="12"/>
      <c r="FO1144" s="12"/>
      <c r="FP1144" s="12"/>
      <c r="FQ1144" s="12"/>
      <c r="FR1144" s="12"/>
      <c r="FS1144" s="12"/>
      <c r="FT1144" s="12"/>
      <c r="FU1144" s="12"/>
      <c r="FV1144" s="12"/>
      <c r="FW1144" s="12"/>
      <c r="FX1144" s="12"/>
      <c r="FY1144" s="12"/>
      <c r="FZ1144" s="12"/>
      <c r="GA1144" s="12"/>
      <c r="GB1144" s="12"/>
      <c r="GC1144" s="12"/>
      <c r="GD1144" s="12"/>
      <c r="GE1144" s="12"/>
      <c r="GF1144" s="12"/>
      <c r="GG1144" s="12"/>
      <c r="GH1144" s="12"/>
      <c r="GI1144" s="12"/>
      <c r="GJ1144" s="12"/>
      <c r="GK1144" s="12"/>
      <c r="GL1144" s="12"/>
      <c r="GM1144" s="12"/>
      <c r="GN1144" s="12"/>
      <c r="GO1144" s="12"/>
      <c r="GP1144" s="12"/>
      <c r="GQ1144" s="12"/>
      <c r="GR1144" s="12"/>
      <c r="GS1144" s="12"/>
      <c r="GT1144" s="12"/>
      <c r="GU1144" s="12"/>
      <c r="GV1144" s="12"/>
      <c r="GW1144" s="12"/>
      <c r="GX1144" s="12"/>
      <c r="GY1144" s="12"/>
      <c r="GZ1144" s="12"/>
      <c r="HA1144" s="12"/>
      <c r="HB1144" s="12"/>
      <c r="HC1144" s="12"/>
      <c r="HD1144" s="12"/>
      <c r="HE1144" s="12"/>
      <c r="HF1144" s="12"/>
      <c r="HG1144" s="12"/>
      <c r="HH1144" s="12"/>
      <c r="HI1144" s="12"/>
      <c r="HJ1144" s="12"/>
      <c r="HK1144" s="12"/>
      <c r="HL1144" s="12"/>
      <c r="HM1144" s="12"/>
      <c r="HN1144" s="12"/>
      <c r="HO1144" s="12"/>
      <c r="HP1144" s="12"/>
      <c r="HQ1144" s="12"/>
      <c r="HR1144" s="12"/>
      <c r="HS1144" s="12"/>
      <c r="HT1144" s="12"/>
      <c r="HU1144" s="12"/>
      <c r="HV1144" s="12"/>
      <c r="HW1144" s="12"/>
      <c r="HX1144" s="12"/>
      <c r="HY1144" s="12"/>
      <c r="HZ1144" s="12"/>
      <c r="IA1144" s="12"/>
      <c r="IB1144" s="12"/>
      <c r="IC1144" s="12"/>
      <c r="ID1144" s="12"/>
      <c r="IE1144" s="12"/>
      <c r="IF1144" s="12"/>
      <c r="IG1144" s="12"/>
      <c r="IH1144" s="12"/>
      <c r="II1144" s="12"/>
      <c r="IJ1144" s="12"/>
    </row>
    <row r="1145" spans="1:244" x14ac:dyDescent="0.4">
      <c r="A1145" s="16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2"/>
      <c r="CQ1145" s="12"/>
      <c r="CR1145" s="12"/>
      <c r="CS1145" s="12"/>
      <c r="CT1145" s="12"/>
      <c r="CU1145" s="12"/>
      <c r="CV1145" s="12"/>
      <c r="CW1145" s="12"/>
      <c r="CX1145" s="12"/>
      <c r="CY1145" s="12"/>
      <c r="CZ1145" s="12"/>
      <c r="DA1145" s="12"/>
      <c r="DB1145" s="12"/>
      <c r="DC1145" s="12"/>
      <c r="DD1145" s="12"/>
      <c r="DE1145" s="12"/>
      <c r="DF1145" s="12"/>
      <c r="DG1145" s="12"/>
      <c r="DH1145" s="12"/>
      <c r="DI1145" s="12"/>
      <c r="DJ1145" s="12"/>
      <c r="DK1145" s="12"/>
      <c r="DL1145" s="12"/>
      <c r="DM1145" s="12"/>
      <c r="DN1145" s="12"/>
      <c r="DO1145" s="12"/>
      <c r="DP1145" s="12"/>
      <c r="DQ1145" s="12"/>
      <c r="DR1145" s="12"/>
      <c r="DS1145" s="12"/>
      <c r="DT1145" s="12"/>
      <c r="DU1145" s="12"/>
      <c r="DV1145" s="12"/>
      <c r="DW1145" s="12"/>
      <c r="DX1145" s="12"/>
      <c r="DY1145" s="12"/>
      <c r="DZ1145" s="12"/>
      <c r="EA1145" s="12"/>
      <c r="EB1145" s="12"/>
      <c r="EC1145" s="12"/>
      <c r="ED1145" s="12"/>
      <c r="EE1145" s="12"/>
      <c r="EF1145" s="12"/>
      <c r="EG1145" s="12"/>
      <c r="EH1145" s="12"/>
      <c r="EI1145" s="12"/>
      <c r="EJ1145" s="12"/>
      <c r="EK1145" s="12"/>
      <c r="EL1145" s="12"/>
      <c r="EM1145" s="12"/>
      <c r="EN1145" s="12"/>
      <c r="EO1145" s="12"/>
      <c r="EP1145" s="12"/>
      <c r="EQ1145" s="12"/>
      <c r="ER1145" s="12"/>
      <c r="ES1145" s="12"/>
      <c r="ET1145" s="12"/>
      <c r="EU1145" s="12"/>
      <c r="EV1145" s="12"/>
      <c r="EW1145" s="12"/>
      <c r="EX1145" s="12"/>
      <c r="EY1145" s="12"/>
      <c r="EZ1145" s="12"/>
      <c r="FA1145" s="12"/>
      <c r="FB1145" s="12"/>
      <c r="FC1145" s="12"/>
      <c r="FD1145" s="12"/>
      <c r="FE1145" s="12"/>
      <c r="FF1145" s="12"/>
      <c r="FG1145" s="12"/>
      <c r="FH1145" s="12"/>
      <c r="FI1145" s="12"/>
      <c r="FJ1145" s="12"/>
      <c r="FK1145" s="12"/>
      <c r="FL1145" s="12"/>
      <c r="FM1145" s="12"/>
      <c r="FN1145" s="12"/>
      <c r="FO1145" s="12"/>
      <c r="FP1145" s="12"/>
      <c r="FQ1145" s="12"/>
      <c r="FR1145" s="12"/>
      <c r="FS1145" s="12"/>
      <c r="FT1145" s="12"/>
      <c r="FU1145" s="12"/>
      <c r="FV1145" s="12"/>
      <c r="FW1145" s="12"/>
      <c r="FX1145" s="12"/>
      <c r="FY1145" s="12"/>
      <c r="FZ1145" s="12"/>
      <c r="GA1145" s="12"/>
      <c r="GB1145" s="12"/>
      <c r="GC1145" s="12"/>
      <c r="GD1145" s="12"/>
      <c r="GE1145" s="12"/>
      <c r="GF1145" s="12"/>
      <c r="GG1145" s="12"/>
      <c r="GH1145" s="12"/>
      <c r="GI1145" s="12"/>
      <c r="GJ1145" s="12"/>
      <c r="GK1145" s="12"/>
      <c r="GL1145" s="12"/>
      <c r="GM1145" s="12"/>
      <c r="GN1145" s="12"/>
      <c r="GO1145" s="12"/>
      <c r="GP1145" s="12"/>
      <c r="GQ1145" s="12"/>
      <c r="GR1145" s="12"/>
      <c r="GS1145" s="12"/>
      <c r="GT1145" s="12"/>
      <c r="GU1145" s="12"/>
      <c r="GV1145" s="12"/>
      <c r="GW1145" s="12"/>
      <c r="GX1145" s="12"/>
      <c r="GY1145" s="12"/>
      <c r="GZ1145" s="12"/>
      <c r="HA1145" s="12"/>
      <c r="HB1145" s="12"/>
      <c r="HC1145" s="12"/>
      <c r="HD1145" s="12"/>
      <c r="HE1145" s="12"/>
      <c r="HF1145" s="12"/>
      <c r="HG1145" s="12"/>
      <c r="HH1145" s="12"/>
      <c r="HI1145" s="12"/>
      <c r="HJ1145" s="12"/>
      <c r="HK1145" s="12"/>
      <c r="HL1145" s="12"/>
      <c r="HM1145" s="12"/>
      <c r="HN1145" s="12"/>
      <c r="HO1145" s="12"/>
      <c r="HP1145" s="12"/>
      <c r="HQ1145" s="12"/>
      <c r="HR1145" s="12"/>
      <c r="HS1145" s="12"/>
      <c r="HT1145" s="12"/>
      <c r="HU1145" s="12"/>
      <c r="HV1145" s="12"/>
      <c r="HW1145" s="12"/>
      <c r="HX1145" s="12"/>
      <c r="HY1145" s="12"/>
      <c r="HZ1145" s="12"/>
      <c r="IA1145" s="12"/>
      <c r="IB1145" s="12"/>
      <c r="IC1145" s="12"/>
      <c r="ID1145" s="12"/>
      <c r="IE1145" s="12"/>
      <c r="IF1145" s="12"/>
      <c r="IG1145" s="12"/>
      <c r="IH1145" s="12"/>
      <c r="II1145" s="12"/>
      <c r="IJ1145" s="12"/>
    </row>
    <row r="1146" spans="1:244" x14ac:dyDescent="0.4">
      <c r="A1146" s="16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2"/>
      <c r="CQ1146" s="12"/>
      <c r="CR1146" s="12"/>
      <c r="CS1146" s="12"/>
      <c r="CT1146" s="12"/>
      <c r="CU1146" s="12"/>
      <c r="CV1146" s="12"/>
      <c r="CW1146" s="12"/>
      <c r="CX1146" s="12"/>
      <c r="CY1146" s="12"/>
      <c r="CZ1146" s="12"/>
      <c r="DA1146" s="12"/>
      <c r="DB1146" s="12"/>
      <c r="DC1146" s="12"/>
      <c r="DD1146" s="12"/>
      <c r="DE1146" s="12"/>
      <c r="DF1146" s="12"/>
      <c r="DG1146" s="12"/>
      <c r="DH1146" s="12"/>
      <c r="DI1146" s="12"/>
      <c r="DJ1146" s="12"/>
      <c r="DK1146" s="12"/>
      <c r="DL1146" s="12"/>
      <c r="DM1146" s="12"/>
      <c r="DN1146" s="12"/>
      <c r="DO1146" s="12"/>
      <c r="DP1146" s="12"/>
      <c r="DQ1146" s="12"/>
      <c r="DR1146" s="12"/>
      <c r="DS1146" s="12"/>
      <c r="DT1146" s="12"/>
      <c r="DU1146" s="12"/>
      <c r="DV1146" s="12"/>
      <c r="DW1146" s="12"/>
      <c r="DX1146" s="12"/>
      <c r="DY1146" s="12"/>
      <c r="DZ1146" s="12"/>
      <c r="EA1146" s="12"/>
      <c r="EB1146" s="12"/>
      <c r="EC1146" s="12"/>
      <c r="ED1146" s="12"/>
      <c r="EE1146" s="12"/>
      <c r="EF1146" s="12"/>
      <c r="EG1146" s="12"/>
      <c r="EH1146" s="12"/>
      <c r="EI1146" s="12"/>
      <c r="EJ1146" s="12"/>
      <c r="EK1146" s="12"/>
      <c r="EL1146" s="12"/>
      <c r="EM1146" s="12"/>
      <c r="EN1146" s="12"/>
      <c r="EO1146" s="12"/>
      <c r="EP1146" s="12"/>
      <c r="EQ1146" s="12"/>
      <c r="ER1146" s="12"/>
      <c r="ES1146" s="12"/>
      <c r="ET1146" s="12"/>
      <c r="EU1146" s="12"/>
      <c r="EV1146" s="12"/>
      <c r="EW1146" s="12"/>
      <c r="EX1146" s="12"/>
      <c r="EY1146" s="12"/>
      <c r="EZ1146" s="12"/>
      <c r="FA1146" s="12"/>
      <c r="FB1146" s="12"/>
      <c r="FC1146" s="12"/>
      <c r="FD1146" s="12"/>
      <c r="FE1146" s="12"/>
      <c r="FF1146" s="12"/>
      <c r="FG1146" s="12"/>
      <c r="FH1146" s="12"/>
      <c r="FI1146" s="12"/>
      <c r="FJ1146" s="12"/>
      <c r="FK1146" s="12"/>
      <c r="FL1146" s="12"/>
      <c r="FM1146" s="12"/>
      <c r="FN1146" s="12"/>
      <c r="FO1146" s="12"/>
      <c r="FP1146" s="12"/>
      <c r="FQ1146" s="12"/>
      <c r="FR1146" s="12"/>
      <c r="FS1146" s="12"/>
      <c r="FT1146" s="12"/>
      <c r="FU1146" s="12"/>
      <c r="FV1146" s="12"/>
      <c r="FW1146" s="12"/>
      <c r="FX1146" s="12"/>
      <c r="FY1146" s="12"/>
      <c r="FZ1146" s="12"/>
      <c r="GA1146" s="12"/>
      <c r="GB1146" s="12"/>
      <c r="GC1146" s="12"/>
      <c r="GD1146" s="12"/>
      <c r="GE1146" s="12"/>
      <c r="GF1146" s="12"/>
      <c r="GG1146" s="12"/>
      <c r="GH1146" s="12"/>
      <c r="GI1146" s="12"/>
      <c r="GJ1146" s="12"/>
      <c r="GK1146" s="12"/>
      <c r="GL1146" s="12"/>
      <c r="GM1146" s="12"/>
      <c r="GN1146" s="12"/>
      <c r="GO1146" s="12"/>
      <c r="GP1146" s="12"/>
      <c r="GQ1146" s="12"/>
      <c r="GR1146" s="12"/>
      <c r="GS1146" s="12"/>
      <c r="GT1146" s="12"/>
      <c r="GU1146" s="12"/>
      <c r="GV1146" s="12"/>
      <c r="GW1146" s="12"/>
      <c r="GX1146" s="12"/>
      <c r="GY1146" s="12"/>
      <c r="GZ1146" s="12"/>
      <c r="HA1146" s="12"/>
      <c r="HB1146" s="12"/>
      <c r="HC1146" s="12"/>
      <c r="HD1146" s="12"/>
      <c r="HE1146" s="12"/>
      <c r="HF1146" s="12"/>
      <c r="HG1146" s="12"/>
      <c r="HH1146" s="12"/>
      <c r="HI1146" s="12"/>
      <c r="HJ1146" s="12"/>
      <c r="HK1146" s="12"/>
      <c r="HL1146" s="12"/>
      <c r="HM1146" s="12"/>
      <c r="HN1146" s="12"/>
      <c r="HO1146" s="12"/>
      <c r="HP1146" s="12"/>
      <c r="HQ1146" s="12"/>
      <c r="HR1146" s="12"/>
      <c r="HS1146" s="12"/>
      <c r="HT1146" s="12"/>
      <c r="HU1146" s="12"/>
      <c r="HV1146" s="12"/>
      <c r="HW1146" s="12"/>
      <c r="HX1146" s="12"/>
      <c r="HY1146" s="12"/>
      <c r="HZ1146" s="12"/>
      <c r="IA1146" s="12"/>
      <c r="IB1146" s="12"/>
      <c r="IC1146" s="12"/>
      <c r="ID1146" s="12"/>
      <c r="IE1146" s="12"/>
      <c r="IF1146" s="12"/>
      <c r="IG1146" s="12"/>
      <c r="IH1146" s="12"/>
      <c r="II1146" s="12"/>
      <c r="IJ1146" s="12"/>
    </row>
    <row r="1147" spans="1:244" x14ac:dyDescent="0.4">
      <c r="A1147" s="16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2"/>
      <c r="CQ1147" s="12"/>
      <c r="CR1147" s="12"/>
      <c r="CS1147" s="12"/>
      <c r="CT1147" s="12"/>
      <c r="CU1147" s="12"/>
      <c r="CV1147" s="12"/>
      <c r="CW1147" s="12"/>
      <c r="CX1147" s="12"/>
      <c r="CY1147" s="12"/>
      <c r="CZ1147" s="12"/>
      <c r="DA1147" s="12"/>
      <c r="DB1147" s="12"/>
      <c r="DC1147" s="12"/>
      <c r="DD1147" s="12"/>
      <c r="DE1147" s="12"/>
      <c r="DF1147" s="12"/>
      <c r="DG1147" s="12"/>
      <c r="DH1147" s="12"/>
      <c r="DI1147" s="12"/>
      <c r="DJ1147" s="12"/>
      <c r="DK1147" s="12"/>
      <c r="DL1147" s="12"/>
      <c r="DM1147" s="12"/>
      <c r="DN1147" s="12"/>
      <c r="DO1147" s="12"/>
      <c r="DP1147" s="12"/>
      <c r="DQ1147" s="12"/>
      <c r="DR1147" s="12"/>
      <c r="DS1147" s="12"/>
      <c r="DT1147" s="12"/>
      <c r="DU1147" s="12"/>
      <c r="DV1147" s="12"/>
      <c r="DW1147" s="12"/>
      <c r="DX1147" s="12"/>
      <c r="DY1147" s="12"/>
      <c r="DZ1147" s="12"/>
      <c r="EA1147" s="12"/>
      <c r="EB1147" s="12"/>
      <c r="EC1147" s="12"/>
      <c r="ED1147" s="12"/>
      <c r="EE1147" s="12"/>
      <c r="EF1147" s="12"/>
      <c r="EG1147" s="12"/>
      <c r="EH1147" s="12"/>
      <c r="EI1147" s="12"/>
      <c r="EJ1147" s="12"/>
      <c r="EK1147" s="12"/>
      <c r="EL1147" s="12"/>
      <c r="EM1147" s="12"/>
      <c r="EN1147" s="12"/>
      <c r="EO1147" s="12"/>
      <c r="EP1147" s="12"/>
      <c r="EQ1147" s="12"/>
      <c r="ER1147" s="12"/>
      <c r="ES1147" s="12"/>
      <c r="ET1147" s="12"/>
      <c r="EU1147" s="12"/>
      <c r="EV1147" s="12"/>
      <c r="EW1147" s="12"/>
      <c r="EX1147" s="12"/>
      <c r="EY1147" s="12"/>
      <c r="EZ1147" s="12"/>
      <c r="FA1147" s="12"/>
      <c r="FB1147" s="12"/>
      <c r="FC1147" s="12"/>
      <c r="FD1147" s="12"/>
      <c r="FE1147" s="12"/>
      <c r="FF1147" s="12"/>
      <c r="FG1147" s="12"/>
      <c r="FH1147" s="12"/>
      <c r="FI1147" s="12"/>
      <c r="FJ1147" s="12"/>
      <c r="FK1147" s="12"/>
      <c r="FL1147" s="12"/>
      <c r="FM1147" s="12"/>
      <c r="FN1147" s="12"/>
      <c r="FO1147" s="12"/>
      <c r="FP1147" s="12"/>
      <c r="FQ1147" s="12"/>
      <c r="FR1147" s="12"/>
      <c r="FS1147" s="12"/>
      <c r="FT1147" s="12"/>
      <c r="FU1147" s="12"/>
      <c r="FV1147" s="12"/>
      <c r="FW1147" s="12"/>
      <c r="FX1147" s="12"/>
      <c r="FY1147" s="12"/>
      <c r="FZ1147" s="12"/>
      <c r="GA1147" s="12"/>
      <c r="GB1147" s="12"/>
      <c r="GC1147" s="12"/>
      <c r="GD1147" s="12"/>
      <c r="GE1147" s="12"/>
      <c r="GF1147" s="12"/>
      <c r="GG1147" s="12"/>
      <c r="GH1147" s="12"/>
      <c r="GI1147" s="12"/>
      <c r="GJ1147" s="12"/>
      <c r="GK1147" s="12"/>
      <c r="GL1147" s="12"/>
      <c r="GM1147" s="12"/>
      <c r="GN1147" s="12"/>
      <c r="GO1147" s="12"/>
      <c r="GP1147" s="12"/>
      <c r="GQ1147" s="12"/>
      <c r="GR1147" s="12"/>
      <c r="GS1147" s="12"/>
      <c r="GT1147" s="12"/>
      <c r="GU1147" s="12"/>
      <c r="GV1147" s="12"/>
      <c r="GW1147" s="12"/>
      <c r="GX1147" s="12"/>
      <c r="GY1147" s="12"/>
      <c r="GZ1147" s="12"/>
      <c r="HA1147" s="12"/>
      <c r="HB1147" s="12"/>
      <c r="HC1147" s="12"/>
      <c r="HD1147" s="12"/>
      <c r="HE1147" s="12"/>
      <c r="HF1147" s="12"/>
      <c r="HG1147" s="12"/>
      <c r="HH1147" s="12"/>
      <c r="HI1147" s="12"/>
      <c r="HJ1147" s="12"/>
      <c r="HK1147" s="12"/>
      <c r="HL1147" s="12"/>
      <c r="HM1147" s="12"/>
      <c r="HN1147" s="12"/>
      <c r="HO1147" s="12"/>
      <c r="HP1147" s="12"/>
      <c r="HQ1147" s="12"/>
      <c r="HR1147" s="12"/>
      <c r="HS1147" s="12"/>
      <c r="HT1147" s="12"/>
      <c r="HU1147" s="12"/>
      <c r="HV1147" s="12"/>
      <c r="HW1147" s="12"/>
      <c r="HX1147" s="12"/>
      <c r="HY1147" s="12"/>
      <c r="HZ1147" s="12"/>
      <c r="IA1147" s="12"/>
      <c r="IB1147" s="12"/>
      <c r="IC1147" s="12"/>
      <c r="ID1147" s="12"/>
      <c r="IE1147" s="12"/>
      <c r="IF1147" s="12"/>
      <c r="IG1147" s="12"/>
      <c r="IH1147" s="12"/>
      <c r="II1147" s="12"/>
      <c r="IJ1147" s="12"/>
    </row>
    <row r="1148" spans="1:244" x14ac:dyDescent="0.4">
      <c r="A1148" s="16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2"/>
      <c r="CQ1148" s="12"/>
      <c r="CR1148" s="12"/>
      <c r="CS1148" s="12"/>
      <c r="CT1148" s="12"/>
      <c r="CU1148" s="12"/>
      <c r="CV1148" s="12"/>
      <c r="CW1148" s="12"/>
      <c r="CX1148" s="12"/>
      <c r="CY1148" s="12"/>
      <c r="CZ1148" s="12"/>
      <c r="DA1148" s="12"/>
      <c r="DB1148" s="12"/>
      <c r="DC1148" s="12"/>
      <c r="DD1148" s="12"/>
      <c r="DE1148" s="12"/>
      <c r="DF1148" s="12"/>
      <c r="DG1148" s="12"/>
      <c r="DH1148" s="12"/>
      <c r="DI1148" s="12"/>
      <c r="DJ1148" s="12"/>
      <c r="DK1148" s="12"/>
      <c r="DL1148" s="12"/>
      <c r="DM1148" s="12"/>
      <c r="DN1148" s="12"/>
      <c r="DO1148" s="12"/>
      <c r="DP1148" s="12"/>
      <c r="DQ1148" s="12"/>
      <c r="DR1148" s="12"/>
      <c r="DS1148" s="12"/>
      <c r="DT1148" s="12"/>
      <c r="DU1148" s="12"/>
      <c r="DV1148" s="12"/>
      <c r="DW1148" s="12"/>
      <c r="DX1148" s="12"/>
      <c r="DY1148" s="12"/>
      <c r="DZ1148" s="12"/>
      <c r="EA1148" s="12"/>
      <c r="EB1148" s="12"/>
      <c r="EC1148" s="12"/>
      <c r="ED1148" s="12"/>
      <c r="EE1148" s="12"/>
      <c r="EF1148" s="12"/>
      <c r="EG1148" s="12"/>
      <c r="EH1148" s="12"/>
      <c r="EI1148" s="12"/>
      <c r="EJ1148" s="12"/>
      <c r="EK1148" s="12"/>
      <c r="EL1148" s="12"/>
      <c r="EM1148" s="12"/>
      <c r="EN1148" s="12"/>
      <c r="EO1148" s="12"/>
      <c r="EP1148" s="12"/>
      <c r="EQ1148" s="12"/>
      <c r="ER1148" s="12"/>
      <c r="ES1148" s="12"/>
      <c r="ET1148" s="12"/>
      <c r="EU1148" s="12"/>
      <c r="EV1148" s="12"/>
      <c r="EW1148" s="12"/>
      <c r="EX1148" s="12"/>
      <c r="EY1148" s="12"/>
      <c r="EZ1148" s="12"/>
      <c r="FA1148" s="12"/>
      <c r="FB1148" s="12"/>
      <c r="FC1148" s="12"/>
      <c r="FD1148" s="12"/>
      <c r="FE1148" s="12"/>
      <c r="FF1148" s="12"/>
      <c r="FG1148" s="12"/>
      <c r="FH1148" s="12"/>
      <c r="FI1148" s="12"/>
      <c r="FJ1148" s="12"/>
      <c r="FK1148" s="12"/>
      <c r="FL1148" s="12"/>
      <c r="FM1148" s="12"/>
      <c r="FN1148" s="12"/>
      <c r="FO1148" s="12"/>
      <c r="FP1148" s="12"/>
      <c r="FQ1148" s="12"/>
      <c r="FR1148" s="12"/>
      <c r="FS1148" s="12"/>
      <c r="FT1148" s="12"/>
      <c r="FU1148" s="12"/>
      <c r="FV1148" s="12"/>
      <c r="FW1148" s="12"/>
      <c r="FX1148" s="12"/>
      <c r="FY1148" s="12"/>
      <c r="FZ1148" s="12"/>
      <c r="GA1148" s="12"/>
      <c r="GB1148" s="12"/>
      <c r="GC1148" s="12"/>
      <c r="GD1148" s="12"/>
      <c r="GE1148" s="12"/>
      <c r="GF1148" s="12"/>
      <c r="GG1148" s="12"/>
      <c r="GH1148" s="12"/>
      <c r="GI1148" s="12"/>
      <c r="GJ1148" s="12"/>
      <c r="GK1148" s="12"/>
      <c r="GL1148" s="12"/>
      <c r="GM1148" s="12"/>
      <c r="GN1148" s="12"/>
      <c r="GO1148" s="12"/>
      <c r="GP1148" s="12"/>
      <c r="GQ1148" s="12"/>
      <c r="GR1148" s="12"/>
      <c r="GS1148" s="12"/>
      <c r="GT1148" s="12"/>
      <c r="GU1148" s="12"/>
      <c r="GV1148" s="12"/>
      <c r="GW1148" s="12"/>
      <c r="GX1148" s="12"/>
      <c r="GY1148" s="12"/>
      <c r="GZ1148" s="12"/>
      <c r="HA1148" s="12"/>
      <c r="HB1148" s="12"/>
      <c r="HC1148" s="12"/>
      <c r="HD1148" s="12"/>
      <c r="HE1148" s="12"/>
      <c r="HF1148" s="12"/>
      <c r="HG1148" s="12"/>
      <c r="HH1148" s="12"/>
      <c r="HI1148" s="12"/>
      <c r="HJ1148" s="12"/>
      <c r="HK1148" s="12"/>
      <c r="HL1148" s="12"/>
      <c r="HM1148" s="12"/>
      <c r="HN1148" s="12"/>
      <c r="HO1148" s="12"/>
      <c r="HP1148" s="12"/>
      <c r="HQ1148" s="12"/>
      <c r="HR1148" s="12"/>
      <c r="HS1148" s="12"/>
      <c r="HT1148" s="12"/>
      <c r="HU1148" s="12"/>
      <c r="HV1148" s="12"/>
      <c r="HW1148" s="12"/>
      <c r="HX1148" s="12"/>
      <c r="HY1148" s="12"/>
      <c r="HZ1148" s="12"/>
      <c r="IA1148" s="12"/>
      <c r="IB1148" s="12"/>
      <c r="IC1148" s="12"/>
      <c r="ID1148" s="12"/>
      <c r="IE1148" s="12"/>
      <c r="IF1148" s="12"/>
      <c r="IG1148" s="12"/>
      <c r="IH1148" s="12"/>
      <c r="II1148" s="12"/>
      <c r="IJ1148" s="12"/>
    </row>
    <row r="1149" spans="1:244" x14ac:dyDescent="0.4">
      <c r="A1149" s="16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2"/>
      <c r="CQ1149" s="12"/>
      <c r="CR1149" s="12"/>
      <c r="CS1149" s="12"/>
      <c r="CT1149" s="12"/>
      <c r="CU1149" s="12"/>
      <c r="CV1149" s="12"/>
      <c r="CW1149" s="12"/>
      <c r="CX1149" s="12"/>
      <c r="CY1149" s="12"/>
      <c r="CZ1149" s="12"/>
      <c r="DA1149" s="12"/>
      <c r="DB1149" s="12"/>
      <c r="DC1149" s="12"/>
      <c r="DD1149" s="12"/>
      <c r="DE1149" s="12"/>
      <c r="DF1149" s="12"/>
      <c r="DG1149" s="12"/>
      <c r="DH1149" s="12"/>
      <c r="DI1149" s="12"/>
      <c r="DJ1149" s="12"/>
      <c r="DK1149" s="12"/>
      <c r="DL1149" s="12"/>
      <c r="DM1149" s="12"/>
      <c r="DN1149" s="12"/>
      <c r="DO1149" s="12"/>
      <c r="DP1149" s="12"/>
      <c r="DQ1149" s="12"/>
      <c r="DR1149" s="12"/>
      <c r="DS1149" s="12"/>
      <c r="DT1149" s="12"/>
      <c r="DU1149" s="12"/>
      <c r="DV1149" s="12"/>
      <c r="DW1149" s="12"/>
      <c r="DX1149" s="12"/>
      <c r="DY1149" s="12"/>
      <c r="DZ1149" s="12"/>
      <c r="EA1149" s="12"/>
      <c r="EB1149" s="12"/>
      <c r="EC1149" s="12"/>
      <c r="ED1149" s="12"/>
      <c r="EE1149" s="12"/>
      <c r="EF1149" s="12"/>
      <c r="EG1149" s="12"/>
      <c r="EH1149" s="12"/>
      <c r="EI1149" s="12"/>
      <c r="EJ1149" s="12"/>
      <c r="EK1149" s="12"/>
      <c r="EL1149" s="12"/>
      <c r="EM1149" s="12"/>
      <c r="EN1149" s="12"/>
      <c r="EO1149" s="12"/>
      <c r="EP1149" s="12"/>
      <c r="EQ1149" s="12"/>
      <c r="ER1149" s="12"/>
      <c r="ES1149" s="12"/>
      <c r="ET1149" s="12"/>
      <c r="EU1149" s="12"/>
      <c r="EV1149" s="12"/>
      <c r="EW1149" s="12"/>
      <c r="EX1149" s="12"/>
      <c r="EY1149" s="12"/>
      <c r="EZ1149" s="12"/>
      <c r="FA1149" s="12"/>
      <c r="FB1149" s="12"/>
      <c r="FC1149" s="12"/>
      <c r="FD1149" s="12"/>
      <c r="FE1149" s="12"/>
      <c r="FF1149" s="12"/>
      <c r="FG1149" s="12"/>
      <c r="FH1149" s="12"/>
      <c r="FI1149" s="12"/>
      <c r="FJ1149" s="12"/>
      <c r="FK1149" s="12"/>
      <c r="FL1149" s="12"/>
      <c r="FM1149" s="12"/>
      <c r="FN1149" s="12"/>
      <c r="FO1149" s="12"/>
      <c r="FP1149" s="12"/>
      <c r="FQ1149" s="12"/>
      <c r="FR1149" s="12"/>
      <c r="FS1149" s="12"/>
      <c r="FT1149" s="12"/>
      <c r="FU1149" s="12"/>
      <c r="FV1149" s="12"/>
      <c r="FW1149" s="12"/>
      <c r="FX1149" s="12"/>
      <c r="FY1149" s="12"/>
      <c r="FZ1149" s="12"/>
      <c r="GA1149" s="12"/>
      <c r="GB1149" s="12"/>
      <c r="GC1149" s="12"/>
      <c r="GD1149" s="12"/>
      <c r="GE1149" s="12"/>
      <c r="GF1149" s="12"/>
      <c r="GG1149" s="12"/>
      <c r="GH1149" s="12"/>
      <c r="GI1149" s="12"/>
      <c r="GJ1149" s="12"/>
      <c r="GK1149" s="12"/>
      <c r="GL1149" s="12"/>
      <c r="GM1149" s="12"/>
      <c r="GN1149" s="12"/>
      <c r="GO1149" s="12"/>
      <c r="GP1149" s="12"/>
      <c r="GQ1149" s="12"/>
      <c r="GR1149" s="12"/>
      <c r="GS1149" s="12"/>
      <c r="GT1149" s="12"/>
      <c r="GU1149" s="12"/>
      <c r="GV1149" s="12"/>
      <c r="GW1149" s="12"/>
      <c r="GX1149" s="12"/>
      <c r="GY1149" s="12"/>
      <c r="GZ1149" s="12"/>
      <c r="HA1149" s="12"/>
      <c r="HB1149" s="12"/>
      <c r="HC1149" s="12"/>
      <c r="HD1149" s="12"/>
      <c r="HE1149" s="12"/>
      <c r="HF1149" s="12"/>
      <c r="HG1149" s="12"/>
      <c r="HH1149" s="12"/>
      <c r="HI1149" s="12"/>
      <c r="HJ1149" s="12"/>
      <c r="HK1149" s="12"/>
      <c r="HL1149" s="12"/>
      <c r="HM1149" s="12"/>
      <c r="HN1149" s="12"/>
      <c r="HO1149" s="12"/>
      <c r="HP1149" s="12"/>
      <c r="HQ1149" s="12"/>
      <c r="HR1149" s="12"/>
      <c r="HS1149" s="12"/>
      <c r="HT1149" s="12"/>
      <c r="HU1149" s="12"/>
      <c r="HV1149" s="12"/>
      <c r="HW1149" s="12"/>
      <c r="HX1149" s="12"/>
      <c r="HY1149" s="12"/>
      <c r="HZ1149" s="12"/>
      <c r="IA1149" s="12"/>
      <c r="IB1149" s="12"/>
      <c r="IC1149" s="12"/>
      <c r="ID1149" s="12"/>
      <c r="IE1149" s="12"/>
      <c r="IF1149" s="12"/>
      <c r="IG1149" s="12"/>
      <c r="IH1149" s="12"/>
      <c r="II1149" s="12"/>
      <c r="IJ1149" s="12"/>
    </row>
    <row r="1150" spans="1:244" x14ac:dyDescent="0.4">
      <c r="A1150" s="16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2"/>
      <c r="CQ1150" s="12"/>
      <c r="CR1150" s="12"/>
      <c r="CS1150" s="12"/>
      <c r="CT1150" s="12"/>
      <c r="CU1150" s="12"/>
      <c r="CV1150" s="12"/>
      <c r="CW1150" s="12"/>
      <c r="CX1150" s="12"/>
      <c r="CY1150" s="12"/>
      <c r="CZ1150" s="12"/>
      <c r="DA1150" s="12"/>
      <c r="DB1150" s="12"/>
      <c r="DC1150" s="12"/>
      <c r="DD1150" s="12"/>
      <c r="DE1150" s="12"/>
      <c r="DF1150" s="12"/>
      <c r="DG1150" s="12"/>
      <c r="DH1150" s="12"/>
      <c r="DI1150" s="12"/>
      <c r="DJ1150" s="12"/>
      <c r="DK1150" s="12"/>
      <c r="DL1150" s="12"/>
      <c r="DM1150" s="12"/>
      <c r="DN1150" s="12"/>
      <c r="DO1150" s="12"/>
      <c r="DP1150" s="12"/>
      <c r="DQ1150" s="12"/>
      <c r="DR1150" s="12"/>
      <c r="DS1150" s="12"/>
      <c r="DT1150" s="12"/>
      <c r="DU1150" s="12"/>
      <c r="DV1150" s="12"/>
      <c r="DW1150" s="12"/>
      <c r="DX1150" s="12"/>
      <c r="DY1150" s="12"/>
      <c r="DZ1150" s="12"/>
      <c r="EA1150" s="12"/>
      <c r="EB1150" s="12"/>
      <c r="EC1150" s="12"/>
      <c r="ED1150" s="12"/>
      <c r="EE1150" s="12"/>
      <c r="EF1150" s="12"/>
      <c r="EG1150" s="12"/>
      <c r="EH1150" s="12"/>
      <c r="EI1150" s="12"/>
      <c r="EJ1150" s="12"/>
      <c r="EK1150" s="12"/>
      <c r="EL1150" s="12"/>
      <c r="EM1150" s="12"/>
      <c r="EN1150" s="12"/>
      <c r="EO1150" s="12"/>
      <c r="EP1150" s="12"/>
      <c r="EQ1150" s="12"/>
      <c r="ER1150" s="12"/>
      <c r="ES1150" s="12"/>
      <c r="ET1150" s="12"/>
      <c r="EU1150" s="12"/>
      <c r="EV1150" s="12"/>
      <c r="EW1150" s="12"/>
      <c r="EX1150" s="12"/>
      <c r="EY1150" s="12"/>
      <c r="EZ1150" s="12"/>
      <c r="FA1150" s="12"/>
      <c r="FB1150" s="12"/>
      <c r="FC1150" s="12"/>
      <c r="FD1150" s="12"/>
      <c r="FE1150" s="12"/>
      <c r="FF1150" s="12"/>
      <c r="FG1150" s="12"/>
      <c r="FH1150" s="12"/>
      <c r="FI1150" s="12"/>
      <c r="FJ1150" s="12"/>
      <c r="FK1150" s="12"/>
      <c r="FL1150" s="12"/>
      <c r="FM1150" s="12"/>
      <c r="FN1150" s="12"/>
      <c r="FO1150" s="12"/>
      <c r="FP1150" s="12"/>
      <c r="FQ1150" s="12"/>
      <c r="FR1150" s="12"/>
      <c r="FS1150" s="12"/>
      <c r="FT1150" s="12"/>
      <c r="FU1150" s="12"/>
      <c r="FV1150" s="12"/>
      <c r="FW1150" s="12"/>
      <c r="FX1150" s="12"/>
      <c r="FY1150" s="12"/>
      <c r="FZ1150" s="12"/>
      <c r="GA1150" s="12"/>
      <c r="GB1150" s="12"/>
      <c r="GC1150" s="12"/>
      <c r="GD1150" s="12"/>
      <c r="GE1150" s="12"/>
      <c r="GF1150" s="12"/>
      <c r="GG1150" s="12"/>
      <c r="GH1150" s="12"/>
      <c r="GI1150" s="12"/>
      <c r="GJ1150" s="12"/>
      <c r="GK1150" s="12"/>
      <c r="GL1150" s="12"/>
      <c r="GM1150" s="12"/>
      <c r="GN1150" s="12"/>
      <c r="GO1150" s="12"/>
      <c r="GP1150" s="12"/>
      <c r="GQ1150" s="12"/>
      <c r="GR1150" s="12"/>
      <c r="GS1150" s="12"/>
      <c r="GT1150" s="12"/>
      <c r="GU1150" s="12"/>
      <c r="GV1150" s="12"/>
      <c r="GW1150" s="12"/>
      <c r="GX1150" s="12"/>
      <c r="GY1150" s="12"/>
      <c r="GZ1150" s="12"/>
      <c r="HA1150" s="12"/>
      <c r="HB1150" s="12"/>
      <c r="HC1150" s="12"/>
      <c r="HD1150" s="12"/>
      <c r="HE1150" s="12"/>
      <c r="HF1150" s="12"/>
      <c r="HG1150" s="12"/>
      <c r="HH1150" s="12"/>
      <c r="HI1150" s="12"/>
      <c r="HJ1150" s="12"/>
      <c r="HK1150" s="12"/>
      <c r="HL1150" s="12"/>
      <c r="HM1150" s="12"/>
      <c r="HN1150" s="12"/>
      <c r="HO1150" s="12"/>
      <c r="HP1150" s="12"/>
      <c r="HQ1150" s="12"/>
      <c r="HR1150" s="12"/>
      <c r="HS1150" s="12"/>
      <c r="HT1150" s="12"/>
      <c r="HU1150" s="12"/>
      <c r="HV1150" s="12"/>
      <c r="HW1150" s="12"/>
      <c r="HX1150" s="12"/>
      <c r="HY1150" s="12"/>
      <c r="HZ1150" s="12"/>
      <c r="IA1150" s="12"/>
      <c r="IB1150" s="12"/>
      <c r="IC1150" s="12"/>
      <c r="ID1150" s="12"/>
      <c r="IE1150" s="12"/>
      <c r="IF1150" s="12"/>
      <c r="IG1150" s="12"/>
      <c r="IH1150" s="12"/>
      <c r="II1150" s="12"/>
      <c r="IJ1150" s="12"/>
    </row>
    <row r="1151" spans="1:244" x14ac:dyDescent="0.4">
      <c r="A1151" s="16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2"/>
      <c r="CQ1151" s="12"/>
      <c r="CR1151" s="12"/>
      <c r="CS1151" s="12"/>
      <c r="CT1151" s="12"/>
      <c r="CU1151" s="12"/>
      <c r="CV1151" s="12"/>
      <c r="CW1151" s="12"/>
      <c r="CX1151" s="12"/>
      <c r="CY1151" s="12"/>
      <c r="CZ1151" s="12"/>
      <c r="DA1151" s="12"/>
      <c r="DB1151" s="12"/>
      <c r="DC1151" s="12"/>
      <c r="DD1151" s="12"/>
      <c r="DE1151" s="12"/>
      <c r="DF1151" s="12"/>
      <c r="DG1151" s="12"/>
      <c r="DH1151" s="12"/>
      <c r="DI1151" s="12"/>
      <c r="DJ1151" s="12"/>
      <c r="DK1151" s="12"/>
      <c r="DL1151" s="12"/>
      <c r="DM1151" s="12"/>
      <c r="DN1151" s="12"/>
      <c r="DO1151" s="12"/>
      <c r="DP1151" s="12"/>
      <c r="DQ1151" s="12"/>
      <c r="DR1151" s="12"/>
      <c r="DS1151" s="12"/>
      <c r="DT1151" s="12"/>
      <c r="DU1151" s="12"/>
      <c r="DV1151" s="12"/>
      <c r="DW1151" s="12"/>
      <c r="DX1151" s="12"/>
      <c r="DY1151" s="12"/>
      <c r="DZ1151" s="12"/>
      <c r="EA1151" s="12"/>
      <c r="EB1151" s="12"/>
      <c r="EC1151" s="12"/>
      <c r="ED1151" s="12"/>
      <c r="EE1151" s="12"/>
      <c r="EF1151" s="12"/>
      <c r="EG1151" s="12"/>
      <c r="EH1151" s="12"/>
      <c r="EI1151" s="12"/>
      <c r="EJ1151" s="12"/>
      <c r="EK1151" s="12"/>
      <c r="EL1151" s="12"/>
      <c r="EM1151" s="12"/>
      <c r="EN1151" s="12"/>
      <c r="EO1151" s="12"/>
      <c r="EP1151" s="12"/>
      <c r="EQ1151" s="12"/>
      <c r="ER1151" s="12"/>
      <c r="ES1151" s="12"/>
      <c r="ET1151" s="12"/>
      <c r="EU1151" s="12"/>
      <c r="EV1151" s="12"/>
      <c r="EW1151" s="12"/>
      <c r="EX1151" s="12"/>
      <c r="EY1151" s="12"/>
      <c r="EZ1151" s="12"/>
      <c r="FA1151" s="12"/>
      <c r="FB1151" s="12"/>
      <c r="FC1151" s="12"/>
      <c r="FD1151" s="12"/>
      <c r="FE1151" s="12"/>
      <c r="FF1151" s="12"/>
      <c r="FG1151" s="12"/>
      <c r="FH1151" s="12"/>
      <c r="FI1151" s="12"/>
      <c r="FJ1151" s="12"/>
      <c r="FK1151" s="12"/>
      <c r="FL1151" s="12"/>
      <c r="FM1151" s="12"/>
      <c r="FN1151" s="12"/>
      <c r="FO1151" s="12"/>
      <c r="FP1151" s="12"/>
      <c r="FQ1151" s="12"/>
      <c r="FR1151" s="12"/>
      <c r="FS1151" s="12"/>
      <c r="FT1151" s="12"/>
      <c r="FU1151" s="12"/>
      <c r="FV1151" s="12"/>
      <c r="FW1151" s="12"/>
      <c r="FX1151" s="12"/>
      <c r="FY1151" s="12"/>
      <c r="FZ1151" s="12"/>
      <c r="GA1151" s="12"/>
      <c r="GB1151" s="12"/>
      <c r="GC1151" s="12"/>
      <c r="GD1151" s="12"/>
      <c r="GE1151" s="12"/>
      <c r="GF1151" s="12"/>
      <c r="GG1151" s="12"/>
      <c r="GH1151" s="12"/>
      <c r="GI1151" s="12"/>
      <c r="GJ1151" s="12"/>
      <c r="GK1151" s="12"/>
      <c r="GL1151" s="12"/>
      <c r="GM1151" s="12"/>
      <c r="GN1151" s="12"/>
      <c r="GO1151" s="12"/>
      <c r="GP1151" s="12"/>
      <c r="GQ1151" s="12"/>
      <c r="GR1151" s="12"/>
      <c r="GS1151" s="12"/>
      <c r="GT1151" s="12"/>
      <c r="GU1151" s="12"/>
      <c r="GV1151" s="12"/>
      <c r="GW1151" s="12"/>
      <c r="GX1151" s="12"/>
      <c r="GY1151" s="12"/>
      <c r="GZ1151" s="12"/>
      <c r="HA1151" s="12"/>
      <c r="HB1151" s="12"/>
      <c r="HC1151" s="12"/>
      <c r="HD1151" s="12"/>
      <c r="HE1151" s="12"/>
      <c r="HF1151" s="12"/>
      <c r="HG1151" s="12"/>
      <c r="HH1151" s="12"/>
      <c r="HI1151" s="12"/>
      <c r="HJ1151" s="12"/>
      <c r="HK1151" s="12"/>
      <c r="HL1151" s="12"/>
      <c r="HM1151" s="12"/>
      <c r="HN1151" s="12"/>
      <c r="HO1151" s="12"/>
      <c r="HP1151" s="12"/>
      <c r="HQ1151" s="12"/>
      <c r="HR1151" s="12"/>
      <c r="HS1151" s="12"/>
      <c r="HT1151" s="12"/>
      <c r="HU1151" s="12"/>
      <c r="HV1151" s="12"/>
      <c r="HW1151" s="12"/>
      <c r="HX1151" s="12"/>
      <c r="HY1151" s="12"/>
      <c r="HZ1151" s="12"/>
      <c r="IA1151" s="12"/>
      <c r="IB1151" s="12"/>
      <c r="IC1151" s="12"/>
      <c r="ID1151" s="12"/>
      <c r="IE1151" s="12"/>
      <c r="IF1151" s="12"/>
      <c r="IG1151" s="12"/>
      <c r="IH1151" s="12"/>
      <c r="II1151" s="12"/>
      <c r="IJ1151" s="12"/>
    </row>
    <row r="1152" spans="1:244" x14ac:dyDescent="0.4">
      <c r="A1152" s="16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2"/>
      <c r="CQ1152" s="12"/>
      <c r="CR1152" s="12"/>
      <c r="CS1152" s="12"/>
      <c r="CT1152" s="12"/>
      <c r="CU1152" s="12"/>
      <c r="CV1152" s="12"/>
      <c r="CW1152" s="12"/>
      <c r="CX1152" s="12"/>
      <c r="CY1152" s="12"/>
      <c r="CZ1152" s="12"/>
      <c r="DA1152" s="12"/>
      <c r="DB1152" s="12"/>
      <c r="DC1152" s="12"/>
      <c r="DD1152" s="12"/>
      <c r="DE1152" s="12"/>
      <c r="DF1152" s="12"/>
      <c r="DG1152" s="12"/>
      <c r="DH1152" s="12"/>
      <c r="DI1152" s="12"/>
      <c r="DJ1152" s="12"/>
      <c r="DK1152" s="12"/>
      <c r="DL1152" s="12"/>
      <c r="DM1152" s="12"/>
      <c r="DN1152" s="12"/>
      <c r="DO1152" s="12"/>
      <c r="DP1152" s="12"/>
      <c r="DQ1152" s="12"/>
      <c r="DR1152" s="12"/>
      <c r="DS1152" s="12"/>
      <c r="DT1152" s="12"/>
      <c r="DU1152" s="12"/>
      <c r="DV1152" s="12"/>
      <c r="DW1152" s="12"/>
      <c r="DX1152" s="12"/>
      <c r="DY1152" s="12"/>
      <c r="DZ1152" s="12"/>
      <c r="EA1152" s="12"/>
      <c r="EB1152" s="12"/>
      <c r="EC1152" s="12"/>
      <c r="ED1152" s="12"/>
      <c r="EE1152" s="12"/>
      <c r="EF1152" s="12"/>
      <c r="EG1152" s="12"/>
      <c r="EH1152" s="12"/>
      <c r="EI1152" s="12"/>
      <c r="EJ1152" s="12"/>
      <c r="EK1152" s="12"/>
      <c r="EL1152" s="12"/>
      <c r="EM1152" s="12"/>
      <c r="EN1152" s="12"/>
      <c r="EO1152" s="12"/>
      <c r="EP1152" s="12"/>
      <c r="EQ1152" s="12"/>
      <c r="ER1152" s="12"/>
      <c r="ES1152" s="12"/>
      <c r="ET1152" s="12"/>
      <c r="EU1152" s="12"/>
      <c r="EV1152" s="12"/>
      <c r="EW1152" s="12"/>
      <c r="EX1152" s="12"/>
      <c r="EY1152" s="12"/>
      <c r="EZ1152" s="12"/>
      <c r="FA1152" s="12"/>
      <c r="FB1152" s="12"/>
      <c r="FC1152" s="12"/>
      <c r="FD1152" s="12"/>
      <c r="FE1152" s="12"/>
      <c r="FF1152" s="12"/>
      <c r="FG1152" s="12"/>
      <c r="FH1152" s="12"/>
      <c r="FI1152" s="12"/>
      <c r="FJ1152" s="12"/>
      <c r="FK1152" s="12"/>
      <c r="FL1152" s="12"/>
      <c r="FM1152" s="12"/>
      <c r="FN1152" s="12"/>
      <c r="FO1152" s="12"/>
      <c r="FP1152" s="12"/>
      <c r="FQ1152" s="12"/>
      <c r="FR1152" s="12"/>
      <c r="FS1152" s="12"/>
      <c r="FT1152" s="12"/>
      <c r="FU1152" s="12"/>
      <c r="FV1152" s="12"/>
      <c r="FW1152" s="12"/>
      <c r="FX1152" s="12"/>
      <c r="FY1152" s="12"/>
      <c r="FZ1152" s="12"/>
      <c r="GA1152" s="12"/>
      <c r="GB1152" s="12"/>
      <c r="GC1152" s="12"/>
      <c r="GD1152" s="12"/>
      <c r="GE1152" s="12"/>
      <c r="GF1152" s="12"/>
      <c r="GG1152" s="12"/>
      <c r="GH1152" s="12"/>
      <c r="GI1152" s="12"/>
      <c r="GJ1152" s="12"/>
      <c r="GK1152" s="12"/>
      <c r="GL1152" s="12"/>
      <c r="GM1152" s="12"/>
      <c r="GN1152" s="12"/>
      <c r="GO1152" s="12"/>
      <c r="GP1152" s="12"/>
      <c r="GQ1152" s="12"/>
      <c r="GR1152" s="12"/>
      <c r="GS1152" s="12"/>
      <c r="GT1152" s="12"/>
      <c r="GU1152" s="12"/>
      <c r="GV1152" s="12"/>
      <c r="GW1152" s="12"/>
      <c r="GX1152" s="12"/>
      <c r="GY1152" s="12"/>
      <c r="GZ1152" s="12"/>
      <c r="HA1152" s="12"/>
      <c r="HB1152" s="12"/>
      <c r="HC1152" s="12"/>
      <c r="HD1152" s="12"/>
      <c r="HE1152" s="12"/>
      <c r="HF1152" s="12"/>
      <c r="HG1152" s="12"/>
      <c r="HH1152" s="12"/>
      <c r="HI1152" s="12"/>
      <c r="HJ1152" s="12"/>
      <c r="HK1152" s="12"/>
      <c r="HL1152" s="12"/>
      <c r="HM1152" s="12"/>
      <c r="HN1152" s="12"/>
      <c r="HO1152" s="12"/>
      <c r="HP1152" s="12"/>
      <c r="HQ1152" s="12"/>
      <c r="HR1152" s="12"/>
      <c r="HS1152" s="12"/>
      <c r="HT1152" s="12"/>
      <c r="HU1152" s="12"/>
      <c r="HV1152" s="12"/>
      <c r="HW1152" s="12"/>
      <c r="HX1152" s="12"/>
      <c r="HY1152" s="12"/>
      <c r="HZ1152" s="12"/>
      <c r="IA1152" s="12"/>
      <c r="IB1152" s="12"/>
      <c r="IC1152" s="12"/>
      <c r="ID1152" s="12"/>
      <c r="IE1152" s="12"/>
      <c r="IF1152" s="12"/>
      <c r="IG1152" s="12"/>
      <c r="IH1152" s="12"/>
      <c r="II1152" s="12"/>
      <c r="IJ1152" s="12"/>
    </row>
    <row r="1153" spans="1:244" x14ac:dyDescent="0.4">
      <c r="A1153" s="16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2"/>
      <c r="CQ1153" s="12"/>
      <c r="CR1153" s="12"/>
      <c r="CS1153" s="12"/>
      <c r="CT1153" s="12"/>
      <c r="CU1153" s="12"/>
      <c r="CV1153" s="12"/>
      <c r="CW1153" s="12"/>
      <c r="CX1153" s="12"/>
      <c r="CY1153" s="12"/>
      <c r="CZ1153" s="12"/>
      <c r="DA1153" s="12"/>
      <c r="DB1153" s="12"/>
      <c r="DC1153" s="12"/>
      <c r="DD1153" s="12"/>
      <c r="DE1153" s="12"/>
      <c r="DF1153" s="12"/>
      <c r="DG1153" s="12"/>
      <c r="DH1153" s="12"/>
      <c r="DI1153" s="12"/>
      <c r="DJ1153" s="12"/>
      <c r="DK1153" s="12"/>
      <c r="DL1153" s="12"/>
      <c r="DM1153" s="12"/>
      <c r="DN1153" s="12"/>
      <c r="DO1153" s="12"/>
      <c r="DP1153" s="12"/>
      <c r="DQ1153" s="12"/>
      <c r="DR1153" s="12"/>
      <c r="DS1153" s="12"/>
      <c r="DT1153" s="12"/>
      <c r="DU1153" s="12"/>
      <c r="DV1153" s="12"/>
      <c r="DW1153" s="12"/>
      <c r="DX1153" s="12"/>
      <c r="DY1153" s="12"/>
      <c r="DZ1153" s="12"/>
      <c r="EA1153" s="12"/>
      <c r="EB1153" s="12"/>
      <c r="EC1153" s="12"/>
      <c r="ED1153" s="12"/>
      <c r="EE1153" s="12"/>
      <c r="EF1153" s="12"/>
      <c r="EG1153" s="12"/>
      <c r="EH1153" s="12"/>
      <c r="EI1153" s="12"/>
      <c r="EJ1153" s="12"/>
      <c r="EK1153" s="12"/>
      <c r="EL1153" s="12"/>
      <c r="EM1153" s="12"/>
      <c r="EN1153" s="12"/>
      <c r="EO1153" s="12"/>
      <c r="EP1153" s="12"/>
      <c r="EQ1153" s="12"/>
      <c r="ER1153" s="12"/>
      <c r="ES1153" s="12"/>
      <c r="ET1153" s="12"/>
      <c r="EU1153" s="12"/>
      <c r="EV1153" s="12"/>
      <c r="EW1153" s="12"/>
      <c r="EX1153" s="12"/>
      <c r="EY1153" s="12"/>
      <c r="EZ1153" s="12"/>
      <c r="FA1153" s="12"/>
      <c r="FB1153" s="12"/>
      <c r="FC1153" s="12"/>
      <c r="FD1153" s="12"/>
      <c r="FE1153" s="12"/>
      <c r="FF1153" s="12"/>
      <c r="FG1153" s="12"/>
      <c r="FH1153" s="12"/>
      <c r="FI1153" s="12"/>
      <c r="FJ1153" s="12"/>
      <c r="FK1153" s="12"/>
      <c r="FL1153" s="12"/>
      <c r="FM1153" s="12"/>
      <c r="FN1153" s="12"/>
      <c r="FO1153" s="12"/>
      <c r="FP1153" s="12"/>
      <c r="FQ1153" s="12"/>
      <c r="FR1153" s="12"/>
      <c r="FS1153" s="12"/>
      <c r="FT1153" s="12"/>
      <c r="FU1153" s="12"/>
      <c r="FV1153" s="12"/>
      <c r="FW1153" s="12"/>
      <c r="FX1153" s="12"/>
      <c r="FY1153" s="12"/>
      <c r="FZ1153" s="12"/>
      <c r="GA1153" s="12"/>
      <c r="GB1153" s="12"/>
      <c r="GC1153" s="12"/>
      <c r="GD1153" s="12"/>
      <c r="GE1153" s="12"/>
      <c r="GF1153" s="12"/>
      <c r="GG1153" s="12"/>
      <c r="GH1153" s="12"/>
      <c r="GI1153" s="12"/>
      <c r="GJ1153" s="12"/>
      <c r="GK1153" s="12"/>
      <c r="GL1153" s="12"/>
      <c r="GM1153" s="12"/>
      <c r="GN1153" s="12"/>
      <c r="GO1153" s="12"/>
      <c r="GP1153" s="12"/>
      <c r="GQ1153" s="12"/>
      <c r="GR1153" s="12"/>
      <c r="GS1153" s="12"/>
      <c r="GT1153" s="12"/>
      <c r="GU1153" s="12"/>
      <c r="GV1153" s="12"/>
      <c r="GW1153" s="12"/>
      <c r="GX1153" s="12"/>
      <c r="GY1153" s="12"/>
      <c r="GZ1153" s="12"/>
      <c r="HA1153" s="12"/>
      <c r="HB1153" s="12"/>
      <c r="HC1153" s="12"/>
      <c r="HD1153" s="12"/>
      <c r="HE1153" s="12"/>
      <c r="HF1153" s="12"/>
      <c r="HG1153" s="12"/>
      <c r="HH1153" s="12"/>
      <c r="HI1153" s="12"/>
      <c r="HJ1153" s="12"/>
      <c r="HK1153" s="12"/>
      <c r="HL1153" s="12"/>
      <c r="HM1153" s="12"/>
      <c r="HN1153" s="12"/>
      <c r="HO1153" s="12"/>
      <c r="HP1153" s="12"/>
      <c r="HQ1153" s="12"/>
      <c r="HR1153" s="12"/>
      <c r="HS1153" s="12"/>
      <c r="HT1153" s="12"/>
      <c r="HU1153" s="12"/>
      <c r="HV1153" s="12"/>
      <c r="HW1153" s="12"/>
      <c r="HX1153" s="12"/>
      <c r="HY1153" s="12"/>
      <c r="HZ1153" s="12"/>
      <c r="IA1153" s="12"/>
      <c r="IB1153" s="12"/>
      <c r="IC1153" s="12"/>
      <c r="ID1153" s="12"/>
      <c r="IE1153" s="12"/>
      <c r="IF1153" s="12"/>
      <c r="IG1153" s="12"/>
      <c r="IH1153" s="12"/>
      <c r="II1153" s="12"/>
      <c r="IJ1153" s="12"/>
    </row>
    <row r="1154" spans="1:244" x14ac:dyDescent="0.4">
      <c r="A1154" s="16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2"/>
      <c r="CQ1154" s="12"/>
      <c r="CR1154" s="12"/>
      <c r="CS1154" s="12"/>
      <c r="CT1154" s="12"/>
      <c r="CU1154" s="12"/>
      <c r="CV1154" s="12"/>
      <c r="CW1154" s="12"/>
      <c r="CX1154" s="12"/>
      <c r="CY1154" s="12"/>
      <c r="CZ1154" s="12"/>
      <c r="DA1154" s="12"/>
      <c r="DB1154" s="12"/>
      <c r="DC1154" s="12"/>
      <c r="DD1154" s="12"/>
      <c r="DE1154" s="12"/>
      <c r="DF1154" s="12"/>
      <c r="DG1154" s="12"/>
      <c r="DH1154" s="12"/>
      <c r="DI1154" s="12"/>
      <c r="DJ1154" s="12"/>
      <c r="DK1154" s="12"/>
      <c r="DL1154" s="12"/>
      <c r="DM1154" s="12"/>
      <c r="DN1154" s="12"/>
      <c r="DO1154" s="12"/>
      <c r="DP1154" s="12"/>
      <c r="DQ1154" s="12"/>
      <c r="DR1154" s="12"/>
      <c r="DS1154" s="12"/>
      <c r="DT1154" s="12"/>
      <c r="DU1154" s="12"/>
      <c r="DV1154" s="12"/>
      <c r="DW1154" s="12"/>
      <c r="DX1154" s="12"/>
      <c r="DY1154" s="12"/>
      <c r="DZ1154" s="12"/>
      <c r="EA1154" s="12"/>
      <c r="EB1154" s="12"/>
      <c r="EC1154" s="12"/>
      <c r="ED1154" s="12"/>
      <c r="EE1154" s="12"/>
      <c r="EF1154" s="12"/>
      <c r="EG1154" s="12"/>
      <c r="EH1154" s="12"/>
      <c r="EI1154" s="12"/>
      <c r="EJ1154" s="12"/>
      <c r="EK1154" s="12"/>
      <c r="EL1154" s="12"/>
      <c r="EM1154" s="12"/>
      <c r="EN1154" s="12"/>
      <c r="EO1154" s="12"/>
      <c r="EP1154" s="12"/>
      <c r="EQ1154" s="12"/>
      <c r="ER1154" s="12"/>
      <c r="ES1154" s="12"/>
      <c r="ET1154" s="12"/>
      <c r="EU1154" s="12"/>
      <c r="EV1154" s="12"/>
      <c r="EW1154" s="12"/>
      <c r="EX1154" s="12"/>
      <c r="EY1154" s="12"/>
      <c r="EZ1154" s="12"/>
      <c r="FA1154" s="12"/>
      <c r="FB1154" s="12"/>
      <c r="FC1154" s="12"/>
      <c r="FD1154" s="12"/>
      <c r="FE1154" s="12"/>
      <c r="FF1154" s="12"/>
      <c r="FG1154" s="12"/>
      <c r="FH1154" s="12"/>
      <c r="FI1154" s="12"/>
      <c r="FJ1154" s="12"/>
      <c r="FK1154" s="12"/>
      <c r="FL1154" s="12"/>
      <c r="FM1154" s="12"/>
      <c r="FN1154" s="12"/>
      <c r="FO1154" s="12"/>
      <c r="FP1154" s="12"/>
      <c r="FQ1154" s="12"/>
      <c r="FR1154" s="12"/>
      <c r="FS1154" s="12"/>
      <c r="FT1154" s="12"/>
      <c r="FU1154" s="12"/>
      <c r="FV1154" s="12"/>
      <c r="FW1154" s="12"/>
      <c r="FX1154" s="12"/>
      <c r="FY1154" s="12"/>
      <c r="FZ1154" s="12"/>
      <c r="GA1154" s="12"/>
      <c r="GB1154" s="12"/>
      <c r="GC1154" s="12"/>
      <c r="GD1154" s="12"/>
      <c r="GE1154" s="12"/>
      <c r="GF1154" s="12"/>
      <c r="GG1154" s="12"/>
      <c r="GH1154" s="12"/>
      <c r="GI1154" s="12"/>
      <c r="GJ1154" s="12"/>
      <c r="GK1154" s="12"/>
      <c r="GL1154" s="12"/>
      <c r="GM1154" s="12"/>
      <c r="GN1154" s="12"/>
      <c r="GO1154" s="12"/>
      <c r="GP1154" s="12"/>
      <c r="GQ1154" s="12"/>
      <c r="GR1154" s="12"/>
      <c r="GS1154" s="12"/>
      <c r="GT1154" s="12"/>
      <c r="GU1154" s="12"/>
      <c r="GV1154" s="12"/>
      <c r="GW1154" s="12"/>
      <c r="GX1154" s="12"/>
      <c r="GY1154" s="12"/>
      <c r="GZ1154" s="12"/>
      <c r="HA1154" s="12"/>
      <c r="HB1154" s="12"/>
      <c r="HC1154" s="12"/>
      <c r="HD1154" s="12"/>
      <c r="HE1154" s="12"/>
      <c r="HF1154" s="12"/>
      <c r="HG1154" s="12"/>
      <c r="HH1154" s="12"/>
      <c r="HI1154" s="12"/>
      <c r="HJ1154" s="12"/>
      <c r="HK1154" s="12"/>
      <c r="HL1154" s="12"/>
      <c r="HM1154" s="12"/>
      <c r="HN1154" s="12"/>
      <c r="HO1154" s="12"/>
      <c r="HP1154" s="12"/>
      <c r="HQ1154" s="12"/>
      <c r="HR1154" s="12"/>
      <c r="HS1154" s="12"/>
      <c r="HT1154" s="12"/>
      <c r="HU1154" s="12"/>
      <c r="HV1154" s="12"/>
      <c r="HW1154" s="12"/>
      <c r="HX1154" s="12"/>
      <c r="HY1154" s="12"/>
      <c r="HZ1154" s="12"/>
      <c r="IA1154" s="12"/>
      <c r="IB1154" s="12"/>
      <c r="IC1154" s="12"/>
      <c r="ID1154" s="12"/>
      <c r="IE1154" s="12"/>
      <c r="IF1154" s="12"/>
      <c r="IG1154" s="12"/>
      <c r="IH1154" s="12"/>
      <c r="II1154" s="12"/>
      <c r="IJ1154" s="12"/>
    </row>
    <row r="1155" spans="1:244" x14ac:dyDescent="0.4">
      <c r="A1155" s="16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2"/>
      <c r="CQ1155" s="12"/>
      <c r="CR1155" s="12"/>
      <c r="CS1155" s="12"/>
      <c r="CT1155" s="12"/>
      <c r="CU1155" s="12"/>
      <c r="CV1155" s="12"/>
      <c r="CW1155" s="12"/>
      <c r="CX1155" s="12"/>
      <c r="CY1155" s="12"/>
      <c r="CZ1155" s="12"/>
      <c r="DA1155" s="12"/>
      <c r="DB1155" s="12"/>
      <c r="DC1155" s="12"/>
      <c r="DD1155" s="12"/>
      <c r="DE1155" s="12"/>
      <c r="DF1155" s="12"/>
      <c r="DG1155" s="12"/>
      <c r="DH1155" s="12"/>
      <c r="DI1155" s="12"/>
      <c r="DJ1155" s="12"/>
      <c r="DK1155" s="12"/>
      <c r="DL1155" s="12"/>
      <c r="DM1155" s="12"/>
      <c r="DN1155" s="12"/>
      <c r="DO1155" s="12"/>
      <c r="DP1155" s="12"/>
      <c r="DQ1155" s="12"/>
      <c r="DR1155" s="12"/>
      <c r="DS1155" s="12"/>
      <c r="DT1155" s="12"/>
      <c r="DU1155" s="12"/>
      <c r="DV1155" s="12"/>
      <c r="DW1155" s="12"/>
      <c r="DX1155" s="12"/>
      <c r="DY1155" s="12"/>
      <c r="DZ1155" s="12"/>
      <c r="EA1155" s="12"/>
      <c r="EB1155" s="12"/>
      <c r="EC1155" s="12"/>
      <c r="ED1155" s="12"/>
      <c r="EE1155" s="12"/>
      <c r="EF1155" s="12"/>
      <c r="EG1155" s="12"/>
      <c r="EH1155" s="12"/>
      <c r="EI1155" s="12"/>
      <c r="EJ1155" s="12"/>
      <c r="EK1155" s="12"/>
      <c r="EL1155" s="12"/>
      <c r="EM1155" s="12"/>
      <c r="EN1155" s="12"/>
      <c r="EO1155" s="12"/>
      <c r="EP1155" s="12"/>
      <c r="EQ1155" s="12"/>
      <c r="ER1155" s="12"/>
      <c r="ES1155" s="12"/>
      <c r="ET1155" s="12"/>
      <c r="EU1155" s="12"/>
      <c r="EV1155" s="12"/>
      <c r="EW1155" s="12"/>
      <c r="EX1155" s="12"/>
      <c r="EY1155" s="12"/>
      <c r="EZ1155" s="12"/>
      <c r="FA1155" s="12"/>
      <c r="FB1155" s="12"/>
      <c r="FC1155" s="12"/>
      <c r="FD1155" s="12"/>
      <c r="FE1155" s="12"/>
      <c r="FF1155" s="12"/>
      <c r="FG1155" s="12"/>
      <c r="FH1155" s="12"/>
      <c r="FI1155" s="12"/>
      <c r="FJ1155" s="12"/>
      <c r="FK1155" s="12"/>
      <c r="FL1155" s="12"/>
      <c r="FM1155" s="12"/>
      <c r="FN1155" s="12"/>
      <c r="FO1155" s="12"/>
      <c r="FP1155" s="12"/>
      <c r="FQ1155" s="12"/>
      <c r="FR1155" s="12"/>
      <c r="FS1155" s="12"/>
      <c r="FT1155" s="12"/>
      <c r="FU1155" s="12"/>
      <c r="FV1155" s="12"/>
      <c r="FW1155" s="12"/>
      <c r="FX1155" s="12"/>
      <c r="FY1155" s="12"/>
      <c r="FZ1155" s="12"/>
      <c r="GA1155" s="12"/>
      <c r="GB1155" s="12"/>
      <c r="GC1155" s="12"/>
      <c r="GD1155" s="12"/>
      <c r="GE1155" s="12"/>
      <c r="GF1155" s="12"/>
      <c r="GG1155" s="12"/>
      <c r="GH1155" s="12"/>
      <c r="GI1155" s="12"/>
      <c r="GJ1155" s="12"/>
      <c r="GK1155" s="12"/>
      <c r="GL1155" s="12"/>
      <c r="GM1155" s="12"/>
      <c r="GN1155" s="12"/>
      <c r="GO1155" s="12"/>
      <c r="GP1155" s="12"/>
      <c r="GQ1155" s="12"/>
      <c r="GR1155" s="12"/>
      <c r="GS1155" s="12"/>
      <c r="GT1155" s="12"/>
      <c r="GU1155" s="12"/>
      <c r="GV1155" s="12"/>
      <c r="GW1155" s="12"/>
      <c r="GX1155" s="12"/>
      <c r="GY1155" s="12"/>
      <c r="GZ1155" s="12"/>
      <c r="HA1155" s="12"/>
      <c r="HB1155" s="12"/>
      <c r="HC1155" s="12"/>
      <c r="HD1155" s="12"/>
      <c r="HE1155" s="12"/>
      <c r="HF1155" s="12"/>
      <c r="HG1155" s="12"/>
      <c r="HH1155" s="12"/>
      <c r="HI1155" s="12"/>
      <c r="HJ1155" s="12"/>
      <c r="HK1155" s="12"/>
      <c r="HL1155" s="12"/>
      <c r="HM1155" s="12"/>
      <c r="HN1155" s="12"/>
      <c r="HO1155" s="12"/>
      <c r="HP1155" s="12"/>
      <c r="HQ1155" s="12"/>
      <c r="HR1155" s="12"/>
      <c r="HS1155" s="12"/>
      <c r="HT1155" s="12"/>
      <c r="HU1155" s="12"/>
      <c r="HV1155" s="12"/>
      <c r="HW1155" s="12"/>
      <c r="HX1155" s="12"/>
      <c r="HY1155" s="12"/>
      <c r="HZ1155" s="12"/>
      <c r="IA1155" s="12"/>
      <c r="IB1155" s="12"/>
      <c r="IC1155" s="12"/>
      <c r="ID1155" s="12"/>
      <c r="IE1155" s="12"/>
      <c r="IF1155" s="12"/>
      <c r="IG1155" s="12"/>
      <c r="IH1155" s="12"/>
      <c r="II1155" s="12"/>
      <c r="IJ1155" s="12"/>
    </row>
    <row r="1156" spans="1:244" x14ac:dyDescent="0.4">
      <c r="A1156" s="16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2"/>
      <c r="CQ1156" s="12"/>
      <c r="CR1156" s="12"/>
      <c r="CS1156" s="12"/>
      <c r="CT1156" s="12"/>
      <c r="CU1156" s="12"/>
      <c r="CV1156" s="12"/>
      <c r="CW1156" s="12"/>
      <c r="CX1156" s="12"/>
      <c r="CY1156" s="12"/>
      <c r="CZ1156" s="12"/>
      <c r="DA1156" s="12"/>
      <c r="DB1156" s="12"/>
      <c r="DC1156" s="12"/>
      <c r="DD1156" s="12"/>
      <c r="DE1156" s="12"/>
      <c r="DF1156" s="12"/>
      <c r="DG1156" s="12"/>
      <c r="DH1156" s="12"/>
      <c r="DI1156" s="12"/>
      <c r="DJ1156" s="12"/>
      <c r="DK1156" s="12"/>
      <c r="DL1156" s="12"/>
      <c r="DM1156" s="12"/>
      <c r="DN1156" s="12"/>
      <c r="DO1156" s="12"/>
      <c r="DP1156" s="12"/>
      <c r="DQ1156" s="12"/>
      <c r="DR1156" s="12"/>
      <c r="DS1156" s="12"/>
      <c r="DT1156" s="12"/>
      <c r="DU1156" s="12"/>
      <c r="DV1156" s="12"/>
      <c r="DW1156" s="12"/>
      <c r="DX1156" s="12"/>
      <c r="DY1156" s="12"/>
      <c r="DZ1156" s="12"/>
      <c r="EA1156" s="12"/>
      <c r="EB1156" s="12"/>
      <c r="EC1156" s="12"/>
      <c r="ED1156" s="12"/>
      <c r="EE1156" s="12"/>
      <c r="EF1156" s="12"/>
      <c r="EG1156" s="12"/>
      <c r="EH1156" s="12"/>
      <c r="EI1156" s="12"/>
      <c r="EJ1156" s="12"/>
      <c r="EK1156" s="12"/>
      <c r="EL1156" s="12"/>
      <c r="EM1156" s="12"/>
      <c r="EN1156" s="12"/>
      <c r="EO1156" s="12"/>
      <c r="EP1156" s="12"/>
      <c r="EQ1156" s="12"/>
      <c r="ER1156" s="12"/>
      <c r="ES1156" s="12"/>
      <c r="ET1156" s="12"/>
      <c r="EU1156" s="12"/>
      <c r="EV1156" s="12"/>
      <c r="EW1156" s="12"/>
      <c r="EX1156" s="12"/>
      <c r="EY1156" s="12"/>
      <c r="EZ1156" s="12"/>
      <c r="FA1156" s="12"/>
      <c r="FB1156" s="12"/>
      <c r="FC1156" s="12"/>
      <c r="FD1156" s="12"/>
      <c r="FE1156" s="12"/>
      <c r="FF1156" s="12"/>
      <c r="FG1156" s="12"/>
      <c r="FH1156" s="12"/>
      <c r="FI1156" s="12"/>
      <c r="FJ1156" s="12"/>
      <c r="FK1156" s="12"/>
      <c r="FL1156" s="12"/>
      <c r="FM1156" s="12"/>
      <c r="FN1156" s="12"/>
      <c r="FO1156" s="12"/>
      <c r="FP1156" s="12"/>
      <c r="FQ1156" s="12"/>
      <c r="FR1156" s="12"/>
      <c r="FS1156" s="12"/>
      <c r="FT1156" s="12"/>
      <c r="FU1156" s="12"/>
      <c r="FV1156" s="12"/>
      <c r="FW1156" s="12"/>
      <c r="FX1156" s="12"/>
      <c r="FY1156" s="12"/>
      <c r="FZ1156" s="12"/>
      <c r="GA1156" s="12"/>
      <c r="GB1156" s="12"/>
      <c r="GC1156" s="12"/>
      <c r="GD1156" s="12"/>
      <c r="GE1156" s="12"/>
      <c r="GF1156" s="12"/>
      <c r="GG1156" s="12"/>
      <c r="GH1156" s="12"/>
      <c r="GI1156" s="12"/>
      <c r="GJ1156" s="12"/>
      <c r="GK1156" s="12"/>
      <c r="GL1156" s="12"/>
      <c r="GM1156" s="12"/>
      <c r="GN1156" s="12"/>
      <c r="GO1156" s="12"/>
      <c r="GP1156" s="12"/>
      <c r="GQ1156" s="12"/>
      <c r="GR1156" s="12"/>
      <c r="GS1156" s="12"/>
      <c r="GT1156" s="12"/>
      <c r="GU1156" s="12"/>
      <c r="GV1156" s="12"/>
      <c r="GW1156" s="12"/>
      <c r="GX1156" s="12"/>
      <c r="GY1156" s="12"/>
      <c r="GZ1156" s="12"/>
      <c r="HA1156" s="12"/>
      <c r="HB1156" s="12"/>
      <c r="HC1156" s="12"/>
      <c r="HD1156" s="12"/>
      <c r="HE1156" s="12"/>
      <c r="HF1156" s="12"/>
      <c r="HG1156" s="12"/>
      <c r="HH1156" s="12"/>
      <c r="HI1156" s="12"/>
      <c r="HJ1156" s="12"/>
      <c r="HK1156" s="12"/>
      <c r="HL1156" s="12"/>
      <c r="HM1156" s="12"/>
      <c r="HN1156" s="12"/>
      <c r="HO1156" s="12"/>
      <c r="HP1156" s="12"/>
      <c r="HQ1156" s="12"/>
      <c r="HR1156" s="12"/>
      <c r="HS1156" s="12"/>
      <c r="HT1156" s="12"/>
      <c r="HU1156" s="12"/>
      <c r="HV1156" s="12"/>
      <c r="HW1156" s="12"/>
      <c r="HX1156" s="12"/>
      <c r="HY1156" s="12"/>
      <c r="HZ1156" s="12"/>
      <c r="IA1156" s="12"/>
      <c r="IB1156" s="12"/>
      <c r="IC1156" s="12"/>
      <c r="ID1156" s="12"/>
      <c r="IE1156" s="12"/>
      <c r="IF1156" s="12"/>
      <c r="IG1156" s="12"/>
      <c r="IH1156" s="12"/>
      <c r="II1156" s="12"/>
      <c r="IJ1156" s="12"/>
    </row>
    <row r="1157" spans="1:244" x14ac:dyDescent="0.4">
      <c r="A1157" s="16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2"/>
      <c r="CQ1157" s="12"/>
      <c r="CR1157" s="12"/>
      <c r="CS1157" s="12"/>
      <c r="CT1157" s="12"/>
      <c r="CU1157" s="12"/>
      <c r="CV1157" s="12"/>
      <c r="CW1157" s="12"/>
      <c r="CX1157" s="12"/>
      <c r="CY1157" s="12"/>
      <c r="CZ1157" s="12"/>
      <c r="DA1157" s="12"/>
      <c r="DB1157" s="12"/>
      <c r="DC1157" s="12"/>
      <c r="DD1157" s="12"/>
      <c r="DE1157" s="12"/>
      <c r="DF1157" s="12"/>
      <c r="DG1157" s="12"/>
      <c r="DH1157" s="12"/>
      <c r="DI1157" s="12"/>
      <c r="DJ1157" s="12"/>
      <c r="DK1157" s="12"/>
      <c r="DL1157" s="12"/>
      <c r="DM1157" s="12"/>
      <c r="DN1157" s="12"/>
      <c r="DO1157" s="12"/>
      <c r="DP1157" s="12"/>
      <c r="DQ1157" s="12"/>
      <c r="DR1157" s="12"/>
      <c r="DS1157" s="12"/>
      <c r="DT1157" s="12"/>
      <c r="DU1157" s="12"/>
      <c r="DV1157" s="12"/>
      <c r="DW1157" s="12"/>
      <c r="DX1157" s="12"/>
      <c r="DY1157" s="12"/>
      <c r="DZ1157" s="12"/>
      <c r="EA1157" s="12"/>
      <c r="EB1157" s="12"/>
      <c r="EC1157" s="12"/>
      <c r="ED1157" s="12"/>
      <c r="EE1157" s="12"/>
      <c r="EF1157" s="12"/>
      <c r="EG1157" s="12"/>
      <c r="EH1157" s="12"/>
      <c r="EI1157" s="12"/>
      <c r="EJ1157" s="12"/>
      <c r="EK1157" s="12"/>
      <c r="EL1157" s="12"/>
      <c r="EM1157" s="12"/>
      <c r="EN1157" s="12"/>
      <c r="EO1157" s="12"/>
      <c r="EP1157" s="12"/>
      <c r="EQ1157" s="12"/>
      <c r="ER1157" s="12"/>
      <c r="ES1157" s="12"/>
      <c r="ET1157" s="12"/>
      <c r="EU1157" s="12"/>
      <c r="EV1157" s="12"/>
      <c r="EW1157" s="12"/>
      <c r="EX1157" s="12"/>
      <c r="EY1157" s="12"/>
      <c r="EZ1157" s="12"/>
      <c r="FA1157" s="12"/>
      <c r="FB1157" s="12"/>
      <c r="FC1157" s="12"/>
      <c r="FD1157" s="12"/>
      <c r="FE1157" s="12"/>
      <c r="FF1157" s="12"/>
      <c r="FG1157" s="12"/>
      <c r="FH1157" s="12"/>
      <c r="FI1157" s="12"/>
      <c r="FJ1157" s="12"/>
      <c r="FK1157" s="12"/>
      <c r="FL1157" s="12"/>
      <c r="FM1157" s="12"/>
      <c r="FN1157" s="12"/>
      <c r="FO1157" s="12"/>
      <c r="FP1157" s="12"/>
      <c r="FQ1157" s="12"/>
      <c r="FR1157" s="12"/>
      <c r="FS1157" s="12"/>
      <c r="FT1157" s="12"/>
      <c r="FU1157" s="12"/>
      <c r="FV1157" s="12"/>
      <c r="FW1157" s="12"/>
      <c r="FX1157" s="12"/>
      <c r="FY1157" s="12"/>
      <c r="FZ1157" s="12"/>
      <c r="GA1157" s="12"/>
      <c r="GB1157" s="12"/>
      <c r="GC1157" s="12"/>
      <c r="GD1157" s="12"/>
      <c r="GE1157" s="12"/>
      <c r="GF1157" s="12"/>
      <c r="GG1157" s="12"/>
      <c r="GH1157" s="12"/>
      <c r="GI1157" s="12"/>
      <c r="GJ1157" s="12"/>
      <c r="GK1157" s="12"/>
      <c r="GL1157" s="12"/>
      <c r="GM1157" s="12"/>
      <c r="GN1157" s="12"/>
      <c r="GO1157" s="12"/>
      <c r="GP1157" s="12"/>
      <c r="GQ1157" s="12"/>
      <c r="GR1157" s="12"/>
      <c r="GS1157" s="12"/>
      <c r="GT1157" s="12"/>
      <c r="GU1157" s="12"/>
      <c r="GV1157" s="12"/>
      <c r="GW1157" s="12"/>
      <c r="GX1157" s="12"/>
      <c r="GY1157" s="12"/>
      <c r="GZ1157" s="12"/>
      <c r="HA1157" s="12"/>
      <c r="HB1157" s="12"/>
      <c r="HC1157" s="12"/>
      <c r="HD1157" s="12"/>
      <c r="HE1157" s="12"/>
      <c r="HF1157" s="12"/>
      <c r="HG1157" s="12"/>
      <c r="HH1157" s="12"/>
      <c r="HI1157" s="12"/>
      <c r="HJ1157" s="12"/>
      <c r="HK1157" s="12"/>
      <c r="HL1157" s="12"/>
      <c r="HM1157" s="12"/>
      <c r="HN1157" s="12"/>
      <c r="HO1157" s="12"/>
      <c r="HP1157" s="12"/>
      <c r="HQ1157" s="12"/>
      <c r="HR1157" s="12"/>
      <c r="HS1157" s="12"/>
      <c r="HT1157" s="12"/>
      <c r="HU1157" s="12"/>
      <c r="HV1157" s="12"/>
      <c r="HW1157" s="12"/>
      <c r="HX1157" s="12"/>
      <c r="HY1157" s="12"/>
      <c r="HZ1157" s="12"/>
      <c r="IA1157" s="12"/>
      <c r="IB1157" s="12"/>
      <c r="IC1157" s="12"/>
      <c r="ID1157" s="12"/>
      <c r="IE1157" s="12"/>
      <c r="IF1157" s="12"/>
      <c r="IG1157" s="12"/>
      <c r="IH1157" s="12"/>
      <c r="II1157" s="12"/>
      <c r="IJ1157" s="12"/>
    </row>
    <row r="1158" spans="1:244" x14ac:dyDescent="0.4">
      <c r="A1158" s="16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2"/>
      <c r="CQ1158" s="12"/>
      <c r="CR1158" s="12"/>
      <c r="CS1158" s="12"/>
      <c r="CT1158" s="12"/>
      <c r="CU1158" s="12"/>
      <c r="CV1158" s="12"/>
      <c r="CW1158" s="12"/>
      <c r="CX1158" s="12"/>
      <c r="CY1158" s="12"/>
      <c r="CZ1158" s="12"/>
      <c r="DA1158" s="12"/>
      <c r="DB1158" s="12"/>
      <c r="DC1158" s="12"/>
      <c r="DD1158" s="12"/>
      <c r="DE1158" s="12"/>
      <c r="DF1158" s="12"/>
      <c r="DG1158" s="12"/>
      <c r="DH1158" s="12"/>
      <c r="DI1158" s="12"/>
      <c r="DJ1158" s="12"/>
      <c r="DK1158" s="12"/>
      <c r="DL1158" s="12"/>
      <c r="DM1158" s="12"/>
      <c r="DN1158" s="12"/>
      <c r="DO1158" s="12"/>
      <c r="DP1158" s="12"/>
      <c r="DQ1158" s="12"/>
      <c r="DR1158" s="12"/>
      <c r="DS1158" s="12"/>
      <c r="DT1158" s="12"/>
      <c r="DU1158" s="12"/>
      <c r="DV1158" s="12"/>
      <c r="DW1158" s="12"/>
      <c r="DX1158" s="12"/>
      <c r="DY1158" s="12"/>
      <c r="DZ1158" s="12"/>
      <c r="EA1158" s="12"/>
      <c r="EB1158" s="12"/>
      <c r="EC1158" s="12"/>
      <c r="ED1158" s="12"/>
      <c r="EE1158" s="12"/>
      <c r="EF1158" s="12"/>
      <c r="EG1158" s="12"/>
      <c r="EH1158" s="12"/>
      <c r="EI1158" s="12"/>
      <c r="EJ1158" s="12"/>
      <c r="EK1158" s="12"/>
      <c r="EL1158" s="12"/>
      <c r="EM1158" s="12"/>
      <c r="EN1158" s="12"/>
      <c r="EO1158" s="12"/>
      <c r="EP1158" s="12"/>
      <c r="EQ1158" s="12"/>
      <c r="ER1158" s="12"/>
      <c r="ES1158" s="12"/>
      <c r="ET1158" s="12"/>
      <c r="EU1158" s="12"/>
      <c r="EV1158" s="12"/>
      <c r="EW1158" s="12"/>
      <c r="EX1158" s="12"/>
      <c r="EY1158" s="12"/>
      <c r="EZ1158" s="12"/>
      <c r="FA1158" s="12"/>
      <c r="FB1158" s="12"/>
      <c r="FC1158" s="12"/>
      <c r="FD1158" s="12"/>
      <c r="FE1158" s="12"/>
      <c r="FF1158" s="12"/>
      <c r="FG1158" s="12"/>
      <c r="FH1158" s="12"/>
      <c r="FI1158" s="12"/>
      <c r="FJ1158" s="12"/>
      <c r="FK1158" s="12"/>
      <c r="FL1158" s="12"/>
      <c r="FM1158" s="12"/>
      <c r="FN1158" s="12"/>
      <c r="FO1158" s="12"/>
      <c r="FP1158" s="12"/>
      <c r="FQ1158" s="12"/>
      <c r="FR1158" s="12"/>
      <c r="FS1158" s="12"/>
      <c r="FT1158" s="12"/>
      <c r="FU1158" s="12"/>
      <c r="FV1158" s="12"/>
      <c r="FW1158" s="12"/>
      <c r="FX1158" s="12"/>
      <c r="FY1158" s="12"/>
      <c r="FZ1158" s="12"/>
      <c r="GA1158" s="12"/>
      <c r="GB1158" s="12"/>
      <c r="GC1158" s="12"/>
      <c r="GD1158" s="12"/>
      <c r="GE1158" s="12"/>
      <c r="GF1158" s="12"/>
      <c r="GG1158" s="12"/>
      <c r="GH1158" s="12"/>
      <c r="GI1158" s="12"/>
      <c r="GJ1158" s="12"/>
      <c r="GK1158" s="12"/>
      <c r="GL1158" s="12"/>
      <c r="GM1158" s="12"/>
      <c r="GN1158" s="12"/>
      <c r="GO1158" s="12"/>
      <c r="GP1158" s="12"/>
      <c r="GQ1158" s="12"/>
      <c r="GR1158" s="12"/>
      <c r="GS1158" s="12"/>
      <c r="GT1158" s="12"/>
      <c r="GU1158" s="12"/>
      <c r="GV1158" s="12"/>
      <c r="GW1158" s="12"/>
      <c r="GX1158" s="12"/>
      <c r="GY1158" s="12"/>
      <c r="GZ1158" s="12"/>
      <c r="HA1158" s="12"/>
      <c r="HB1158" s="12"/>
      <c r="HC1158" s="12"/>
      <c r="HD1158" s="12"/>
      <c r="HE1158" s="12"/>
      <c r="HF1158" s="12"/>
      <c r="HG1158" s="12"/>
      <c r="HH1158" s="12"/>
      <c r="HI1158" s="12"/>
      <c r="HJ1158" s="12"/>
      <c r="HK1158" s="12"/>
      <c r="HL1158" s="12"/>
      <c r="HM1158" s="12"/>
      <c r="HN1158" s="12"/>
      <c r="HO1158" s="12"/>
      <c r="HP1158" s="12"/>
      <c r="HQ1158" s="12"/>
      <c r="HR1158" s="12"/>
      <c r="HS1158" s="12"/>
      <c r="HT1158" s="12"/>
      <c r="HU1158" s="12"/>
      <c r="HV1158" s="12"/>
      <c r="HW1158" s="12"/>
      <c r="HX1158" s="12"/>
      <c r="HY1158" s="12"/>
      <c r="HZ1158" s="12"/>
      <c r="IA1158" s="12"/>
      <c r="IB1158" s="12"/>
      <c r="IC1158" s="12"/>
      <c r="ID1158" s="12"/>
      <c r="IE1158" s="12"/>
      <c r="IF1158" s="12"/>
      <c r="IG1158" s="12"/>
      <c r="IH1158" s="12"/>
      <c r="II1158" s="12"/>
      <c r="IJ1158" s="12"/>
    </row>
    <row r="1159" spans="1:244" x14ac:dyDescent="0.4">
      <c r="A1159" s="16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2"/>
      <c r="CQ1159" s="12"/>
      <c r="CR1159" s="12"/>
      <c r="CS1159" s="12"/>
      <c r="CT1159" s="12"/>
      <c r="CU1159" s="12"/>
      <c r="CV1159" s="12"/>
      <c r="CW1159" s="12"/>
      <c r="CX1159" s="12"/>
      <c r="CY1159" s="12"/>
      <c r="CZ1159" s="12"/>
      <c r="DA1159" s="12"/>
      <c r="DB1159" s="12"/>
      <c r="DC1159" s="12"/>
      <c r="DD1159" s="12"/>
      <c r="DE1159" s="12"/>
      <c r="DF1159" s="12"/>
      <c r="DG1159" s="12"/>
      <c r="DH1159" s="12"/>
      <c r="DI1159" s="12"/>
      <c r="DJ1159" s="12"/>
      <c r="DK1159" s="12"/>
      <c r="DL1159" s="12"/>
      <c r="DM1159" s="12"/>
      <c r="DN1159" s="12"/>
      <c r="DO1159" s="12"/>
      <c r="DP1159" s="12"/>
      <c r="DQ1159" s="12"/>
      <c r="DR1159" s="12"/>
      <c r="DS1159" s="12"/>
      <c r="DT1159" s="12"/>
      <c r="DU1159" s="12"/>
      <c r="DV1159" s="12"/>
      <c r="DW1159" s="12"/>
      <c r="DX1159" s="12"/>
      <c r="DY1159" s="12"/>
      <c r="DZ1159" s="12"/>
      <c r="EA1159" s="12"/>
      <c r="EB1159" s="12"/>
      <c r="EC1159" s="12"/>
      <c r="ED1159" s="12"/>
      <c r="EE1159" s="12"/>
      <c r="EF1159" s="12"/>
      <c r="EG1159" s="12"/>
      <c r="EH1159" s="12"/>
      <c r="EI1159" s="12"/>
      <c r="EJ1159" s="12"/>
      <c r="EK1159" s="12"/>
      <c r="EL1159" s="12"/>
      <c r="EM1159" s="12"/>
      <c r="EN1159" s="12"/>
      <c r="EO1159" s="12"/>
      <c r="EP1159" s="12"/>
      <c r="EQ1159" s="12"/>
      <c r="ER1159" s="12"/>
      <c r="ES1159" s="12"/>
      <c r="ET1159" s="12"/>
      <c r="EU1159" s="12"/>
      <c r="EV1159" s="12"/>
      <c r="EW1159" s="12"/>
      <c r="EX1159" s="12"/>
      <c r="EY1159" s="12"/>
      <c r="EZ1159" s="12"/>
      <c r="FA1159" s="12"/>
      <c r="FB1159" s="12"/>
      <c r="FC1159" s="12"/>
      <c r="FD1159" s="12"/>
      <c r="FE1159" s="12"/>
      <c r="FF1159" s="12"/>
      <c r="FG1159" s="12"/>
      <c r="FH1159" s="12"/>
      <c r="FI1159" s="12"/>
      <c r="FJ1159" s="12"/>
      <c r="FK1159" s="12"/>
      <c r="FL1159" s="12"/>
      <c r="FM1159" s="12"/>
      <c r="FN1159" s="12"/>
      <c r="FO1159" s="12"/>
      <c r="FP1159" s="12"/>
      <c r="FQ1159" s="12"/>
      <c r="FR1159" s="12"/>
      <c r="FS1159" s="12"/>
      <c r="FT1159" s="12"/>
      <c r="FU1159" s="12"/>
      <c r="FV1159" s="12"/>
      <c r="FW1159" s="12"/>
      <c r="FX1159" s="12"/>
      <c r="FY1159" s="12"/>
      <c r="FZ1159" s="12"/>
      <c r="GA1159" s="12"/>
      <c r="GB1159" s="12"/>
      <c r="GC1159" s="12"/>
      <c r="GD1159" s="12"/>
      <c r="GE1159" s="12"/>
      <c r="GF1159" s="12"/>
      <c r="GG1159" s="12"/>
      <c r="GH1159" s="12"/>
      <c r="GI1159" s="12"/>
      <c r="GJ1159" s="12"/>
      <c r="GK1159" s="12"/>
      <c r="GL1159" s="12"/>
      <c r="GM1159" s="12"/>
      <c r="GN1159" s="12"/>
      <c r="GO1159" s="12"/>
      <c r="GP1159" s="12"/>
      <c r="GQ1159" s="12"/>
      <c r="GR1159" s="12"/>
      <c r="GS1159" s="12"/>
      <c r="GT1159" s="12"/>
      <c r="GU1159" s="12"/>
      <c r="GV1159" s="12"/>
      <c r="GW1159" s="12"/>
      <c r="GX1159" s="12"/>
      <c r="GY1159" s="12"/>
      <c r="GZ1159" s="12"/>
      <c r="HA1159" s="12"/>
      <c r="HB1159" s="12"/>
      <c r="HC1159" s="12"/>
      <c r="HD1159" s="12"/>
      <c r="HE1159" s="12"/>
      <c r="HF1159" s="12"/>
      <c r="HG1159" s="12"/>
      <c r="HH1159" s="12"/>
      <c r="HI1159" s="12"/>
      <c r="HJ1159" s="12"/>
      <c r="HK1159" s="12"/>
      <c r="HL1159" s="12"/>
      <c r="HM1159" s="12"/>
      <c r="HN1159" s="12"/>
      <c r="HO1159" s="12"/>
      <c r="HP1159" s="12"/>
      <c r="HQ1159" s="12"/>
      <c r="HR1159" s="12"/>
      <c r="HS1159" s="12"/>
      <c r="HT1159" s="12"/>
      <c r="HU1159" s="12"/>
      <c r="HV1159" s="12"/>
      <c r="HW1159" s="12"/>
      <c r="HX1159" s="12"/>
      <c r="HY1159" s="12"/>
      <c r="HZ1159" s="12"/>
      <c r="IA1159" s="12"/>
      <c r="IB1159" s="12"/>
      <c r="IC1159" s="12"/>
      <c r="ID1159" s="12"/>
      <c r="IE1159" s="12"/>
      <c r="IF1159" s="12"/>
      <c r="IG1159" s="12"/>
      <c r="IH1159" s="12"/>
      <c r="II1159" s="12"/>
      <c r="IJ1159" s="12"/>
    </row>
    <row r="1160" spans="1:244" x14ac:dyDescent="0.4">
      <c r="A1160" s="16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2"/>
      <c r="CQ1160" s="12"/>
      <c r="CR1160" s="12"/>
      <c r="CS1160" s="12"/>
      <c r="CT1160" s="12"/>
      <c r="CU1160" s="12"/>
      <c r="CV1160" s="12"/>
      <c r="CW1160" s="12"/>
      <c r="CX1160" s="12"/>
      <c r="CY1160" s="12"/>
      <c r="CZ1160" s="12"/>
      <c r="DA1160" s="12"/>
      <c r="DB1160" s="12"/>
      <c r="DC1160" s="12"/>
      <c r="DD1160" s="12"/>
      <c r="DE1160" s="12"/>
      <c r="DF1160" s="12"/>
      <c r="DG1160" s="12"/>
      <c r="DH1160" s="12"/>
      <c r="DI1160" s="12"/>
      <c r="DJ1160" s="12"/>
      <c r="DK1160" s="12"/>
      <c r="DL1160" s="12"/>
      <c r="DM1160" s="12"/>
      <c r="DN1160" s="12"/>
      <c r="DO1160" s="12"/>
      <c r="DP1160" s="12"/>
      <c r="DQ1160" s="12"/>
      <c r="DR1160" s="12"/>
      <c r="DS1160" s="12"/>
      <c r="DT1160" s="12"/>
      <c r="DU1160" s="12"/>
      <c r="DV1160" s="12"/>
      <c r="DW1160" s="12"/>
      <c r="DX1160" s="12"/>
      <c r="DY1160" s="12"/>
      <c r="DZ1160" s="12"/>
      <c r="EA1160" s="12"/>
      <c r="EB1160" s="12"/>
      <c r="EC1160" s="12"/>
      <c r="ED1160" s="12"/>
      <c r="EE1160" s="12"/>
      <c r="EF1160" s="12"/>
      <c r="EG1160" s="12"/>
      <c r="EH1160" s="12"/>
      <c r="EI1160" s="12"/>
      <c r="EJ1160" s="12"/>
      <c r="EK1160" s="12"/>
      <c r="EL1160" s="12"/>
      <c r="EM1160" s="12"/>
      <c r="EN1160" s="12"/>
      <c r="EO1160" s="12"/>
      <c r="EP1160" s="12"/>
      <c r="EQ1160" s="12"/>
      <c r="ER1160" s="12"/>
      <c r="ES1160" s="12"/>
      <c r="ET1160" s="12"/>
      <c r="EU1160" s="12"/>
      <c r="EV1160" s="12"/>
      <c r="EW1160" s="12"/>
      <c r="EX1160" s="12"/>
      <c r="EY1160" s="12"/>
      <c r="EZ1160" s="12"/>
      <c r="FA1160" s="12"/>
      <c r="FB1160" s="12"/>
      <c r="FC1160" s="12"/>
      <c r="FD1160" s="12"/>
      <c r="FE1160" s="12"/>
      <c r="FF1160" s="12"/>
      <c r="FG1160" s="12"/>
      <c r="FH1160" s="12"/>
      <c r="FI1160" s="12"/>
      <c r="FJ1160" s="12"/>
      <c r="FK1160" s="12"/>
      <c r="FL1160" s="12"/>
      <c r="FM1160" s="12"/>
      <c r="FN1160" s="12"/>
      <c r="FO1160" s="12"/>
      <c r="FP1160" s="12"/>
      <c r="FQ1160" s="12"/>
      <c r="FR1160" s="12"/>
      <c r="FS1160" s="12"/>
      <c r="FT1160" s="12"/>
      <c r="FU1160" s="12"/>
      <c r="FV1160" s="12"/>
      <c r="FW1160" s="12"/>
      <c r="FX1160" s="12"/>
      <c r="FY1160" s="12"/>
      <c r="FZ1160" s="12"/>
      <c r="GA1160" s="12"/>
      <c r="GB1160" s="12"/>
      <c r="GC1160" s="12"/>
      <c r="GD1160" s="12"/>
      <c r="GE1160" s="12"/>
      <c r="GF1160" s="12"/>
      <c r="GG1160" s="12"/>
      <c r="GH1160" s="12"/>
      <c r="GI1160" s="12"/>
      <c r="GJ1160" s="12"/>
      <c r="GK1160" s="12"/>
      <c r="GL1160" s="12"/>
      <c r="GM1160" s="12"/>
      <c r="GN1160" s="12"/>
      <c r="GO1160" s="12"/>
      <c r="GP1160" s="12"/>
      <c r="GQ1160" s="12"/>
      <c r="GR1160" s="12"/>
      <c r="GS1160" s="12"/>
      <c r="GT1160" s="12"/>
      <c r="GU1160" s="12"/>
      <c r="GV1160" s="12"/>
      <c r="GW1160" s="12"/>
      <c r="GX1160" s="12"/>
      <c r="GY1160" s="12"/>
      <c r="GZ1160" s="12"/>
      <c r="HA1160" s="12"/>
      <c r="HB1160" s="12"/>
      <c r="HC1160" s="12"/>
      <c r="HD1160" s="12"/>
      <c r="HE1160" s="12"/>
      <c r="HF1160" s="12"/>
      <c r="HG1160" s="12"/>
      <c r="HH1160" s="12"/>
      <c r="HI1160" s="12"/>
      <c r="HJ1160" s="12"/>
      <c r="HK1160" s="12"/>
      <c r="HL1160" s="12"/>
      <c r="HM1160" s="12"/>
      <c r="HN1160" s="12"/>
      <c r="HO1160" s="12"/>
      <c r="HP1160" s="12"/>
      <c r="HQ1160" s="12"/>
      <c r="HR1160" s="12"/>
      <c r="HS1160" s="12"/>
      <c r="HT1160" s="12"/>
      <c r="HU1160" s="12"/>
      <c r="HV1160" s="12"/>
      <c r="HW1160" s="12"/>
      <c r="HX1160" s="12"/>
      <c r="HY1160" s="12"/>
      <c r="HZ1160" s="12"/>
      <c r="IA1160" s="12"/>
      <c r="IB1160" s="12"/>
      <c r="IC1160" s="12"/>
      <c r="ID1160" s="12"/>
      <c r="IE1160" s="12"/>
      <c r="IF1160" s="12"/>
      <c r="IG1160" s="12"/>
      <c r="IH1160" s="12"/>
      <c r="II1160" s="12"/>
      <c r="IJ1160" s="12"/>
    </row>
    <row r="1161" spans="1:244" x14ac:dyDescent="0.4">
      <c r="A1161" s="16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2"/>
      <c r="CQ1161" s="12"/>
      <c r="CR1161" s="12"/>
      <c r="CS1161" s="12"/>
      <c r="CT1161" s="12"/>
      <c r="CU1161" s="12"/>
      <c r="CV1161" s="12"/>
      <c r="CW1161" s="12"/>
      <c r="CX1161" s="12"/>
      <c r="CY1161" s="12"/>
      <c r="CZ1161" s="12"/>
      <c r="DA1161" s="12"/>
      <c r="DB1161" s="12"/>
      <c r="DC1161" s="12"/>
      <c r="DD1161" s="12"/>
      <c r="DE1161" s="12"/>
      <c r="DF1161" s="12"/>
      <c r="DG1161" s="12"/>
      <c r="DH1161" s="12"/>
      <c r="DI1161" s="12"/>
      <c r="DJ1161" s="12"/>
      <c r="DK1161" s="12"/>
      <c r="DL1161" s="12"/>
      <c r="DM1161" s="12"/>
      <c r="DN1161" s="12"/>
      <c r="DO1161" s="12"/>
      <c r="DP1161" s="12"/>
      <c r="DQ1161" s="12"/>
      <c r="DR1161" s="12"/>
      <c r="DS1161" s="12"/>
      <c r="DT1161" s="12"/>
      <c r="DU1161" s="12"/>
      <c r="DV1161" s="12"/>
      <c r="DW1161" s="12"/>
      <c r="DX1161" s="12"/>
      <c r="DY1161" s="12"/>
      <c r="DZ1161" s="12"/>
      <c r="EA1161" s="12"/>
      <c r="EB1161" s="12"/>
      <c r="EC1161" s="12"/>
      <c r="ED1161" s="12"/>
      <c r="EE1161" s="12"/>
      <c r="EF1161" s="12"/>
      <c r="EG1161" s="12"/>
      <c r="EH1161" s="12"/>
      <c r="EI1161" s="12"/>
      <c r="EJ1161" s="12"/>
      <c r="EK1161" s="12"/>
      <c r="EL1161" s="12"/>
      <c r="EM1161" s="12"/>
      <c r="EN1161" s="12"/>
      <c r="EO1161" s="12"/>
      <c r="EP1161" s="12"/>
      <c r="EQ1161" s="12"/>
      <c r="ER1161" s="12"/>
      <c r="ES1161" s="12"/>
      <c r="ET1161" s="12"/>
      <c r="EU1161" s="12"/>
      <c r="EV1161" s="12"/>
      <c r="EW1161" s="12"/>
      <c r="EX1161" s="12"/>
      <c r="EY1161" s="12"/>
      <c r="EZ1161" s="12"/>
      <c r="FA1161" s="12"/>
      <c r="FB1161" s="12"/>
      <c r="FC1161" s="12"/>
      <c r="FD1161" s="12"/>
      <c r="FE1161" s="12"/>
      <c r="FF1161" s="12"/>
      <c r="FG1161" s="12"/>
      <c r="FH1161" s="12"/>
      <c r="FI1161" s="12"/>
      <c r="FJ1161" s="12"/>
      <c r="FK1161" s="12"/>
      <c r="FL1161" s="12"/>
      <c r="FM1161" s="12"/>
      <c r="FN1161" s="12"/>
      <c r="FO1161" s="12"/>
      <c r="FP1161" s="12"/>
      <c r="FQ1161" s="12"/>
      <c r="FR1161" s="12"/>
      <c r="FS1161" s="12"/>
      <c r="FT1161" s="12"/>
      <c r="FU1161" s="12"/>
      <c r="FV1161" s="12"/>
      <c r="FW1161" s="12"/>
      <c r="FX1161" s="12"/>
      <c r="FY1161" s="12"/>
      <c r="FZ1161" s="12"/>
      <c r="GA1161" s="12"/>
      <c r="GB1161" s="12"/>
      <c r="GC1161" s="12"/>
      <c r="GD1161" s="12"/>
      <c r="GE1161" s="12"/>
      <c r="GF1161" s="12"/>
      <c r="GG1161" s="12"/>
      <c r="GH1161" s="12"/>
      <c r="GI1161" s="12"/>
      <c r="GJ1161" s="12"/>
      <c r="GK1161" s="12"/>
      <c r="GL1161" s="12"/>
      <c r="GM1161" s="12"/>
      <c r="GN1161" s="12"/>
      <c r="GO1161" s="12"/>
      <c r="GP1161" s="12"/>
      <c r="GQ1161" s="12"/>
      <c r="GR1161" s="12"/>
      <c r="GS1161" s="12"/>
      <c r="GT1161" s="12"/>
      <c r="GU1161" s="12"/>
      <c r="GV1161" s="12"/>
      <c r="GW1161" s="12"/>
      <c r="GX1161" s="12"/>
      <c r="GY1161" s="12"/>
      <c r="GZ1161" s="12"/>
      <c r="HA1161" s="12"/>
      <c r="HB1161" s="12"/>
      <c r="HC1161" s="12"/>
      <c r="HD1161" s="12"/>
      <c r="HE1161" s="12"/>
      <c r="HF1161" s="12"/>
      <c r="HG1161" s="12"/>
      <c r="HH1161" s="12"/>
      <c r="HI1161" s="12"/>
      <c r="HJ1161" s="12"/>
      <c r="HK1161" s="12"/>
      <c r="HL1161" s="12"/>
      <c r="HM1161" s="12"/>
      <c r="HN1161" s="12"/>
      <c r="HO1161" s="12"/>
      <c r="HP1161" s="12"/>
      <c r="HQ1161" s="12"/>
      <c r="HR1161" s="12"/>
      <c r="HS1161" s="12"/>
      <c r="HT1161" s="12"/>
      <c r="HU1161" s="12"/>
      <c r="HV1161" s="12"/>
      <c r="HW1161" s="12"/>
      <c r="HX1161" s="12"/>
      <c r="HY1161" s="12"/>
      <c r="HZ1161" s="12"/>
      <c r="IA1161" s="12"/>
      <c r="IB1161" s="12"/>
      <c r="IC1161" s="12"/>
      <c r="ID1161" s="12"/>
      <c r="IE1161" s="12"/>
      <c r="IF1161" s="12"/>
      <c r="IG1161" s="12"/>
      <c r="IH1161" s="12"/>
      <c r="II1161" s="12"/>
      <c r="IJ1161" s="12"/>
    </row>
    <row r="1162" spans="1:244" x14ac:dyDescent="0.4">
      <c r="A1162" s="16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2"/>
      <c r="CQ1162" s="12"/>
      <c r="CR1162" s="12"/>
      <c r="CS1162" s="12"/>
      <c r="CT1162" s="12"/>
      <c r="CU1162" s="12"/>
      <c r="CV1162" s="12"/>
      <c r="CW1162" s="12"/>
      <c r="CX1162" s="12"/>
      <c r="CY1162" s="12"/>
      <c r="CZ1162" s="12"/>
      <c r="DA1162" s="12"/>
      <c r="DB1162" s="12"/>
      <c r="DC1162" s="12"/>
      <c r="DD1162" s="12"/>
      <c r="DE1162" s="12"/>
      <c r="DF1162" s="12"/>
      <c r="DG1162" s="12"/>
      <c r="DH1162" s="12"/>
      <c r="DI1162" s="12"/>
      <c r="DJ1162" s="12"/>
      <c r="DK1162" s="12"/>
      <c r="DL1162" s="12"/>
      <c r="DM1162" s="12"/>
      <c r="DN1162" s="12"/>
      <c r="DO1162" s="12"/>
      <c r="DP1162" s="12"/>
      <c r="DQ1162" s="12"/>
      <c r="DR1162" s="12"/>
      <c r="DS1162" s="12"/>
      <c r="DT1162" s="12"/>
      <c r="DU1162" s="12"/>
      <c r="DV1162" s="12"/>
      <c r="DW1162" s="12"/>
      <c r="DX1162" s="12"/>
      <c r="DY1162" s="12"/>
      <c r="DZ1162" s="12"/>
      <c r="EA1162" s="12"/>
      <c r="EB1162" s="12"/>
      <c r="EC1162" s="12"/>
      <c r="ED1162" s="12"/>
      <c r="EE1162" s="12"/>
      <c r="EF1162" s="12"/>
      <c r="EG1162" s="12"/>
      <c r="EH1162" s="12"/>
      <c r="EI1162" s="12"/>
      <c r="EJ1162" s="12"/>
      <c r="EK1162" s="12"/>
      <c r="EL1162" s="12"/>
      <c r="EM1162" s="12"/>
      <c r="EN1162" s="12"/>
      <c r="EO1162" s="12"/>
      <c r="EP1162" s="12"/>
      <c r="EQ1162" s="12"/>
      <c r="ER1162" s="12"/>
      <c r="ES1162" s="12"/>
      <c r="ET1162" s="12"/>
      <c r="EU1162" s="12"/>
      <c r="EV1162" s="12"/>
      <c r="EW1162" s="12"/>
      <c r="EX1162" s="12"/>
      <c r="EY1162" s="12"/>
      <c r="EZ1162" s="12"/>
      <c r="FA1162" s="12"/>
      <c r="FB1162" s="12"/>
      <c r="FC1162" s="12"/>
      <c r="FD1162" s="12"/>
      <c r="FE1162" s="12"/>
      <c r="FF1162" s="12"/>
      <c r="FG1162" s="12"/>
      <c r="FH1162" s="12"/>
      <c r="FI1162" s="12"/>
      <c r="FJ1162" s="12"/>
      <c r="FK1162" s="12"/>
      <c r="FL1162" s="12"/>
      <c r="FM1162" s="12"/>
      <c r="FN1162" s="12"/>
      <c r="FO1162" s="12"/>
      <c r="FP1162" s="12"/>
      <c r="FQ1162" s="12"/>
      <c r="FR1162" s="12"/>
      <c r="FS1162" s="12"/>
      <c r="FT1162" s="12"/>
      <c r="FU1162" s="12"/>
      <c r="FV1162" s="12"/>
      <c r="FW1162" s="12"/>
      <c r="FX1162" s="12"/>
      <c r="FY1162" s="12"/>
      <c r="FZ1162" s="12"/>
      <c r="GA1162" s="12"/>
      <c r="GB1162" s="12"/>
      <c r="GC1162" s="12"/>
      <c r="GD1162" s="12"/>
      <c r="GE1162" s="12"/>
      <c r="GF1162" s="12"/>
      <c r="GG1162" s="12"/>
      <c r="GH1162" s="12"/>
      <c r="GI1162" s="12"/>
      <c r="GJ1162" s="12"/>
      <c r="GK1162" s="12"/>
      <c r="GL1162" s="12"/>
      <c r="GM1162" s="12"/>
      <c r="GN1162" s="12"/>
      <c r="GO1162" s="12"/>
      <c r="GP1162" s="12"/>
      <c r="GQ1162" s="12"/>
      <c r="GR1162" s="12"/>
      <c r="GS1162" s="12"/>
      <c r="GT1162" s="12"/>
      <c r="GU1162" s="12"/>
      <c r="GV1162" s="12"/>
      <c r="GW1162" s="12"/>
      <c r="GX1162" s="12"/>
      <c r="GY1162" s="12"/>
      <c r="GZ1162" s="12"/>
      <c r="HA1162" s="12"/>
      <c r="HB1162" s="12"/>
      <c r="HC1162" s="12"/>
      <c r="HD1162" s="12"/>
      <c r="HE1162" s="12"/>
      <c r="HF1162" s="12"/>
      <c r="HG1162" s="12"/>
      <c r="HH1162" s="12"/>
      <c r="HI1162" s="12"/>
      <c r="HJ1162" s="12"/>
      <c r="HK1162" s="12"/>
      <c r="HL1162" s="12"/>
      <c r="HM1162" s="12"/>
      <c r="HN1162" s="12"/>
      <c r="HO1162" s="12"/>
      <c r="HP1162" s="12"/>
      <c r="HQ1162" s="12"/>
      <c r="HR1162" s="12"/>
      <c r="HS1162" s="12"/>
      <c r="HT1162" s="12"/>
      <c r="HU1162" s="12"/>
      <c r="HV1162" s="12"/>
      <c r="HW1162" s="12"/>
      <c r="HX1162" s="12"/>
      <c r="HY1162" s="12"/>
      <c r="HZ1162" s="12"/>
      <c r="IA1162" s="12"/>
      <c r="IB1162" s="12"/>
      <c r="IC1162" s="12"/>
      <c r="ID1162" s="12"/>
      <c r="IE1162" s="12"/>
      <c r="IF1162" s="12"/>
      <c r="IG1162" s="12"/>
      <c r="IH1162" s="12"/>
      <c r="II1162" s="12"/>
      <c r="IJ1162" s="12"/>
    </row>
    <row r="1163" spans="1:244" x14ac:dyDescent="0.4">
      <c r="A1163" s="16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2"/>
      <c r="CQ1163" s="12"/>
      <c r="CR1163" s="12"/>
      <c r="CS1163" s="12"/>
      <c r="CT1163" s="12"/>
      <c r="CU1163" s="12"/>
      <c r="CV1163" s="12"/>
      <c r="CW1163" s="12"/>
      <c r="CX1163" s="12"/>
      <c r="CY1163" s="12"/>
      <c r="CZ1163" s="12"/>
      <c r="DA1163" s="12"/>
      <c r="DB1163" s="12"/>
      <c r="DC1163" s="12"/>
      <c r="DD1163" s="12"/>
      <c r="DE1163" s="12"/>
      <c r="DF1163" s="12"/>
      <c r="DG1163" s="12"/>
      <c r="DH1163" s="12"/>
      <c r="DI1163" s="12"/>
      <c r="DJ1163" s="12"/>
      <c r="DK1163" s="12"/>
      <c r="DL1163" s="12"/>
      <c r="DM1163" s="12"/>
      <c r="DN1163" s="12"/>
      <c r="DO1163" s="12"/>
      <c r="DP1163" s="12"/>
      <c r="DQ1163" s="12"/>
      <c r="DR1163" s="12"/>
      <c r="DS1163" s="12"/>
      <c r="DT1163" s="12"/>
      <c r="DU1163" s="12"/>
      <c r="DV1163" s="12"/>
      <c r="DW1163" s="12"/>
      <c r="DX1163" s="12"/>
      <c r="DY1163" s="12"/>
      <c r="DZ1163" s="12"/>
      <c r="EA1163" s="12"/>
      <c r="EB1163" s="12"/>
      <c r="EC1163" s="12"/>
      <c r="ED1163" s="12"/>
      <c r="EE1163" s="12"/>
      <c r="EF1163" s="12"/>
      <c r="EG1163" s="12"/>
      <c r="EH1163" s="12"/>
      <c r="EI1163" s="12"/>
      <c r="EJ1163" s="12"/>
      <c r="EK1163" s="12"/>
      <c r="EL1163" s="12"/>
      <c r="EM1163" s="12"/>
      <c r="EN1163" s="12"/>
      <c r="EO1163" s="12"/>
      <c r="EP1163" s="12"/>
      <c r="EQ1163" s="12"/>
      <c r="ER1163" s="12"/>
      <c r="ES1163" s="12"/>
      <c r="ET1163" s="12"/>
      <c r="EU1163" s="12"/>
      <c r="EV1163" s="12"/>
      <c r="EW1163" s="12"/>
      <c r="EX1163" s="12"/>
      <c r="EY1163" s="12"/>
      <c r="EZ1163" s="12"/>
      <c r="FA1163" s="12"/>
      <c r="FB1163" s="12"/>
      <c r="FC1163" s="12"/>
      <c r="FD1163" s="12"/>
      <c r="FE1163" s="12"/>
      <c r="FF1163" s="12"/>
      <c r="FG1163" s="12"/>
      <c r="FH1163" s="12"/>
      <c r="FI1163" s="12"/>
      <c r="FJ1163" s="12"/>
      <c r="FK1163" s="12"/>
      <c r="FL1163" s="12"/>
      <c r="FM1163" s="12"/>
      <c r="FN1163" s="12"/>
      <c r="FO1163" s="12"/>
      <c r="FP1163" s="12"/>
      <c r="FQ1163" s="12"/>
      <c r="FR1163" s="12"/>
      <c r="FS1163" s="12"/>
      <c r="FT1163" s="12"/>
      <c r="FU1163" s="12"/>
      <c r="FV1163" s="12"/>
      <c r="FW1163" s="12"/>
      <c r="FX1163" s="12"/>
      <c r="FY1163" s="12"/>
      <c r="FZ1163" s="12"/>
      <c r="GA1163" s="12"/>
      <c r="GB1163" s="12"/>
      <c r="GC1163" s="12"/>
      <c r="GD1163" s="12"/>
      <c r="GE1163" s="12"/>
      <c r="GF1163" s="12"/>
      <c r="GG1163" s="12"/>
      <c r="GH1163" s="12"/>
      <c r="GI1163" s="12"/>
      <c r="GJ1163" s="12"/>
      <c r="GK1163" s="12"/>
      <c r="GL1163" s="12"/>
      <c r="GM1163" s="12"/>
      <c r="GN1163" s="12"/>
      <c r="GO1163" s="12"/>
      <c r="GP1163" s="12"/>
      <c r="GQ1163" s="12"/>
      <c r="GR1163" s="12"/>
      <c r="GS1163" s="12"/>
      <c r="GT1163" s="12"/>
      <c r="GU1163" s="12"/>
      <c r="GV1163" s="12"/>
      <c r="GW1163" s="12"/>
      <c r="GX1163" s="12"/>
      <c r="GY1163" s="12"/>
      <c r="GZ1163" s="12"/>
      <c r="HA1163" s="12"/>
      <c r="HB1163" s="12"/>
      <c r="HC1163" s="12"/>
      <c r="HD1163" s="12"/>
      <c r="HE1163" s="12"/>
      <c r="HF1163" s="12"/>
      <c r="HG1163" s="12"/>
      <c r="HH1163" s="12"/>
      <c r="HI1163" s="12"/>
      <c r="HJ1163" s="12"/>
      <c r="HK1163" s="12"/>
      <c r="HL1163" s="12"/>
      <c r="HM1163" s="12"/>
      <c r="HN1163" s="12"/>
      <c r="HO1163" s="12"/>
      <c r="HP1163" s="12"/>
      <c r="HQ1163" s="12"/>
      <c r="HR1163" s="12"/>
      <c r="HS1163" s="12"/>
      <c r="HT1163" s="12"/>
      <c r="HU1163" s="12"/>
      <c r="HV1163" s="12"/>
      <c r="HW1163" s="12"/>
      <c r="HX1163" s="12"/>
      <c r="HY1163" s="12"/>
      <c r="HZ1163" s="12"/>
      <c r="IA1163" s="12"/>
      <c r="IB1163" s="12"/>
      <c r="IC1163" s="12"/>
      <c r="ID1163" s="12"/>
      <c r="IE1163" s="12"/>
      <c r="IF1163" s="12"/>
      <c r="IG1163" s="12"/>
      <c r="IH1163" s="12"/>
      <c r="II1163" s="12"/>
      <c r="IJ1163" s="12"/>
    </row>
    <row r="1164" spans="1:244" x14ac:dyDescent="0.4">
      <c r="A1164" s="16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2"/>
      <c r="CQ1164" s="12"/>
      <c r="CR1164" s="12"/>
      <c r="CS1164" s="12"/>
      <c r="CT1164" s="12"/>
      <c r="CU1164" s="12"/>
      <c r="CV1164" s="12"/>
      <c r="CW1164" s="12"/>
      <c r="CX1164" s="12"/>
      <c r="CY1164" s="12"/>
      <c r="CZ1164" s="12"/>
      <c r="DA1164" s="12"/>
      <c r="DB1164" s="12"/>
      <c r="DC1164" s="12"/>
      <c r="DD1164" s="12"/>
      <c r="DE1164" s="12"/>
      <c r="DF1164" s="12"/>
      <c r="DG1164" s="12"/>
      <c r="DH1164" s="12"/>
      <c r="DI1164" s="12"/>
      <c r="DJ1164" s="12"/>
      <c r="DK1164" s="12"/>
      <c r="DL1164" s="12"/>
      <c r="DM1164" s="12"/>
      <c r="DN1164" s="12"/>
      <c r="DO1164" s="12"/>
      <c r="DP1164" s="12"/>
      <c r="DQ1164" s="12"/>
      <c r="DR1164" s="12"/>
      <c r="DS1164" s="12"/>
      <c r="DT1164" s="12"/>
      <c r="DU1164" s="12"/>
      <c r="DV1164" s="12"/>
      <c r="DW1164" s="12"/>
      <c r="DX1164" s="12"/>
      <c r="DY1164" s="12"/>
      <c r="DZ1164" s="12"/>
      <c r="EA1164" s="12"/>
      <c r="EB1164" s="12"/>
      <c r="EC1164" s="12"/>
      <c r="ED1164" s="12"/>
      <c r="EE1164" s="12"/>
      <c r="EF1164" s="12"/>
      <c r="EG1164" s="12"/>
      <c r="EH1164" s="12"/>
      <c r="EI1164" s="12"/>
      <c r="EJ1164" s="12"/>
      <c r="EK1164" s="12"/>
      <c r="EL1164" s="12"/>
      <c r="EM1164" s="12"/>
      <c r="EN1164" s="12"/>
      <c r="EO1164" s="12"/>
      <c r="EP1164" s="12"/>
      <c r="EQ1164" s="12"/>
      <c r="ER1164" s="12"/>
      <c r="ES1164" s="12"/>
      <c r="ET1164" s="12"/>
      <c r="EU1164" s="12"/>
      <c r="EV1164" s="12"/>
      <c r="EW1164" s="12"/>
      <c r="EX1164" s="12"/>
      <c r="EY1164" s="12"/>
      <c r="EZ1164" s="12"/>
      <c r="FA1164" s="12"/>
      <c r="FB1164" s="12"/>
      <c r="FC1164" s="12"/>
      <c r="FD1164" s="12"/>
      <c r="FE1164" s="12"/>
      <c r="FF1164" s="12"/>
      <c r="FG1164" s="12"/>
      <c r="FH1164" s="12"/>
      <c r="FI1164" s="12"/>
      <c r="FJ1164" s="12"/>
      <c r="FK1164" s="12"/>
      <c r="FL1164" s="12"/>
      <c r="FM1164" s="12"/>
      <c r="FN1164" s="12"/>
      <c r="FO1164" s="12"/>
      <c r="FP1164" s="12"/>
      <c r="FQ1164" s="12"/>
      <c r="FR1164" s="12"/>
      <c r="FS1164" s="12"/>
      <c r="FT1164" s="12"/>
      <c r="FU1164" s="12"/>
      <c r="FV1164" s="12"/>
      <c r="FW1164" s="12"/>
      <c r="FX1164" s="12"/>
      <c r="FY1164" s="12"/>
      <c r="FZ1164" s="12"/>
      <c r="GA1164" s="12"/>
      <c r="GB1164" s="12"/>
      <c r="GC1164" s="12"/>
      <c r="GD1164" s="12"/>
      <c r="GE1164" s="12"/>
      <c r="GF1164" s="12"/>
      <c r="GG1164" s="12"/>
      <c r="GH1164" s="12"/>
      <c r="GI1164" s="12"/>
      <c r="GJ1164" s="12"/>
      <c r="GK1164" s="12"/>
      <c r="GL1164" s="12"/>
      <c r="GM1164" s="12"/>
      <c r="GN1164" s="12"/>
      <c r="GO1164" s="12"/>
      <c r="GP1164" s="12"/>
      <c r="GQ1164" s="12"/>
      <c r="GR1164" s="12"/>
      <c r="GS1164" s="12"/>
      <c r="GT1164" s="12"/>
      <c r="GU1164" s="12"/>
      <c r="GV1164" s="12"/>
      <c r="GW1164" s="12"/>
      <c r="GX1164" s="12"/>
      <c r="GY1164" s="12"/>
      <c r="GZ1164" s="12"/>
      <c r="HA1164" s="12"/>
      <c r="HB1164" s="12"/>
      <c r="HC1164" s="12"/>
      <c r="HD1164" s="12"/>
      <c r="HE1164" s="12"/>
      <c r="HF1164" s="12"/>
      <c r="HG1164" s="12"/>
      <c r="HH1164" s="12"/>
      <c r="HI1164" s="12"/>
      <c r="HJ1164" s="12"/>
      <c r="HK1164" s="12"/>
      <c r="HL1164" s="12"/>
      <c r="HM1164" s="12"/>
      <c r="HN1164" s="12"/>
      <c r="HO1164" s="12"/>
      <c r="HP1164" s="12"/>
      <c r="HQ1164" s="12"/>
      <c r="HR1164" s="12"/>
      <c r="HS1164" s="12"/>
      <c r="HT1164" s="12"/>
      <c r="HU1164" s="12"/>
      <c r="HV1164" s="12"/>
      <c r="HW1164" s="12"/>
      <c r="HX1164" s="12"/>
      <c r="HY1164" s="12"/>
      <c r="HZ1164" s="12"/>
      <c r="IA1164" s="12"/>
      <c r="IB1164" s="12"/>
      <c r="IC1164" s="12"/>
      <c r="ID1164" s="12"/>
      <c r="IE1164" s="12"/>
      <c r="IF1164" s="12"/>
      <c r="IG1164" s="12"/>
      <c r="IH1164" s="12"/>
      <c r="II1164" s="12"/>
      <c r="IJ1164" s="12"/>
    </row>
    <row r="1165" spans="1:244" x14ac:dyDescent="0.4">
      <c r="A1165" s="16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2"/>
      <c r="CQ1165" s="12"/>
      <c r="CR1165" s="12"/>
      <c r="CS1165" s="12"/>
      <c r="CT1165" s="12"/>
      <c r="CU1165" s="12"/>
      <c r="CV1165" s="12"/>
      <c r="CW1165" s="12"/>
      <c r="CX1165" s="12"/>
      <c r="CY1165" s="12"/>
      <c r="CZ1165" s="12"/>
      <c r="DA1165" s="12"/>
      <c r="DB1165" s="12"/>
      <c r="DC1165" s="12"/>
      <c r="DD1165" s="12"/>
      <c r="DE1165" s="12"/>
      <c r="DF1165" s="12"/>
      <c r="DG1165" s="12"/>
      <c r="DH1165" s="12"/>
      <c r="DI1165" s="12"/>
      <c r="DJ1165" s="12"/>
      <c r="DK1165" s="12"/>
      <c r="DL1165" s="12"/>
      <c r="DM1165" s="12"/>
      <c r="DN1165" s="12"/>
      <c r="DO1165" s="12"/>
      <c r="DP1165" s="12"/>
      <c r="DQ1165" s="12"/>
      <c r="DR1165" s="12"/>
      <c r="DS1165" s="12"/>
      <c r="DT1165" s="12"/>
      <c r="DU1165" s="12"/>
      <c r="DV1165" s="12"/>
      <c r="DW1165" s="12"/>
      <c r="DX1165" s="12"/>
      <c r="DY1165" s="12"/>
      <c r="DZ1165" s="12"/>
      <c r="EA1165" s="12"/>
      <c r="EB1165" s="12"/>
      <c r="EC1165" s="12"/>
      <c r="ED1165" s="12"/>
      <c r="EE1165" s="12"/>
      <c r="EF1165" s="12"/>
      <c r="EG1165" s="12"/>
      <c r="EH1165" s="12"/>
      <c r="EI1165" s="12"/>
      <c r="EJ1165" s="12"/>
      <c r="EK1165" s="12"/>
      <c r="EL1165" s="12"/>
      <c r="EM1165" s="12"/>
      <c r="EN1165" s="12"/>
      <c r="EO1165" s="12"/>
      <c r="EP1165" s="12"/>
      <c r="EQ1165" s="12"/>
      <c r="ER1165" s="12"/>
      <c r="ES1165" s="12"/>
      <c r="ET1165" s="12"/>
      <c r="EU1165" s="12"/>
      <c r="EV1165" s="12"/>
      <c r="EW1165" s="12"/>
      <c r="EX1165" s="12"/>
      <c r="EY1165" s="12"/>
      <c r="EZ1165" s="12"/>
      <c r="FA1165" s="12"/>
      <c r="FB1165" s="12"/>
      <c r="FC1165" s="12"/>
      <c r="FD1165" s="12"/>
      <c r="FE1165" s="12"/>
      <c r="FF1165" s="12"/>
      <c r="FG1165" s="12"/>
      <c r="FH1165" s="12"/>
      <c r="FI1165" s="12"/>
      <c r="FJ1165" s="12"/>
      <c r="FK1165" s="12"/>
      <c r="FL1165" s="12"/>
      <c r="FM1165" s="12"/>
      <c r="FN1165" s="12"/>
      <c r="FO1165" s="12"/>
      <c r="FP1165" s="12"/>
      <c r="FQ1165" s="12"/>
      <c r="FR1165" s="12"/>
      <c r="FS1165" s="12"/>
      <c r="FT1165" s="12"/>
      <c r="FU1165" s="12"/>
      <c r="FV1165" s="12"/>
      <c r="FW1165" s="12"/>
      <c r="FX1165" s="12"/>
      <c r="FY1165" s="12"/>
      <c r="FZ1165" s="12"/>
      <c r="GA1165" s="12"/>
      <c r="GB1165" s="12"/>
      <c r="GC1165" s="12"/>
      <c r="GD1165" s="12"/>
      <c r="GE1165" s="12"/>
      <c r="GF1165" s="12"/>
      <c r="GG1165" s="12"/>
      <c r="GH1165" s="12"/>
      <c r="GI1165" s="12"/>
      <c r="GJ1165" s="12"/>
      <c r="GK1165" s="12"/>
      <c r="GL1165" s="12"/>
      <c r="GM1165" s="12"/>
      <c r="GN1165" s="12"/>
      <c r="GO1165" s="12"/>
      <c r="GP1165" s="12"/>
      <c r="GQ1165" s="12"/>
      <c r="GR1165" s="12"/>
      <c r="GS1165" s="12"/>
      <c r="GT1165" s="12"/>
      <c r="GU1165" s="12"/>
      <c r="GV1165" s="12"/>
      <c r="GW1165" s="12"/>
      <c r="GX1165" s="12"/>
      <c r="GY1165" s="12"/>
      <c r="GZ1165" s="12"/>
      <c r="HA1165" s="12"/>
      <c r="HB1165" s="12"/>
      <c r="HC1165" s="12"/>
      <c r="HD1165" s="12"/>
      <c r="HE1165" s="12"/>
      <c r="HF1165" s="12"/>
      <c r="HG1165" s="12"/>
      <c r="HH1165" s="12"/>
      <c r="HI1165" s="12"/>
      <c r="HJ1165" s="12"/>
      <c r="HK1165" s="12"/>
      <c r="HL1165" s="12"/>
      <c r="HM1165" s="12"/>
      <c r="HN1165" s="12"/>
      <c r="HO1165" s="12"/>
      <c r="HP1165" s="12"/>
      <c r="HQ1165" s="12"/>
      <c r="HR1165" s="12"/>
      <c r="HS1165" s="12"/>
      <c r="HT1165" s="12"/>
      <c r="HU1165" s="12"/>
      <c r="HV1165" s="12"/>
      <c r="HW1165" s="12"/>
      <c r="HX1165" s="12"/>
      <c r="HY1165" s="12"/>
      <c r="HZ1165" s="12"/>
      <c r="IA1165" s="12"/>
      <c r="IB1165" s="12"/>
      <c r="IC1165" s="12"/>
      <c r="ID1165" s="12"/>
      <c r="IE1165" s="12"/>
      <c r="IF1165" s="12"/>
      <c r="IG1165" s="12"/>
      <c r="IH1165" s="12"/>
      <c r="II1165" s="12"/>
      <c r="IJ1165" s="12"/>
    </row>
    <row r="1166" spans="1:244" x14ac:dyDescent="0.4">
      <c r="A1166" s="16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2"/>
      <c r="CQ1166" s="12"/>
      <c r="CR1166" s="12"/>
      <c r="CS1166" s="12"/>
      <c r="CT1166" s="12"/>
      <c r="CU1166" s="12"/>
      <c r="CV1166" s="12"/>
      <c r="CW1166" s="12"/>
      <c r="CX1166" s="12"/>
      <c r="CY1166" s="12"/>
      <c r="CZ1166" s="12"/>
      <c r="DA1166" s="12"/>
      <c r="DB1166" s="12"/>
      <c r="DC1166" s="12"/>
      <c r="DD1166" s="12"/>
      <c r="DE1166" s="12"/>
      <c r="DF1166" s="12"/>
      <c r="DG1166" s="12"/>
      <c r="DH1166" s="12"/>
      <c r="DI1166" s="12"/>
      <c r="DJ1166" s="12"/>
      <c r="DK1166" s="12"/>
      <c r="DL1166" s="12"/>
      <c r="DM1166" s="12"/>
      <c r="DN1166" s="12"/>
      <c r="DO1166" s="12"/>
      <c r="DP1166" s="12"/>
      <c r="DQ1166" s="12"/>
      <c r="DR1166" s="12"/>
      <c r="DS1166" s="12"/>
      <c r="DT1166" s="12"/>
      <c r="DU1166" s="12"/>
      <c r="DV1166" s="12"/>
      <c r="DW1166" s="12"/>
      <c r="DX1166" s="12"/>
      <c r="DY1166" s="12"/>
      <c r="DZ1166" s="12"/>
      <c r="EA1166" s="12"/>
      <c r="EB1166" s="12"/>
      <c r="EC1166" s="12"/>
      <c r="ED1166" s="12"/>
      <c r="EE1166" s="12"/>
      <c r="EF1166" s="12"/>
      <c r="EG1166" s="12"/>
      <c r="EH1166" s="12"/>
      <c r="EI1166" s="12"/>
      <c r="EJ1166" s="12"/>
      <c r="EK1166" s="12"/>
      <c r="EL1166" s="12"/>
      <c r="EM1166" s="12"/>
      <c r="EN1166" s="12"/>
      <c r="EO1166" s="12"/>
      <c r="EP1166" s="12"/>
      <c r="EQ1166" s="12"/>
      <c r="ER1166" s="12"/>
      <c r="ES1166" s="12"/>
      <c r="ET1166" s="12"/>
      <c r="EU1166" s="12"/>
      <c r="EV1166" s="12"/>
      <c r="EW1166" s="12"/>
      <c r="EX1166" s="12"/>
      <c r="EY1166" s="12"/>
      <c r="EZ1166" s="12"/>
      <c r="FA1166" s="12"/>
      <c r="FB1166" s="12"/>
      <c r="FC1166" s="12"/>
      <c r="FD1166" s="12"/>
      <c r="FE1166" s="12"/>
      <c r="FF1166" s="12"/>
      <c r="FG1166" s="12"/>
      <c r="FH1166" s="12"/>
      <c r="FI1166" s="12"/>
      <c r="FJ1166" s="12"/>
      <c r="FK1166" s="12"/>
      <c r="FL1166" s="12"/>
      <c r="FM1166" s="12"/>
      <c r="FN1166" s="12"/>
      <c r="FO1166" s="12"/>
      <c r="FP1166" s="12"/>
      <c r="FQ1166" s="12"/>
      <c r="FR1166" s="12"/>
      <c r="FS1166" s="12"/>
      <c r="FT1166" s="12"/>
      <c r="FU1166" s="12"/>
      <c r="FV1166" s="12"/>
      <c r="FW1166" s="12"/>
      <c r="FX1166" s="12"/>
      <c r="FY1166" s="12"/>
      <c r="FZ1166" s="12"/>
      <c r="GA1166" s="12"/>
      <c r="GB1166" s="12"/>
      <c r="GC1166" s="12"/>
      <c r="GD1166" s="12"/>
      <c r="GE1166" s="12"/>
      <c r="GF1166" s="12"/>
      <c r="GG1166" s="12"/>
      <c r="GH1166" s="12"/>
      <c r="GI1166" s="12"/>
      <c r="GJ1166" s="12"/>
      <c r="GK1166" s="12"/>
      <c r="GL1166" s="12"/>
      <c r="GM1166" s="12"/>
      <c r="GN1166" s="12"/>
      <c r="GO1166" s="12"/>
      <c r="GP1166" s="12"/>
      <c r="GQ1166" s="12"/>
      <c r="GR1166" s="12"/>
      <c r="GS1166" s="12"/>
      <c r="GT1166" s="12"/>
      <c r="GU1166" s="12"/>
      <c r="GV1166" s="12"/>
      <c r="GW1166" s="12"/>
      <c r="GX1166" s="12"/>
      <c r="GY1166" s="12"/>
      <c r="GZ1166" s="12"/>
      <c r="HA1166" s="12"/>
      <c r="HB1166" s="12"/>
      <c r="HC1166" s="12"/>
      <c r="HD1166" s="12"/>
      <c r="HE1166" s="12"/>
      <c r="HF1166" s="12"/>
      <c r="HG1166" s="12"/>
      <c r="HH1166" s="12"/>
      <c r="HI1166" s="12"/>
      <c r="HJ1166" s="12"/>
      <c r="HK1166" s="12"/>
      <c r="HL1166" s="12"/>
      <c r="HM1166" s="12"/>
      <c r="HN1166" s="12"/>
      <c r="HO1166" s="12"/>
      <c r="HP1166" s="12"/>
      <c r="HQ1166" s="12"/>
      <c r="HR1166" s="12"/>
      <c r="HS1166" s="12"/>
      <c r="HT1166" s="12"/>
      <c r="HU1166" s="12"/>
      <c r="HV1166" s="12"/>
      <c r="HW1166" s="12"/>
      <c r="HX1166" s="12"/>
      <c r="HY1166" s="12"/>
      <c r="HZ1166" s="12"/>
      <c r="IA1166" s="12"/>
      <c r="IB1166" s="12"/>
      <c r="IC1166" s="12"/>
      <c r="ID1166" s="12"/>
      <c r="IE1166" s="12"/>
      <c r="IF1166" s="12"/>
      <c r="IG1166" s="12"/>
      <c r="IH1166" s="12"/>
      <c r="II1166" s="12"/>
      <c r="IJ1166" s="12"/>
    </row>
    <row r="1167" spans="1:244" x14ac:dyDescent="0.4">
      <c r="A1167" s="16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2"/>
      <c r="CQ1167" s="12"/>
      <c r="CR1167" s="12"/>
      <c r="CS1167" s="12"/>
      <c r="CT1167" s="12"/>
      <c r="CU1167" s="12"/>
      <c r="CV1167" s="12"/>
      <c r="CW1167" s="12"/>
      <c r="CX1167" s="12"/>
      <c r="CY1167" s="12"/>
      <c r="CZ1167" s="12"/>
      <c r="DA1167" s="12"/>
      <c r="DB1167" s="12"/>
      <c r="DC1167" s="12"/>
      <c r="DD1167" s="12"/>
      <c r="DE1167" s="12"/>
      <c r="DF1167" s="12"/>
      <c r="DG1167" s="12"/>
      <c r="DH1167" s="12"/>
      <c r="DI1167" s="12"/>
      <c r="DJ1167" s="12"/>
      <c r="DK1167" s="12"/>
      <c r="DL1167" s="12"/>
      <c r="DM1167" s="12"/>
      <c r="DN1167" s="12"/>
      <c r="DO1167" s="12"/>
      <c r="DP1167" s="12"/>
      <c r="DQ1167" s="12"/>
      <c r="DR1167" s="12"/>
      <c r="DS1167" s="12"/>
      <c r="DT1167" s="12"/>
      <c r="DU1167" s="12"/>
      <c r="DV1167" s="12"/>
      <c r="DW1167" s="12"/>
      <c r="DX1167" s="12"/>
      <c r="DY1167" s="12"/>
      <c r="DZ1167" s="12"/>
      <c r="EA1167" s="12"/>
      <c r="EB1167" s="12"/>
      <c r="EC1167" s="12"/>
      <c r="ED1167" s="12"/>
      <c r="EE1167" s="12"/>
      <c r="EF1167" s="12"/>
      <c r="EG1167" s="12"/>
      <c r="EH1167" s="12"/>
      <c r="EI1167" s="12"/>
      <c r="EJ1167" s="12"/>
      <c r="EK1167" s="12"/>
      <c r="EL1167" s="12"/>
      <c r="EM1167" s="12"/>
      <c r="EN1167" s="12"/>
      <c r="EO1167" s="12"/>
      <c r="EP1167" s="12"/>
      <c r="EQ1167" s="12"/>
      <c r="ER1167" s="12"/>
      <c r="ES1167" s="12"/>
      <c r="ET1167" s="12"/>
      <c r="EU1167" s="12"/>
      <c r="EV1167" s="12"/>
      <c r="EW1167" s="12"/>
      <c r="EX1167" s="12"/>
      <c r="EY1167" s="12"/>
      <c r="EZ1167" s="12"/>
      <c r="FA1167" s="12"/>
      <c r="FB1167" s="12"/>
      <c r="FC1167" s="12"/>
      <c r="FD1167" s="12"/>
      <c r="FE1167" s="12"/>
      <c r="FF1167" s="12"/>
      <c r="FG1167" s="12"/>
      <c r="FH1167" s="12"/>
      <c r="FI1167" s="12"/>
      <c r="FJ1167" s="12"/>
      <c r="FK1167" s="12"/>
      <c r="FL1167" s="12"/>
      <c r="FM1167" s="12"/>
      <c r="FN1167" s="12"/>
      <c r="FO1167" s="12"/>
      <c r="FP1167" s="12"/>
      <c r="FQ1167" s="12"/>
      <c r="FR1167" s="12"/>
      <c r="FS1167" s="12"/>
      <c r="FT1167" s="12"/>
      <c r="FU1167" s="12"/>
      <c r="FV1167" s="12"/>
      <c r="FW1167" s="12"/>
      <c r="FX1167" s="12"/>
      <c r="FY1167" s="12"/>
      <c r="FZ1167" s="12"/>
      <c r="GA1167" s="12"/>
      <c r="GB1167" s="12"/>
      <c r="GC1167" s="12"/>
      <c r="GD1167" s="12"/>
      <c r="GE1167" s="12"/>
      <c r="GF1167" s="12"/>
      <c r="GG1167" s="12"/>
      <c r="GH1167" s="12"/>
      <c r="GI1167" s="12"/>
      <c r="GJ1167" s="12"/>
      <c r="GK1167" s="12"/>
      <c r="GL1167" s="12"/>
      <c r="GM1167" s="12"/>
      <c r="GN1167" s="12"/>
      <c r="GO1167" s="12"/>
      <c r="GP1167" s="12"/>
      <c r="GQ1167" s="12"/>
      <c r="GR1167" s="12"/>
      <c r="GS1167" s="12"/>
      <c r="GT1167" s="12"/>
      <c r="GU1167" s="12"/>
      <c r="GV1167" s="12"/>
      <c r="GW1167" s="12"/>
      <c r="GX1167" s="12"/>
      <c r="GY1167" s="12"/>
      <c r="GZ1167" s="12"/>
      <c r="HA1167" s="12"/>
      <c r="HB1167" s="12"/>
      <c r="HC1167" s="12"/>
      <c r="HD1167" s="12"/>
      <c r="HE1167" s="12"/>
      <c r="HF1167" s="12"/>
      <c r="HG1167" s="12"/>
      <c r="HH1167" s="12"/>
      <c r="HI1167" s="12"/>
      <c r="HJ1167" s="12"/>
      <c r="HK1167" s="12"/>
      <c r="HL1167" s="12"/>
      <c r="HM1167" s="12"/>
      <c r="HN1167" s="12"/>
      <c r="HO1167" s="12"/>
      <c r="HP1167" s="12"/>
      <c r="HQ1167" s="12"/>
      <c r="HR1167" s="12"/>
      <c r="HS1167" s="12"/>
      <c r="HT1167" s="12"/>
      <c r="HU1167" s="12"/>
      <c r="HV1167" s="12"/>
      <c r="HW1167" s="12"/>
      <c r="HX1167" s="12"/>
      <c r="HY1167" s="12"/>
      <c r="HZ1167" s="12"/>
      <c r="IA1167" s="12"/>
      <c r="IB1167" s="12"/>
      <c r="IC1167" s="12"/>
      <c r="ID1167" s="12"/>
      <c r="IE1167" s="12"/>
      <c r="IF1167" s="12"/>
      <c r="IG1167" s="12"/>
      <c r="IH1167" s="12"/>
      <c r="II1167" s="12"/>
      <c r="IJ1167" s="12"/>
    </row>
    <row r="1168" spans="1:244" x14ac:dyDescent="0.4">
      <c r="A1168" s="16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2"/>
      <c r="CQ1168" s="12"/>
      <c r="CR1168" s="12"/>
      <c r="CS1168" s="12"/>
      <c r="CT1168" s="12"/>
      <c r="CU1168" s="12"/>
      <c r="CV1168" s="12"/>
      <c r="CW1168" s="12"/>
      <c r="CX1168" s="12"/>
      <c r="CY1168" s="12"/>
      <c r="CZ1168" s="12"/>
      <c r="DA1168" s="12"/>
      <c r="DB1168" s="12"/>
      <c r="DC1168" s="12"/>
      <c r="DD1168" s="12"/>
      <c r="DE1168" s="12"/>
      <c r="DF1168" s="12"/>
      <c r="DG1168" s="12"/>
      <c r="DH1168" s="12"/>
      <c r="DI1168" s="12"/>
      <c r="DJ1168" s="12"/>
      <c r="DK1168" s="12"/>
      <c r="DL1168" s="12"/>
      <c r="DM1168" s="12"/>
      <c r="DN1168" s="12"/>
      <c r="DO1168" s="12"/>
      <c r="DP1168" s="12"/>
      <c r="DQ1168" s="12"/>
      <c r="DR1168" s="12"/>
      <c r="DS1168" s="12"/>
      <c r="DT1168" s="12"/>
      <c r="DU1168" s="12"/>
      <c r="DV1168" s="12"/>
      <c r="DW1168" s="12"/>
      <c r="DX1168" s="12"/>
      <c r="DY1168" s="12"/>
      <c r="DZ1168" s="12"/>
      <c r="EA1168" s="12"/>
      <c r="EB1168" s="12"/>
      <c r="EC1168" s="12"/>
      <c r="ED1168" s="12"/>
      <c r="EE1168" s="12"/>
      <c r="EF1168" s="12"/>
      <c r="EG1168" s="12"/>
      <c r="EH1168" s="12"/>
      <c r="EI1168" s="12"/>
      <c r="EJ1168" s="12"/>
      <c r="EK1168" s="12"/>
      <c r="EL1168" s="12"/>
      <c r="EM1168" s="12"/>
      <c r="EN1168" s="12"/>
      <c r="EO1168" s="12"/>
      <c r="EP1168" s="12"/>
      <c r="EQ1168" s="12"/>
      <c r="ER1168" s="12"/>
      <c r="ES1168" s="12"/>
      <c r="ET1168" s="12"/>
      <c r="EU1168" s="12"/>
      <c r="EV1168" s="12"/>
      <c r="EW1168" s="12"/>
      <c r="EX1168" s="12"/>
      <c r="EY1168" s="12"/>
      <c r="EZ1168" s="12"/>
      <c r="FA1168" s="12"/>
      <c r="FB1168" s="12"/>
      <c r="FC1168" s="12"/>
      <c r="FD1168" s="12"/>
      <c r="FE1168" s="12"/>
      <c r="FF1168" s="12"/>
      <c r="FG1168" s="12"/>
      <c r="FH1168" s="12"/>
      <c r="FI1168" s="12"/>
      <c r="FJ1168" s="12"/>
      <c r="FK1168" s="12"/>
      <c r="FL1168" s="12"/>
      <c r="FM1168" s="12"/>
      <c r="FN1168" s="12"/>
      <c r="FO1168" s="12"/>
      <c r="FP1168" s="12"/>
      <c r="FQ1168" s="12"/>
      <c r="FR1168" s="12"/>
      <c r="FS1168" s="12"/>
      <c r="FT1168" s="12"/>
      <c r="FU1168" s="12"/>
      <c r="FV1168" s="12"/>
      <c r="FW1168" s="12"/>
      <c r="FX1168" s="12"/>
      <c r="FY1168" s="12"/>
      <c r="FZ1168" s="12"/>
      <c r="GA1168" s="12"/>
      <c r="GB1168" s="12"/>
      <c r="GC1168" s="12"/>
      <c r="GD1168" s="12"/>
      <c r="GE1168" s="12"/>
      <c r="GF1168" s="12"/>
      <c r="GG1168" s="12"/>
      <c r="GH1168" s="12"/>
      <c r="GI1168" s="12"/>
      <c r="GJ1168" s="12"/>
      <c r="GK1168" s="12"/>
      <c r="GL1168" s="12"/>
      <c r="GM1168" s="12"/>
      <c r="GN1168" s="12"/>
      <c r="GO1168" s="12"/>
      <c r="GP1168" s="12"/>
      <c r="GQ1168" s="12"/>
      <c r="GR1168" s="12"/>
      <c r="GS1168" s="12"/>
      <c r="GT1168" s="12"/>
      <c r="GU1168" s="12"/>
      <c r="GV1168" s="12"/>
      <c r="GW1168" s="12"/>
      <c r="GX1168" s="12"/>
      <c r="GY1168" s="12"/>
      <c r="GZ1168" s="12"/>
      <c r="HA1168" s="12"/>
      <c r="HB1168" s="12"/>
      <c r="HC1168" s="12"/>
      <c r="HD1168" s="12"/>
      <c r="HE1168" s="12"/>
      <c r="HF1168" s="12"/>
      <c r="HG1168" s="12"/>
      <c r="HH1168" s="12"/>
      <c r="HI1168" s="12"/>
      <c r="HJ1168" s="12"/>
      <c r="HK1168" s="12"/>
      <c r="HL1168" s="12"/>
      <c r="HM1168" s="12"/>
      <c r="HN1168" s="12"/>
      <c r="HO1168" s="12"/>
      <c r="HP1168" s="12"/>
      <c r="HQ1168" s="12"/>
      <c r="HR1168" s="12"/>
      <c r="HS1168" s="12"/>
      <c r="HT1168" s="12"/>
      <c r="HU1168" s="12"/>
      <c r="HV1168" s="12"/>
      <c r="HW1168" s="12"/>
      <c r="HX1168" s="12"/>
      <c r="HY1168" s="12"/>
      <c r="HZ1168" s="12"/>
      <c r="IA1168" s="12"/>
      <c r="IB1168" s="12"/>
      <c r="IC1168" s="12"/>
      <c r="ID1168" s="12"/>
      <c r="IE1168" s="12"/>
      <c r="IF1168" s="12"/>
      <c r="IG1168" s="12"/>
      <c r="IH1168" s="12"/>
      <c r="II1168" s="12"/>
      <c r="IJ1168" s="12"/>
    </row>
    <row r="1169" spans="1:244" x14ac:dyDescent="0.4">
      <c r="A1169" s="16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2"/>
      <c r="CQ1169" s="12"/>
      <c r="CR1169" s="12"/>
      <c r="CS1169" s="12"/>
      <c r="CT1169" s="12"/>
      <c r="CU1169" s="12"/>
      <c r="CV1169" s="12"/>
      <c r="CW1169" s="12"/>
      <c r="CX1169" s="12"/>
      <c r="CY1169" s="12"/>
      <c r="CZ1169" s="12"/>
      <c r="DA1169" s="12"/>
      <c r="DB1169" s="12"/>
      <c r="DC1169" s="12"/>
      <c r="DD1169" s="12"/>
      <c r="DE1169" s="12"/>
      <c r="DF1169" s="12"/>
      <c r="DG1169" s="12"/>
      <c r="DH1169" s="12"/>
      <c r="DI1169" s="12"/>
      <c r="DJ1169" s="12"/>
      <c r="DK1169" s="12"/>
      <c r="DL1169" s="12"/>
      <c r="DM1169" s="12"/>
      <c r="DN1169" s="12"/>
      <c r="DO1169" s="12"/>
      <c r="DP1169" s="12"/>
      <c r="DQ1169" s="12"/>
      <c r="DR1169" s="12"/>
      <c r="DS1169" s="12"/>
      <c r="DT1169" s="12"/>
      <c r="DU1169" s="12"/>
      <c r="DV1169" s="12"/>
      <c r="DW1169" s="12"/>
      <c r="DX1169" s="12"/>
      <c r="DY1169" s="12"/>
      <c r="DZ1169" s="12"/>
      <c r="EA1169" s="12"/>
      <c r="EB1169" s="12"/>
      <c r="EC1169" s="12"/>
      <c r="ED1169" s="12"/>
      <c r="EE1169" s="12"/>
      <c r="EF1169" s="12"/>
      <c r="EG1169" s="12"/>
      <c r="EH1169" s="12"/>
      <c r="EI1169" s="12"/>
      <c r="EJ1169" s="12"/>
      <c r="EK1169" s="12"/>
      <c r="EL1169" s="12"/>
      <c r="EM1169" s="12"/>
      <c r="EN1169" s="12"/>
      <c r="EO1169" s="12"/>
      <c r="EP1169" s="12"/>
      <c r="EQ1169" s="12"/>
      <c r="ER1169" s="12"/>
      <c r="ES1169" s="12"/>
      <c r="ET1169" s="12"/>
      <c r="EU1169" s="12"/>
      <c r="EV1169" s="12"/>
      <c r="EW1169" s="12"/>
      <c r="EX1169" s="12"/>
      <c r="EY1169" s="12"/>
      <c r="EZ1169" s="12"/>
      <c r="FA1169" s="12"/>
      <c r="FB1169" s="12"/>
      <c r="FC1169" s="12"/>
      <c r="FD1169" s="12"/>
      <c r="FE1169" s="12"/>
      <c r="FF1169" s="12"/>
      <c r="FG1169" s="12"/>
      <c r="FH1169" s="12"/>
      <c r="FI1169" s="12"/>
      <c r="FJ1169" s="12"/>
      <c r="FK1169" s="12"/>
      <c r="FL1169" s="12"/>
      <c r="FM1169" s="12"/>
      <c r="FN1169" s="12"/>
      <c r="FO1169" s="12"/>
      <c r="FP1169" s="12"/>
      <c r="FQ1169" s="12"/>
      <c r="FR1169" s="12"/>
      <c r="FS1169" s="12"/>
      <c r="FT1169" s="12"/>
      <c r="FU1169" s="12"/>
      <c r="FV1169" s="12"/>
      <c r="FW1169" s="12"/>
      <c r="FX1169" s="12"/>
      <c r="FY1169" s="12"/>
      <c r="FZ1169" s="12"/>
      <c r="GA1169" s="12"/>
      <c r="GB1169" s="12"/>
      <c r="GC1169" s="12"/>
      <c r="GD1169" s="12"/>
      <c r="GE1169" s="12"/>
      <c r="GF1169" s="12"/>
      <c r="GG1169" s="12"/>
      <c r="GH1169" s="12"/>
      <c r="GI1169" s="12"/>
      <c r="GJ1169" s="12"/>
      <c r="GK1169" s="12"/>
      <c r="GL1169" s="12"/>
      <c r="GM1169" s="12"/>
      <c r="GN1169" s="12"/>
      <c r="GO1169" s="12"/>
      <c r="GP1169" s="12"/>
      <c r="GQ1169" s="12"/>
      <c r="GR1169" s="12"/>
      <c r="GS1169" s="12"/>
      <c r="GT1169" s="12"/>
      <c r="GU1169" s="12"/>
      <c r="GV1169" s="12"/>
      <c r="GW1169" s="12"/>
      <c r="GX1169" s="12"/>
      <c r="GY1169" s="12"/>
      <c r="GZ1169" s="12"/>
      <c r="HA1169" s="12"/>
      <c r="HB1169" s="12"/>
      <c r="HC1169" s="12"/>
      <c r="HD1169" s="12"/>
      <c r="HE1169" s="12"/>
      <c r="HF1169" s="12"/>
      <c r="HG1169" s="12"/>
      <c r="HH1169" s="12"/>
      <c r="HI1169" s="12"/>
      <c r="HJ1169" s="12"/>
      <c r="HK1169" s="12"/>
      <c r="HL1169" s="12"/>
      <c r="HM1169" s="12"/>
      <c r="HN1169" s="12"/>
      <c r="HO1169" s="12"/>
      <c r="HP1169" s="12"/>
      <c r="HQ1169" s="12"/>
      <c r="HR1169" s="12"/>
      <c r="HS1169" s="12"/>
      <c r="HT1169" s="12"/>
      <c r="HU1169" s="12"/>
      <c r="HV1169" s="12"/>
      <c r="HW1169" s="12"/>
      <c r="HX1169" s="12"/>
      <c r="HY1169" s="12"/>
      <c r="HZ1169" s="12"/>
      <c r="IA1169" s="12"/>
      <c r="IB1169" s="12"/>
      <c r="IC1169" s="12"/>
      <c r="ID1169" s="12"/>
      <c r="IE1169" s="12"/>
      <c r="IF1169" s="12"/>
      <c r="IG1169" s="12"/>
      <c r="IH1169" s="12"/>
      <c r="II1169" s="12"/>
      <c r="IJ1169" s="12"/>
    </row>
    <row r="1170" spans="1:244" x14ac:dyDescent="0.4">
      <c r="A1170" s="16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2"/>
      <c r="CQ1170" s="12"/>
      <c r="CR1170" s="12"/>
      <c r="CS1170" s="12"/>
      <c r="CT1170" s="12"/>
      <c r="CU1170" s="12"/>
      <c r="CV1170" s="12"/>
      <c r="CW1170" s="12"/>
      <c r="CX1170" s="12"/>
      <c r="CY1170" s="12"/>
      <c r="CZ1170" s="12"/>
      <c r="DA1170" s="12"/>
      <c r="DB1170" s="12"/>
      <c r="DC1170" s="12"/>
      <c r="DD1170" s="12"/>
      <c r="DE1170" s="12"/>
      <c r="DF1170" s="12"/>
      <c r="DG1170" s="12"/>
      <c r="DH1170" s="12"/>
      <c r="DI1170" s="12"/>
      <c r="DJ1170" s="12"/>
      <c r="DK1170" s="12"/>
      <c r="DL1170" s="12"/>
      <c r="DM1170" s="12"/>
      <c r="DN1170" s="12"/>
      <c r="DO1170" s="12"/>
      <c r="DP1170" s="12"/>
      <c r="DQ1170" s="12"/>
      <c r="DR1170" s="12"/>
      <c r="DS1170" s="12"/>
      <c r="DT1170" s="12"/>
      <c r="DU1170" s="12"/>
      <c r="DV1170" s="12"/>
      <c r="DW1170" s="12"/>
      <c r="DX1170" s="12"/>
      <c r="DY1170" s="12"/>
      <c r="DZ1170" s="12"/>
      <c r="EA1170" s="12"/>
      <c r="EB1170" s="12"/>
      <c r="EC1170" s="12"/>
      <c r="ED1170" s="12"/>
      <c r="EE1170" s="12"/>
      <c r="EF1170" s="12"/>
      <c r="EG1170" s="12"/>
      <c r="EH1170" s="12"/>
      <c r="EI1170" s="12"/>
      <c r="EJ1170" s="12"/>
      <c r="EK1170" s="12"/>
      <c r="EL1170" s="12"/>
      <c r="EM1170" s="12"/>
      <c r="EN1170" s="12"/>
      <c r="EO1170" s="12"/>
      <c r="EP1170" s="12"/>
      <c r="EQ1170" s="12"/>
      <c r="ER1170" s="12"/>
      <c r="ES1170" s="12"/>
      <c r="ET1170" s="12"/>
      <c r="EU1170" s="12"/>
      <c r="EV1170" s="12"/>
      <c r="EW1170" s="12"/>
      <c r="EX1170" s="12"/>
      <c r="EY1170" s="12"/>
      <c r="EZ1170" s="12"/>
      <c r="FA1170" s="12"/>
      <c r="FB1170" s="12"/>
      <c r="FC1170" s="12"/>
      <c r="FD1170" s="12"/>
      <c r="FE1170" s="12"/>
      <c r="FF1170" s="12"/>
      <c r="FG1170" s="12"/>
      <c r="FH1170" s="12"/>
      <c r="FI1170" s="12"/>
      <c r="FJ1170" s="12"/>
      <c r="FK1170" s="12"/>
      <c r="FL1170" s="12"/>
      <c r="FM1170" s="12"/>
      <c r="FN1170" s="12"/>
      <c r="FO1170" s="12"/>
      <c r="FP1170" s="12"/>
      <c r="FQ1170" s="12"/>
      <c r="FR1170" s="12"/>
      <c r="FS1170" s="12"/>
      <c r="FT1170" s="12"/>
      <c r="FU1170" s="12"/>
      <c r="FV1170" s="12"/>
      <c r="FW1170" s="12"/>
      <c r="FX1170" s="12"/>
      <c r="FY1170" s="12"/>
      <c r="FZ1170" s="12"/>
      <c r="GA1170" s="12"/>
      <c r="GB1170" s="12"/>
      <c r="GC1170" s="12"/>
      <c r="GD1170" s="12"/>
      <c r="GE1170" s="12"/>
      <c r="GF1170" s="12"/>
      <c r="GG1170" s="12"/>
      <c r="GH1170" s="12"/>
      <c r="GI1170" s="12"/>
      <c r="GJ1170" s="12"/>
      <c r="GK1170" s="12"/>
      <c r="GL1170" s="12"/>
      <c r="GM1170" s="12"/>
      <c r="GN1170" s="12"/>
      <c r="GO1170" s="12"/>
      <c r="GP1170" s="12"/>
      <c r="GQ1170" s="12"/>
      <c r="GR1170" s="12"/>
      <c r="GS1170" s="12"/>
      <c r="GT1170" s="12"/>
      <c r="GU1170" s="12"/>
      <c r="GV1170" s="12"/>
      <c r="GW1170" s="12"/>
      <c r="GX1170" s="12"/>
      <c r="GY1170" s="12"/>
      <c r="GZ1170" s="12"/>
      <c r="HA1170" s="12"/>
      <c r="HB1170" s="12"/>
      <c r="HC1170" s="12"/>
      <c r="HD1170" s="12"/>
      <c r="HE1170" s="12"/>
      <c r="HF1170" s="12"/>
      <c r="HG1170" s="12"/>
      <c r="HH1170" s="12"/>
      <c r="HI1170" s="12"/>
      <c r="HJ1170" s="12"/>
      <c r="HK1170" s="12"/>
      <c r="HL1170" s="12"/>
      <c r="HM1170" s="12"/>
      <c r="HN1170" s="12"/>
      <c r="HO1170" s="12"/>
      <c r="HP1170" s="12"/>
      <c r="HQ1170" s="12"/>
      <c r="HR1170" s="12"/>
      <c r="HS1170" s="12"/>
      <c r="HT1170" s="12"/>
      <c r="HU1170" s="12"/>
      <c r="HV1170" s="12"/>
      <c r="HW1170" s="12"/>
      <c r="HX1170" s="12"/>
      <c r="HY1170" s="12"/>
      <c r="HZ1170" s="12"/>
      <c r="IA1170" s="12"/>
      <c r="IB1170" s="12"/>
      <c r="IC1170" s="12"/>
      <c r="ID1170" s="12"/>
      <c r="IE1170" s="12"/>
      <c r="IF1170" s="12"/>
      <c r="IG1170" s="12"/>
      <c r="IH1170" s="12"/>
      <c r="II1170" s="12"/>
      <c r="IJ1170" s="12"/>
    </row>
    <row r="1171" spans="1:244" x14ac:dyDescent="0.4">
      <c r="A1171" s="16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2"/>
      <c r="CQ1171" s="12"/>
      <c r="CR1171" s="12"/>
      <c r="CS1171" s="12"/>
      <c r="CT1171" s="12"/>
      <c r="CU1171" s="12"/>
      <c r="CV1171" s="12"/>
      <c r="CW1171" s="12"/>
      <c r="CX1171" s="12"/>
      <c r="CY1171" s="12"/>
      <c r="CZ1171" s="12"/>
      <c r="DA1171" s="12"/>
      <c r="DB1171" s="12"/>
      <c r="DC1171" s="12"/>
      <c r="DD1171" s="12"/>
      <c r="DE1171" s="12"/>
      <c r="DF1171" s="12"/>
      <c r="DG1171" s="12"/>
      <c r="DH1171" s="12"/>
      <c r="DI1171" s="12"/>
      <c r="DJ1171" s="12"/>
      <c r="DK1171" s="12"/>
      <c r="DL1171" s="12"/>
      <c r="DM1171" s="12"/>
      <c r="DN1171" s="12"/>
      <c r="DO1171" s="12"/>
      <c r="DP1171" s="12"/>
      <c r="DQ1171" s="12"/>
      <c r="DR1171" s="12"/>
      <c r="DS1171" s="12"/>
      <c r="DT1171" s="12"/>
      <c r="DU1171" s="12"/>
      <c r="DV1171" s="12"/>
      <c r="DW1171" s="12"/>
      <c r="DX1171" s="12"/>
      <c r="DY1171" s="12"/>
      <c r="DZ1171" s="12"/>
      <c r="EA1171" s="12"/>
      <c r="EB1171" s="12"/>
      <c r="EC1171" s="12"/>
      <c r="ED1171" s="12"/>
      <c r="EE1171" s="12"/>
      <c r="EF1171" s="12"/>
      <c r="EG1171" s="12"/>
      <c r="EH1171" s="12"/>
      <c r="EI1171" s="12"/>
      <c r="EJ1171" s="12"/>
      <c r="EK1171" s="12"/>
      <c r="EL1171" s="12"/>
      <c r="EM1171" s="12"/>
      <c r="EN1171" s="12"/>
      <c r="EO1171" s="12"/>
      <c r="EP1171" s="12"/>
      <c r="EQ1171" s="12"/>
      <c r="ER1171" s="12"/>
      <c r="ES1171" s="12"/>
      <c r="ET1171" s="12"/>
      <c r="EU1171" s="12"/>
      <c r="EV1171" s="12"/>
      <c r="EW1171" s="12"/>
      <c r="EX1171" s="12"/>
      <c r="EY1171" s="12"/>
      <c r="EZ1171" s="12"/>
      <c r="FA1171" s="12"/>
      <c r="FB1171" s="12"/>
      <c r="FC1171" s="12"/>
      <c r="FD1171" s="12"/>
      <c r="FE1171" s="12"/>
      <c r="FF1171" s="12"/>
      <c r="FG1171" s="12"/>
      <c r="FH1171" s="12"/>
      <c r="FI1171" s="12"/>
      <c r="FJ1171" s="12"/>
      <c r="FK1171" s="12"/>
      <c r="FL1171" s="12"/>
      <c r="FM1171" s="12"/>
      <c r="FN1171" s="12"/>
      <c r="FO1171" s="12"/>
      <c r="FP1171" s="12"/>
      <c r="FQ1171" s="12"/>
      <c r="FR1171" s="12"/>
      <c r="FS1171" s="12"/>
      <c r="FT1171" s="12"/>
      <c r="FU1171" s="12"/>
      <c r="FV1171" s="12"/>
      <c r="FW1171" s="12"/>
      <c r="FX1171" s="12"/>
      <c r="FY1171" s="12"/>
      <c r="FZ1171" s="12"/>
      <c r="GA1171" s="12"/>
      <c r="GB1171" s="12"/>
      <c r="GC1171" s="12"/>
      <c r="GD1171" s="12"/>
      <c r="GE1171" s="12"/>
      <c r="GF1171" s="12"/>
      <c r="GG1171" s="12"/>
      <c r="GH1171" s="12"/>
      <c r="GI1171" s="12"/>
      <c r="GJ1171" s="12"/>
      <c r="GK1171" s="12"/>
      <c r="GL1171" s="12"/>
      <c r="GM1171" s="12"/>
      <c r="GN1171" s="12"/>
      <c r="GO1171" s="12"/>
      <c r="GP1171" s="12"/>
      <c r="GQ1171" s="12"/>
      <c r="GR1171" s="12"/>
      <c r="GS1171" s="12"/>
      <c r="GT1171" s="12"/>
      <c r="GU1171" s="12"/>
      <c r="GV1171" s="12"/>
      <c r="GW1171" s="12"/>
      <c r="GX1171" s="12"/>
      <c r="GY1171" s="12"/>
      <c r="GZ1171" s="12"/>
      <c r="HA1171" s="12"/>
      <c r="HB1171" s="12"/>
      <c r="HC1171" s="12"/>
      <c r="HD1171" s="12"/>
      <c r="HE1171" s="12"/>
      <c r="HF1171" s="12"/>
      <c r="HG1171" s="12"/>
      <c r="HH1171" s="12"/>
      <c r="HI1171" s="12"/>
      <c r="HJ1171" s="12"/>
      <c r="HK1171" s="12"/>
      <c r="HL1171" s="12"/>
      <c r="HM1171" s="12"/>
      <c r="HN1171" s="12"/>
      <c r="HO1171" s="12"/>
      <c r="HP1171" s="12"/>
      <c r="HQ1171" s="12"/>
      <c r="HR1171" s="12"/>
      <c r="HS1171" s="12"/>
      <c r="HT1171" s="12"/>
      <c r="HU1171" s="12"/>
      <c r="HV1171" s="12"/>
      <c r="HW1171" s="12"/>
      <c r="HX1171" s="12"/>
      <c r="HY1171" s="12"/>
      <c r="HZ1171" s="12"/>
      <c r="IA1171" s="12"/>
      <c r="IB1171" s="12"/>
      <c r="IC1171" s="12"/>
      <c r="ID1171" s="12"/>
      <c r="IE1171" s="12"/>
      <c r="IF1171" s="12"/>
      <c r="IG1171" s="12"/>
      <c r="IH1171" s="12"/>
      <c r="II1171" s="12"/>
      <c r="IJ1171" s="12"/>
    </row>
    <row r="1172" spans="1:244" x14ac:dyDescent="0.4">
      <c r="A1172" s="16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2"/>
      <c r="CQ1172" s="12"/>
      <c r="CR1172" s="12"/>
      <c r="CS1172" s="12"/>
      <c r="CT1172" s="12"/>
      <c r="CU1172" s="12"/>
      <c r="CV1172" s="12"/>
      <c r="CW1172" s="12"/>
      <c r="CX1172" s="12"/>
      <c r="CY1172" s="12"/>
      <c r="CZ1172" s="12"/>
      <c r="DA1172" s="12"/>
      <c r="DB1172" s="12"/>
      <c r="DC1172" s="12"/>
      <c r="DD1172" s="12"/>
      <c r="DE1172" s="12"/>
      <c r="DF1172" s="12"/>
      <c r="DG1172" s="12"/>
      <c r="DH1172" s="12"/>
      <c r="DI1172" s="12"/>
      <c r="DJ1172" s="12"/>
      <c r="DK1172" s="12"/>
      <c r="DL1172" s="12"/>
      <c r="DM1172" s="12"/>
      <c r="DN1172" s="12"/>
      <c r="DO1172" s="12"/>
      <c r="DP1172" s="12"/>
      <c r="DQ1172" s="12"/>
      <c r="DR1172" s="12"/>
      <c r="DS1172" s="12"/>
      <c r="DT1172" s="12"/>
      <c r="DU1172" s="12"/>
      <c r="DV1172" s="12"/>
      <c r="DW1172" s="12"/>
      <c r="DX1172" s="12"/>
      <c r="DY1172" s="12"/>
      <c r="DZ1172" s="12"/>
      <c r="EA1172" s="12"/>
      <c r="EB1172" s="12"/>
      <c r="EC1172" s="12"/>
      <c r="ED1172" s="12"/>
      <c r="EE1172" s="12"/>
      <c r="EF1172" s="12"/>
      <c r="EG1172" s="12"/>
      <c r="EH1172" s="12"/>
      <c r="EI1172" s="12"/>
      <c r="EJ1172" s="12"/>
      <c r="EK1172" s="12"/>
      <c r="EL1172" s="12"/>
      <c r="EM1172" s="12"/>
      <c r="EN1172" s="12"/>
      <c r="EO1172" s="12"/>
      <c r="EP1172" s="12"/>
      <c r="EQ1172" s="12"/>
      <c r="ER1172" s="12"/>
      <c r="ES1172" s="12"/>
      <c r="ET1172" s="12"/>
      <c r="EU1172" s="12"/>
      <c r="EV1172" s="12"/>
      <c r="EW1172" s="12"/>
      <c r="EX1172" s="12"/>
      <c r="EY1172" s="12"/>
      <c r="EZ1172" s="12"/>
      <c r="FA1172" s="12"/>
      <c r="FB1172" s="12"/>
      <c r="FC1172" s="12"/>
      <c r="FD1172" s="12"/>
      <c r="FE1172" s="12"/>
      <c r="FF1172" s="12"/>
      <c r="FG1172" s="12"/>
      <c r="FH1172" s="12"/>
      <c r="FI1172" s="12"/>
      <c r="FJ1172" s="12"/>
      <c r="FK1172" s="12"/>
      <c r="FL1172" s="12"/>
      <c r="FM1172" s="12"/>
      <c r="FN1172" s="12"/>
      <c r="FO1172" s="12"/>
      <c r="FP1172" s="12"/>
      <c r="FQ1172" s="12"/>
      <c r="FR1172" s="12"/>
      <c r="FS1172" s="12"/>
      <c r="FT1172" s="12"/>
      <c r="FU1172" s="12"/>
      <c r="FV1172" s="12"/>
      <c r="FW1172" s="12"/>
      <c r="FX1172" s="12"/>
      <c r="FY1172" s="12"/>
      <c r="FZ1172" s="12"/>
      <c r="GA1172" s="12"/>
      <c r="GB1172" s="12"/>
      <c r="GC1172" s="12"/>
      <c r="GD1172" s="12"/>
      <c r="GE1172" s="12"/>
      <c r="GF1172" s="12"/>
      <c r="GG1172" s="12"/>
      <c r="GH1172" s="12"/>
      <c r="GI1172" s="12"/>
      <c r="GJ1172" s="12"/>
      <c r="GK1172" s="12"/>
      <c r="GL1172" s="12"/>
      <c r="GM1172" s="12"/>
      <c r="GN1172" s="12"/>
      <c r="GO1172" s="12"/>
      <c r="GP1172" s="12"/>
      <c r="GQ1172" s="12"/>
      <c r="GR1172" s="12"/>
      <c r="GS1172" s="12"/>
      <c r="GT1172" s="12"/>
      <c r="GU1172" s="12"/>
      <c r="GV1172" s="12"/>
      <c r="GW1172" s="12"/>
      <c r="GX1172" s="12"/>
      <c r="GY1172" s="12"/>
      <c r="GZ1172" s="12"/>
      <c r="HA1172" s="12"/>
      <c r="HB1172" s="12"/>
      <c r="HC1172" s="12"/>
      <c r="HD1172" s="12"/>
      <c r="HE1172" s="12"/>
      <c r="HF1172" s="12"/>
      <c r="HG1172" s="12"/>
      <c r="HH1172" s="12"/>
      <c r="HI1172" s="12"/>
      <c r="HJ1172" s="12"/>
      <c r="HK1172" s="12"/>
      <c r="HL1172" s="12"/>
      <c r="HM1172" s="12"/>
      <c r="HN1172" s="12"/>
      <c r="HO1172" s="12"/>
      <c r="HP1172" s="12"/>
      <c r="HQ1172" s="12"/>
      <c r="HR1172" s="12"/>
      <c r="HS1172" s="12"/>
      <c r="HT1172" s="12"/>
      <c r="HU1172" s="12"/>
      <c r="HV1172" s="12"/>
      <c r="HW1172" s="12"/>
      <c r="HX1172" s="12"/>
      <c r="HY1172" s="12"/>
      <c r="HZ1172" s="12"/>
      <c r="IA1172" s="12"/>
      <c r="IB1172" s="12"/>
      <c r="IC1172" s="12"/>
      <c r="ID1172" s="12"/>
      <c r="IE1172" s="12"/>
      <c r="IF1172" s="12"/>
      <c r="IG1172" s="12"/>
      <c r="IH1172" s="12"/>
      <c r="II1172" s="12"/>
      <c r="IJ1172" s="12"/>
    </row>
    <row r="1173" spans="1:244" x14ac:dyDescent="0.4">
      <c r="A1173" s="16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2"/>
      <c r="CQ1173" s="12"/>
      <c r="CR1173" s="12"/>
      <c r="CS1173" s="12"/>
      <c r="CT1173" s="12"/>
      <c r="CU1173" s="12"/>
      <c r="CV1173" s="12"/>
      <c r="CW1173" s="12"/>
      <c r="CX1173" s="12"/>
      <c r="CY1173" s="12"/>
      <c r="CZ1173" s="12"/>
      <c r="DA1173" s="12"/>
      <c r="DB1173" s="12"/>
      <c r="DC1173" s="12"/>
      <c r="DD1173" s="12"/>
      <c r="DE1173" s="12"/>
      <c r="DF1173" s="12"/>
      <c r="DG1173" s="12"/>
      <c r="DH1173" s="12"/>
      <c r="DI1173" s="12"/>
      <c r="DJ1173" s="12"/>
      <c r="DK1173" s="12"/>
      <c r="DL1173" s="12"/>
      <c r="DM1173" s="12"/>
      <c r="DN1173" s="12"/>
      <c r="DO1173" s="12"/>
      <c r="DP1173" s="12"/>
      <c r="DQ1173" s="12"/>
      <c r="DR1173" s="12"/>
      <c r="DS1173" s="12"/>
      <c r="DT1173" s="12"/>
      <c r="DU1173" s="12"/>
      <c r="DV1173" s="12"/>
      <c r="DW1173" s="12"/>
      <c r="DX1173" s="12"/>
      <c r="DY1173" s="12"/>
      <c r="DZ1173" s="12"/>
      <c r="EA1173" s="12"/>
      <c r="EB1173" s="12"/>
      <c r="EC1173" s="12"/>
      <c r="ED1173" s="12"/>
      <c r="EE1173" s="12"/>
      <c r="EF1173" s="12"/>
      <c r="EG1173" s="12"/>
      <c r="EH1173" s="12"/>
      <c r="EI1173" s="12"/>
      <c r="EJ1173" s="12"/>
      <c r="EK1173" s="12"/>
      <c r="EL1173" s="12"/>
      <c r="EM1173" s="12"/>
      <c r="EN1173" s="12"/>
      <c r="EO1173" s="12"/>
      <c r="EP1173" s="12"/>
      <c r="EQ1173" s="12"/>
      <c r="ER1173" s="12"/>
      <c r="ES1173" s="12"/>
      <c r="ET1173" s="12"/>
      <c r="EU1173" s="12"/>
      <c r="EV1173" s="12"/>
      <c r="EW1173" s="12"/>
      <c r="EX1173" s="12"/>
      <c r="EY1173" s="12"/>
      <c r="EZ1173" s="12"/>
      <c r="FA1173" s="12"/>
      <c r="FB1173" s="12"/>
      <c r="FC1173" s="12"/>
      <c r="FD1173" s="12"/>
      <c r="FE1173" s="12"/>
      <c r="FF1173" s="12"/>
      <c r="FG1173" s="12"/>
      <c r="FH1173" s="12"/>
      <c r="FI1173" s="12"/>
      <c r="FJ1173" s="12"/>
      <c r="FK1173" s="12"/>
      <c r="FL1173" s="12"/>
      <c r="FM1173" s="12"/>
      <c r="FN1173" s="12"/>
      <c r="FO1173" s="12"/>
      <c r="FP1173" s="12"/>
      <c r="FQ1173" s="12"/>
      <c r="FR1173" s="12"/>
      <c r="FS1173" s="12"/>
      <c r="FT1173" s="12"/>
      <c r="FU1173" s="12"/>
      <c r="FV1173" s="12"/>
      <c r="FW1173" s="12"/>
      <c r="FX1173" s="12"/>
      <c r="FY1173" s="12"/>
      <c r="FZ1173" s="12"/>
      <c r="GA1173" s="12"/>
      <c r="GB1173" s="12"/>
      <c r="GC1173" s="12"/>
      <c r="GD1173" s="12"/>
      <c r="GE1173" s="12"/>
      <c r="GF1173" s="12"/>
      <c r="GG1173" s="12"/>
      <c r="GH1173" s="12"/>
      <c r="GI1173" s="12"/>
      <c r="GJ1173" s="12"/>
      <c r="GK1173" s="12"/>
      <c r="GL1173" s="12"/>
      <c r="GM1173" s="12"/>
      <c r="GN1173" s="12"/>
      <c r="GO1173" s="12"/>
      <c r="GP1173" s="12"/>
      <c r="GQ1173" s="12"/>
      <c r="GR1173" s="12"/>
      <c r="GS1173" s="12"/>
      <c r="GT1173" s="12"/>
      <c r="GU1173" s="12"/>
      <c r="GV1173" s="12"/>
      <c r="GW1173" s="12"/>
      <c r="GX1173" s="12"/>
      <c r="GY1173" s="12"/>
      <c r="GZ1173" s="12"/>
      <c r="HA1173" s="12"/>
      <c r="HB1173" s="12"/>
      <c r="HC1173" s="12"/>
      <c r="HD1173" s="12"/>
      <c r="HE1173" s="12"/>
      <c r="HF1173" s="12"/>
      <c r="HG1173" s="12"/>
      <c r="HH1173" s="12"/>
      <c r="HI1173" s="12"/>
      <c r="HJ1173" s="12"/>
      <c r="HK1173" s="12"/>
      <c r="HL1173" s="12"/>
      <c r="HM1173" s="12"/>
      <c r="HN1173" s="12"/>
      <c r="HO1173" s="12"/>
      <c r="HP1173" s="12"/>
      <c r="HQ1173" s="12"/>
      <c r="HR1173" s="12"/>
      <c r="HS1173" s="12"/>
      <c r="HT1173" s="12"/>
      <c r="HU1173" s="12"/>
      <c r="HV1173" s="12"/>
      <c r="HW1173" s="12"/>
      <c r="HX1173" s="12"/>
      <c r="HY1173" s="12"/>
      <c r="HZ1173" s="12"/>
      <c r="IA1173" s="12"/>
      <c r="IB1173" s="12"/>
      <c r="IC1173" s="12"/>
      <c r="ID1173" s="12"/>
      <c r="IE1173" s="12"/>
      <c r="IF1173" s="12"/>
      <c r="IG1173" s="12"/>
      <c r="IH1173" s="12"/>
      <c r="II1173" s="12"/>
      <c r="IJ1173" s="12"/>
    </row>
    <row r="1174" spans="1:244" x14ac:dyDescent="0.4">
      <c r="A1174" s="16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2"/>
      <c r="CQ1174" s="12"/>
      <c r="CR1174" s="12"/>
      <c r="CS1174" s="12"/>
      <c r="CT1174" s="12"/>
      <c r="CU1174" s="12"/>
      <c r="CV1174" s="12"/>
      <c r="CW1174" s="12"/>
      <c r="CX1174" s="12"/>
      <c r="CY1174" s="12"/>
      <c r="CZ1174" s="12"/>
      <c r="DA1174" s="12"/>
      <c r="DB1174" s="12"/>
      <c r="DC1174" s="12"/>
      <c r="DD1174" s="12"/>
      <c r="DE1174" s="12"/>
      <c r="DF1174" s="12"/>
      <c r="DG1174" s="12"/>
      <c r="DH1174" s="12"/>
      <c r="DI1174" s="12"/>
      <c r="DJ1174" s="12"/>
      <c r="DK1174" s="12"/>
      <c r="DL1174" s="12"/>
      <c r="DM1174" s="12"/>
      <c r="DN1174" s="12"/>
      <c r="DO1174" s="12"/>
      <c r="DP1174" s="12"/>
      <c r="DQ1174" s="12"/>
      <c r="DR1174" s="12"/>
      <c r="DS1174" s="12"/>
      <c r="DT1174" s="12"/>
      <c r="DU1174" s="12"/>
      <c r="DV1174" s="12"/>
      <c r="DW1174" s="12"/>
      <c r="DX1174" s="12"/>
      <c r="DY1174" s="12"/>
      <c r="DZ1174" s="12"/>
      <c r="EA1174" s="12"/>
      <c r="EB1174" s="12"/>
      <c r="EC1174" s="12"/>
      <c r="ED1174" s="12"/>
      <c r="EE1174" s="12"/>
      <c r="EF1174" s="12"/>
      <c r="EG1174" s="12"/>
      <c r="EH1174" s="12"/>
      <c r="EI1174" s="12"/>
      <c r="EJ1174" s="12"/>
      <c r="EK1174" s="12"/>
      <c r="EL1174" s="12"/>
      <c r="EM1174" s="12"/>
      <c r="EN1174" s="12"/>
      <c r="EO1174" s="12"/>
      <c r="EP1174" s="12"/>
      <c r="EQ1174" s="12"/>
      <c r="ER1174" s="12"/>
      <c r="ES1174" s="12"/>
      <c r="ET1174" s="12"/>
      <c r="EU1174" s="12"/>
      <c r="EV1174" s="12"/>
      <c r="EW1174" s="12"/>
      <c r="EX1174" s="12"/>
      <c r="EY1174" s="12"/>
      <c r="EZ1174" s="12"/>
      <c r="FA1174" s="12"/>
      <c r="FB1174" s="12"/>
      <c r="FC1174" s="12"/>
      <c r="FD1174" s="12"/>
      <c r="FE1174" s="12"/>
      <c r="FF1174" s="12"/>
      <c r="FG1174" s="12"/>
      <c r="FH1174" s="12"/>
      <c r="FI1174" s="12"/>
      <c r="FJ1174" s="12"/>
      <c r="FK1174" s="12"/>
      <c r="FL1174" s="12"/>
      <c r="FM1174" s="12"/>
      <c r="FN1174" s="12"/>
      <c r="FO1174" s="12"/>
      <c r="FP1174" s="12"/>
      <c r="FQ1174" s="12"/>
      <c r="FR1174" s="12"/>
      <c r="FS1174" s="12"/>
      <c r="FT1174" s="12"/>
      <c r="FU1174" s="12"/>
      <c r="FV1174" s="12"/>
      <c r="FW1174" s="12"/>
      <c r="FX1174" s="12"/>
      <c r="FY1174" s="12"/>
      <c r="FZ1174" s="12"/>
      <c r="GA1174" s="12"/>
      <c r="GB1174" s="12"/>
      <c r="GC1174" s="12"/>
      <c r="GD1174" s="12"/>
      <c r="GE1174" s="12"/>
      <c r="GF1174" s="12"/>
      <c r="GG1174" s="12"/>
      <c r="GH1174" s="12"/>
      <c r="GI1174" s="12"/>
      <c r="GJ1174" s="12"/>
      <c r="GK1174" s="12"/>
      <c r="GL1174" s="12"/>
      <c r="GM1174" s="12"/>
      <c r="GN1174" s="12"/>
      <c r="GO1174" s="12"/>
      <c r="GP1174" s="12"/>
      <c r="GQ1174" s="12"/>
      <c r="GR1174" s="12"/>
      <c r="GS1174" s="12"/>
      <c r="GT1174" s="12"/>
      <c r="GU1174" s="12"/>
      <c r="GV1174" s="12"/>
      <c r="GW1174" s="12"/>
      <c r="GX1174" s="12"/>
      <c r="GY1174" s="12"/>
      <c r="GZ1174" s="12"/>
      <c r="HA1174" s="12"/>
      <c r="HB1174" s="12"/>
      <c r="HC1174" s="12"/>
      <c r="HD1174" s="12"/>
      <c r="HE1174" s="12"/>
      <c r="HF1174" s="12"/>
      <c r="HG1174" s="12"/>
      <c r="HH1174" s="12"/>
      <c r="HI1174" s="12"/>
      <c r="HJ1174" s="12"/>
      <c r="HK1174" s="12"/>
      <c r="HL1174" s="12"/>
      <c r="HM1174" s="12"/>
      <c r="HN1174" s="12"/>
      <c r="HO1174" s="12"/>
      <c r="HP1174" s="12"/>
      <c r="HQ1174" s="12"/>
      <c r="HR1174" s="12"/>
      <c r="HS1174" s="12"/>
      <c r="HT1174" s="12"/>
      <c r="HU1174" s="12"/>
      <c r="HV1174" s="12"/>
      <c r="HW1174" s="12"/>
      <c r="HX1174" s="12"/>
      <c r="HY1174" s="12"/>
      <c r="HZ1174" s="12"/>
      <c r="IA1174" s="12"/>
      <c r="IB1174" s="12"/>
      <c r="IC1174" s="12"/>
      <c r="ID1174" s="12"/>
      <c r="IE1174" s="12"/>
      <c r="IF1174" s="12"/>
      <c r="IG1174" s="12"/>
      <c r="IH1174" s="12"/>
      <c r="II1174" s="12"/>
      <c r="IJ1174" s="12"/>
    </row>
    <row r="1175" spans="1:244" x14ac:dyDescent="0.4">
      <c r="A1175" s="16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2"/>
      <c r="CQ1175" s="12"/>
      <c r="CR1175" s="12"/>
      <c r="CS1175" s="12"/>
      <c r="CT1175" s="12"/>
      <c r="CU1175" s="12"/>
      <c r="CV1175" s="12"/>
      <c r="CW1175" s="12"/>
      <c r="CX1175" s="12"/>
      <c r="CY1175" s="12"/>
      <c r="CZ1175" s="12"/>
      <c r="DA1175" s="12"/>
      <c r="DB1175" s="12"/>
      <c r="DC1175" s="12"/>
      <c r="DD1175" s="12"/>
      <c r="DE1175" s="12"/>
      <c r="DF1175" s="12"/>
      <c r="DG1175" s="12"/>
      <c r="DH1175" s="12"/>
      <c r="DI1175" s="12"/>
      <c r="DJ1175" s="12"/>
      <c r="DK1175" s="12"/>
      <c r="DL1175" s="12"/>
      <c r="DM1175" s="12"/>
      <c r="DN1175" s="12"/>
      <c r="DO1175" s="12"/>
      <c r="DP1175" s="12"/>
      <c r="DQ1175" s="12"/>
      <c r="DR1175" s="12"/>
      <c r="DS1175" s="12"/>
      <c r="DT1175" s="12"/>
      <c r="DU1175" s="12"/>
      <c r="DV1175" s="12"/>
      <c r="DW1175" s="12"/>
      <c r="DX1175" s="12"/>
      <c r="DY1175" s="12"/>
      <c r="DZ1175" s="12"/>
      <c r="EA1175" s="12"/>
      <c r="EB1175" s="12"/>
      <c r="EC1175" s="12"/>
      <c r="ED1175" s="12"/>
      <c r="EE1175" s="12"/>
      <c r="EF1175" s="12"/>
      <c r="EG1175" s="12"/>
      <c r="EH1175" s="12"/>
      <c r="EI1175" s="12"/>
      <c r="EJ1175" s="12"/>
      <c r="EK1175" s="12"/>
      <c r="EL1175" s="12"/>
      <c r="EM1175" s="12"/>
      <c r="EN1175" s="12"/>
      <c r="EO1175" s="12"/>
      <c r="EP1175" s="12"/>
      <c r="EQ1175" s="12"/>
      <c r="ER1175" s="12"/>
      <c r="ES1175" s="12"/>
      <c r="ET1175" s="12"/>
      <c r="EU1175" s="12"/>
      <c r="EV1175" s="12"/>
      <c r="EW1175" s="12"/>
      <c r="EX1175" s="12"/>
      <c r="EY1175" s="12"/>
      <c r="EZ1175" s="12"/>
      <c r="FA1175" s="12"/>
      <c r="FB1175" s="12"/>
      <c r="FC1175" s="12"/>
      <c r="FD1175" s="12"/>
      <c r="FE1175" s="12"/>
      <c r="FF1175" s="12"/>
      <c r="FG1175" s="12"/>
      <c r="FH1175" s="12"/>
      <c r="FI1175" s="12"/>
      <c r="FJ1175" s="12"/>
      <c r="FK1175" s="12"/>
      <c r="FL1175" s="12"/>
      <c r="FM1175" s="12"/>
      <c r="FN1175" s="12"/>
      <c r="FO1175" s="12"/>
      <c r="FP1175" s="12"/>
      <c r="FQ1175" s="12"/>
      <c r="FR1175" s="12"/>
      <c r="FS1175" s="12"/>
      <c r="FT1175" s="12"/>
      <c r="FU1175" s="12"/>
      <c r="FV1175" s="12"/>
      <c r="FW1175" s="12"/>
      <c r="FX1175" s="12"/>
      <c r="FY1175" s="12"/>
      <c r="FZ1175" s="12"/>
      <c r="GA1175" s="12"/>
      <c r="GB1175" s="12"/>
      <c r="GC1175" s="12"/>
      <c r="GD1175" s="12"/>
      <c r="GE1175" s="12"/>
      <c r="GF1175" s="12"/>
      <c r="GG1175" s="12"/>
      <c r="GH1175" s="12"/>
      <c r="GI1175" s="12"/>
      <c r="GJ1175" s="12"/>
      <c r="GK1175" s="12"/>
      <c r="GL1175" s="12"/>
      <c r="GM1175" s="12"/>
      <c r="GN1175" s="12"/>
      <c r="GO1175" s="12"/>
      <c r="GP1175" s="12"/>
      <c r="GQ1175" s="12"/>
      <c r="GR1175" s="12"/>
      <c r="GS1175" s="12"/>
      <c r="GT1175" s="12"/>
      <c r="GU1175" s="12"/>
      <c r="GV1175" s="12"/>
      <c r="GW1175" s="12"/>
      <c r="GX1175" s="12"/>
      <c r="GY1175" s="12"/>
      <c r="GZ1175" s="12"/>
      <c r="HA1175" s="12"/>
      <c r="HB1175" s="12"/>
      <c r="HC1175" s="12"/>
      <c r="HD1175" s="12"/>
      <c r="HE1175" s="12"/>
      <c r="HF1175" s="12"/>
      <c r="HG1175" s="12"/>
      <c r="HH1175" s="12"/>
      <c r="HI1175" s="12"/>
      <c r="HJ1175" s="12"/>
      <c r="HK1175" s="12"/>
      <c r="HL1175" s="12"/>
      <c r="HM1175" s="12"/>
      <c r="HN1175" s="12"/>
      <c r="HO1175" s="12"/>
      <c r="HP1175" s="12"/>
      <c r="HQ1175" s="12"/>
      <c r="HR1175" s="12"/>
      <c r="HS1175" s="12"/>
      <c r="HT1175" s="12"/>
      <c r="HU1175" s="12"/>
      <c r="HV1175" s="12"/>
      <c r="HW1175" s="12"/>
      <c r="HX1175" s="12"/>
      <c r="HY1175" s="12"/>
      <c r="HZ1175" s="12"/>
      <c r="IA1175" s="12"/>
      <c r="IB1175" s="12"/>
      <c r="IC1175" s="12"/>
      <c r="ID1175" s="12"/>
      <c r="IE1175" s="12"/>
      <c r="IF1175" s="12"/>
      <c r="IG1175" s="12"/>
      <c r="IH1175" s="12"/>
      <c r="II1175" s="12"/>
      <c r="IJ1175" s="12"/>
    </row>
    <row r="1176" spans="1:244" x14ac:dyDescent="0.4">
      <c r="A1176" s="16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2"/>
      <c r="CQ1176" s="12"/>
      <c r="CR1176" s="12"/>
      <c r="CS1176" s="12"/>
      <c r="CT1176" s="12"/>
      <c r="CU1176" s="12"/>
      <c r="CV1176" s="12"/>
      <c r="CW1176" s="12"/>
      <c r="CX1176" s="12"/>
      <c r="CY1176" s="12"/>
      <c r="CZ1176" s="12"/>
      <c r="DA1176" s="12"/>
      <c r="DB1176" s="12"/>
      <c r="DC1176" s="12"/>
      <c r="DD1176" s="12"/>
      <c r="DE1176" s="12"/>
      <c r="DF1176" s="12"/>
      <c r="DG1176" s="12"/>
      <c r="DH1176" s="12"/>
      <c r="DI1176" s="12"/>
      <c r="DJ1176" s="12"/>
      <c r="DK1176" s="12"/>
      <c r="DL1176" s="12"/>
      <c r="DM1176" s="12"/>
      <c r="DN1176" s="12"/>
      <c r="DO1176" s="12"/>
      <c r="DP1176" s="12"/>
      <c r="DQ1176" s="12"/>
      <c r="DR1176" s="12"/>
      <c r="DS1176" s="12"/>
      <c r="DT1176" s="12"/>
      <c r="DU1176" s="12"/>
      <c r="DV1176" s="12"/>
      <c r="DW1176" s="12"/>
      <c r="DX1176" s="12"/>
      <c r="DY1176" s="12"/>
      <c r="DZ1176" s="12"/>
      <c r="EA1176" s="12"/>
      <c r="EB1176" s="12"/>
      <c r="EC1176" s="12"/>
      <c r="ED1176" s="12"/>
      <c r="EE1176" s="12"/>
      <c r="EF1176" s="12"/>
      <c r="EG1176" s="12"/>
      <c r="EH1176" s="12"/>
      <c r="EI1176" s="12"/>
      <c r="EJ1176" s="12"/>
      <c r="EK1176" s="12"/>
      <c r="EL1176" s="12"/>
      <c r="EM1176" s="12"/>
      <c r="EN1176" s="12"/>
      <c r="EO1176" s="12"/>
      <c r="EP1176" s="12"/>
      <c r="EQ1176" s="12"/>
      <c r="ER1176" s="12"/>
      <c r="ES1176" s="12"/>
      <c r="ET1176" s="12"/>
      <c r="EU1176" s="12"/>
      <c r="EV1176" s="12"/>
      <c r="EW1176" s="12"/>
      <c r="EX1176" s="12"/>
      <c r="EY1176" s="12"/>
      <c r="EZ1176" s="12"/>
      <c r="FA1176" s="12"/>
      <c r="FB1176" s="12"/>
      <c r="FC1176" s="12"/>
      <c r="FD1176" s="12"/>
      <c r="FE1176" s="12"/>
      <c r="FF1176" s="12"/>
      <c r="FG1176" s="12"/>
      <c r="FH1176" s="12"/>
      <c r="FI1176" s="12"/>
      <c r="FJ1176" s="12"/>
      <c r="FK1176" s="12"/>
      <c r="FL1176" s="12"/>
      <c r="FM1176" s="12"/>
      <c r="FN1176" s="12"/>
      <c r="FO1176" s="12"/>
      <c r="FP1176" s="12"/>
      <c r="FQ1176" s="12"/>
      <c r="FR1176" s="12"/>
      <c r="FS1176" s="12"/>
      <c r="FT1176" s="12"/>
      <c r="FU1176" s="12"/>
      <c r="FV1176" s="12"/>
      <c r="FW1176" s="12"/>
      <c r="FX1176" s="12"/>
      <c r="FY1176" s="12"/>
      <c r="FZ1176" s="12"/>
      <c r="GA1176" s="12"/>
      <c r="GB1176" s="12"/>
      <c r="GC1176" s="12"/>
      <c r="GD1176" s="12"/>
      <c r="GE1176" s="12"/>
      <c r="GF1176" s="12"/>
      <c r="GG1176" s="12"/>
      <c r="GH1176" s="12"/>
      <c r="GI1176" s="12"/>
      <c r="GJ1176" s="12"/>
      <c r="GK1176" s="12"/>
      <c r="GL1176" s="12"/>
      <c r="GM1176" s="12"/>
      <c r="GN1176" s="12"/>
      <c r="GO1176" s="12"/>
      <c r="GP1176" s="12"/>
      <c r="GQ1176" s="12"/>
      <c r="GR1176" s="12"/>
      <c r="GS1176" s="12"/>
      <c r="GT1176" s="12"/>
      <c r="GU1176" s="12"/>
      <c r="GV1176" s="12"/>
      <c r="GW1176" s="12"/>
      <c r="GX1176" s="12"/>
      <c r="GY1176" s="12"/>
      <c r="GZ1176" s="12"/>
      <c r="HA1176" s="12"/>
      <c r="HB1176" s="12"/>
      <c r="HC1176" s="12"/>
      <c r="HD1176" s="12"/>
      <c r="HE1176" s="12"/>
      <c r="HF1176" s="12"/>
      <c r="HG1176" s="12"/>
      <c r="HH1176" s="12"/>
      <c r="HI1176" s="12"/>
      <c r="HJ1176" s="12"/>
      <c r="HK1176" s="12"/>
      <c r="HL1176" s="12"/>
      <c r="HM1176" s="12"/>
      <c r="HN1176" s="12"/>
      <c r="HO1176" s="12"/>
      <c r="HP1176" s="12"/>
      <c r="HQ1176" s="12"/>
      <c r="HR1176" s="12"/>
      <c r="HS1176" s="12"/>
      <c r="HT1176" s="12"/>
      <c r="HU1176" s="12"/>
      <c r="HV1176" s="12"/>
      <c r="HW1176" s="12"/>
      <c r="HX1176" s="12"/>
      <c r="HY1176" s="12"/>
      <c r="HZ1176" s="12"/>
      <c r="IA1176" s="12"/>
      <c r="IB1176" s="12"/>
      <c r="IC1176" s="12"/>
      <c r="ID1176" s="12"/>
      <c r="IE1176" s="12"/>
      <c r="IF1176" s="12"/>
      <c r="IG1176" s="12"/>
      <c r="IH1176" s="12"/>
      <c r="II1176" s="12"/>
      <c r="IJ1176" s="12"/>
    </row>
    <row r="1177" spans="1:244" x14ac:dyDescent="0.4">
      <c r="A1177" s="16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2"/>
      <c r="CQ1177" s="12"/>
      <c r="CR1177" s="12"/>
      <c r="CS1177" s="12"/>
      <c r="CT1177" s="12"/>
      <c r="CU1177" s="12"/>
      <c r="CV1177" s="12"/>
      <c r="CW1177" s="12"/>
      <c r="CX1177" s="12"/>
      <c r="CY1177" s="12"/>
      <c r="CZ1177" s="12"/>
      <c r="DA1177" s="12"/>
      <c r="DB1177" s="12"/>
      <c r="DC1177" s="12"/>
      <c r="DD1177" s="12"/>
      <c r="DE1177" s="12"/>
      <c r="DF1177" s="12"/>
      <c r="DG1177" s="12"/>
      <c r="DH1177" s="12"/>
      <c r="DI1177" s="12"/>
      <c r="DJ1177" s="12"/>
      <c r="DK1177" s="12"/>
      <c r="DL1177" s="12"/>
      <c r="DM1177" s="12"/>
      <c r="DN1177" s="12"/>
      <c r="DO1177" s="12"/>
      <c r="DP1177" s="12"/>
      <c r="DQ1177" s="12"/>
      <c r="DR1177" s="12"/>
      <c r="DS1177" s="12"/>
      <c r="DT1177" s="12"/>
      <c r="DU1177" s="12"/>
      <c r="DV1177" s="12"/>
      <c r="DW1177" s="12"/>
      <c r="DX1177" s="12"/>
      <c r="DY1177" s="12"/>
      <c r="DZ1177" s="12"/>
      <c r="EA1177" s="12"/>
      <c r="EB1177" s="12"/>
      <c r="EC1177" s="12"/>
      <c r="ED1177" s="12"/>
      <c r="EE1177" s="12"/>
      <c r="EF1177" s="12"/>
      <c r="EG1177" s="12"/>
      <c r="EH1177" s="12"/>
      <c r="EI1177" s="12"/>
      <c r="EJ1177" s="12"/>
      <c r="EK1177" s="12"/>
      <c r="EL1177" s="12"/>
      <c r="EM1177" s="12"/>
      <c r="EN1177" s="12"/>
      <c r="EO1177" s="12"/>
      <c r="EP1177" s="12"/>
      <c r="EQ1177" s="12"/>
      <c r="ER1177" s="12"/>
      <c r="ES1177" s="12"/>
      <c r="ET1177" s="12"/>
      <c r="EU1177" s="12"/>
      <c r="EV1177" s="12"/>
      <c r="EW1177" s="12"/>
      <c r="EX1177" s="12"/>
      <c r="EY1177" s="12"/>
      <c r="EZ1177" s="12"/>
      <c r="FA1177" s="12"/>
      <c r="FB1177" s="12"/>
      <c r="FC1177" s="12"/>
      <c r="FD1177" s="12"/>
      <c r="FE1177" s="12"/>
      <c r="FF1177" s="12"/>
      <c r="FG1177" s="12"/>
      <c r="FH1177" s="12"/>
      <c r="FI1177" s="12"/>
      <c r="FJ1177" s="12"/>
      <c r="FK1177" s="12"/>
      <c r="FL1177" s="12"/>
      <c r="FM1177" s="12"/>
      <c r="FN1177" s="12"/>
      <c r="FO1177" s="12"/>
      <c r="FP1177" s="12"/>
      <c r="FQ1177" s="12"/>
      <c r="FR1177" s="12"/>
      <c r="FS1177" s="12"/>
      <c r="FT1177" s="12"/>
      <c r="FU1177" s="12"/>
      <c r="FV1177" s="12"/>
      <c r="FW1177" s="12"/>
      <c r="FX1177" s="12"/>
      <c r="FY1177" s="12"/>
      <c r="FZ1177" s="12"/>
      <c r="GA1177" s="12"/>
      <c r="GB1177" s="12"/>
      <c r="GC1177" s="12"/>
      <c r="GD1177" s="12"/>
      <c r="GE1177" s="12"/>
      <c r="GF1177" s="12"/>
      <c r="GG1177" s="12"/>
      <c r="GH1177" s="12"/>
      <c r="GI1177" s="12"/>
      <c r="GJ1177" s="12"/>
      <c r="GK1177" s="12"/>
      <c r="GL1177" s="12"/>
      <c r="GM1177" s="12"/>
      <c r="GN1177" s="12"/>
      <c r="GO1177" s="12"/>
      <c r="GP1177" s="12"/>
      <c r="GQ1177" s="12"/>
      <c r="GR1177" s="12"/>
      <c r="GS1177" s="12"/>
      <c r="GT1177" s="12"/>
      <c r="GU1177" s="12"/>
      <c r="GV1177" s="12"/>
      <c r="GW1177" s="12"/>
      <c r="GX1177" s="12"/>
      <c r="GY1177" s="12"/>
      <c r="GZ1177" s="12"/>
      <c r="HA1177" s="12"/>
      <c r="HB1177" s="12"/>
      <c r="HC1177" s="12"/>
      <c r="HD1177" s="12"/>
      <c r="HE1177" s="12"/>
      <c r="HF1177" s="12"/>
      <c r="HG1177" s="12"/>
      <c r="HH1177" s="12"/>
      <c r="HI1177" s="12"/>
      <c r="HJ1177" s="12"/>
      <c r="HK1177" s="12"/>
      <c r="HL1177" s="12"/>
      <c r="HM1177" s="12"/>
      <c r="HN1177" s="12"/>
      <c r="HO1177" s="12"/>
      <c r="HP1177" s="12"/>
      <c r="HQ1177" s="12"/>
      <c r="HR1177" s="12"/>
      <c r="HS1177" s="12"/>
      <c r="HT1177" s="12"/>
      <c r="HU1177" s="12"/>
      <c r="HV1177" s="12"/>
      <c r="HW1177" s="12"/>
      <c r="HX1177" s="12"/>
      <c r="HY1177" s="12"/>
      <c r="HZ1177" s="12"/>
      <c r="IA1177" s="12"/>
      <c r="IB1177" s="12"/>
      <c r="IC1177" s="12"/>
      <c r="ID1177" s="12"/>
      <c r="IE1177" s="12"/>
      <c r="IF1177" s="12"/>
      <c r="IG1177" s="12"/>
      <c r="IH1177" s="12"/>
      <c r="II1177" s="12"/>
      <c r="IJ1177" s="12"/>
    </row>
    <row r="1178" spans="1:244" x14ac:dyDescent="0.4">
      <c r="A1178" s="16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  <c r="CL1178" s="12"/>
      <c r="CM1178" s="12"/>
      <c r="CN1178" s="12"/>
      <c r="CO1178" s="12"/>
      <c r="CP1178" s="12"/>
      <c r="CQ1178" s="12"/>
      <c r="CR1178" s="12"/>
      <c r="CS1178" s="12"/>
      <c r="CT1178" s="12"/>
      <c r="CU1178" s="12"/>
      <c r="CV1178" s="12"/>
      <c r="CW1178" s="12"/>
      <c r="CX1178" s="12"/>
      <c r="CY1178" s="12"/>
      <c r="CZ1178" s="12"/>
      <c r="DA1178" s="12"/>
      <c r="DB1178" s="12"/>
      <c r="DC1178" s="12"/>
      <c r="DD1178" s="12"/>
      <c r="DE1178" s="12"/>
      <c r="DF1178" s="12"/>
      <c r="DG1178" s="12"/>
      <c r="DH1178" s="12"/>
      <c r="DI1178" s="12"/>
      <c r="DJ1178" s="12"/>
      <c r="DK1178" s="12"/>
      <c r="DL1178" s="12"/>
      <c r="DM1178" s="12"/>
      <c r="DN1178" s="12"/>
      <c r="DO1178" s="12"/>
      <c r="DP1178" s="12"/>
      <c r="DQ1178" s="12"/>
      <c r="DR1178" s="12"/>
      <c r="DS1178" s="12"/>
      <c r="DT1178" s="12"/>
      <c r="DU1178" s="12"/>
      <c r="DV1178" s="12"/>
      <c r="DW1178" s="12"/>
      <c r="DX1178" s="12"/>
      <c r="DY1178" s="12"/>
      <c r="DZ1178" s="12"/>
      <c r="EA1178" s="12"/>
      <c r="EB1178" s="12"/>
      <c r="EC1178" s="12"/>
      <c r="ED1178" s="12"/>
      <c r="EE1178" s="12"/>
      <c r="EF1178" s="12"/>
      <c r="EG1178" s="12"/>
      <c r="EH1178" s="12"/>
      <c r="EI1178" s="12"/>
      <c r="EJ1178" s="12"/>
      <c r="EK1178" s="12"/>
      <c r="EL1178" s="12"/>
      <c r="EM1178" s="12"/>
      <c r="EN1178" s="12"/>
      <c r="EO1178" s="12"/>
      <c r="EP1178" s="12"/>
      <c r="EQ1178" s="12"/>
      <c r="ER1178" s="12"/>
      <c r="ES1178" s="12"/>
      <c r="ET1178" s="12"/>
      <c r="EU1178" s="12"/>
      <c r="EV1178" s="12"/>
      <c r="EW1178" s="12"/>
      <c r="EX1178" s="12"/>
      <c r="EY1178" s="12"/>
      <c r="EZ1178" s="12"/>
      <c r="FA1178" s="12"/>
      <c r="FB1178" s="12"/>
      <c r="FC1178" s="12"/>
      <c r="FD1178" s="12"/>
      <c r="FE1178" s="12"/>
      <c r="FF1178" s="12"/>
      <c r="FG1178" s="12"/>
      <c r="FH1178" s="12"/>
      <c r="FI1178" s="12"/>
      <c r="FJ1178" s="12"/>
      <c r="FK1178" s="12"/>
      <c r="FL1178" s="12"/>
      <c r="FM1178" s="12"/>
      <c r="FN1178" s="12"/>
      <c r="FO1178" s="12"/>
      <c r="FP1178" s="12"/>
      <c r="FQ1178" s="12"/>
      <c r="FR1178" s="12"/>
      <c r="FS1178" s="12"/>
      <c r="FT1178" s="12"/>
      <c r="FU1178" s="12"/>
      <c r="FV1178" s="12"/>
      <c r="FW1178" s="12"/>
      <c r="FX1178" s="12"/>
      <c r="FY1178" s="12"/>
      <c r="FZ1178" s="12"/>
      <c r="GA1178" s="12"/>
      <c r="GB1178" s="12"/>
      <c r="GC1178" s="12"/>
      <c r="GD1178" s="12"/>
      <c r="GE1178" s="12"/>
      <c r="GF1178" s="12"/>
      <c r="GG1178" s="12"/>
      <c r="GH1178" s="12"/>
      <c r="GI1178" s="12"/>
      <c r="GJ1178" s="12"/>
      <c r="GK1178" s="12"/>
      <c r="GL1178" s="12"/>
      <c r="GM1178" s="12"/>
      <c r="GN1178" s="12"/>
      <c r="GO1178" s="12"/>
      <c r="GP1178" s="12"/>
      <c r="GQ1178" s="12"/>
      <c r="GR1178" s="12"/>
      <c r="GS1178" s="12"/>
      <c r="GT1178" s="12"/>
      <c r="GU1178" s="12"/>
      <c r="GV1178" s="12"/>
      <c r="GW1178" s="12"/>
      <c r="GX1178" s="12"/>
      <c r="GY1178" s="12"/>
      <c r="GZ1178" s="12"/>
      <c r="HA1178" s="12"/>
      <c r="HB1178" s="12"/>
      <c r="HC1178" s="12"/>
      <c r="HD1178" s="12"/>
      <c r="HE1178" s="12"/>
      <c r="HF1178" s="12"/>
      <c r="HG1178" s="12"/>
      <c r="HH1178" s="12"/>
      <c r="HI1178" s="12"/>
      <c r="HJ1178" s="12"/>
      <c r="HK1178" s="12"/>
      <c r="HL1178" s="12"/>
      <c r="HM1178" s="12"/>
      <c r="HN1178" s="12"/>
      <c r="HO1178" s="12"/>
      <c r="HP1178" s="12"/>
      <c r="HQ1178" s="12"/>
      <c r="HR1178" s="12"/>
      <c r="HS1178" s="12"/>
      <c r="HT1178" s="12"/>
      <c r="HU1178" s="12"/>
      <c r="HV1178" s="12"/>
      <c r="HW1178" s="12"/>
      <c r="HX1178" s="12"/>
      <c r="HY1178" s="12"/>
      <c r="HZ1178" s="12"/>
      <c r="IA1178" s="12"/>
      <c r="IB1178" s="12"/>
      <c r="IC1178" s="12"/>
      <c r="ID1178" s="12"/>
      <c r="IE1178" s="12"/>
      <c r="IF1178" s="12"/>
      <c r="IG1178" s="12"/>
      <c r="IH1178" s="12"/>
      <c r="II1178" s="12"/>
      <c r="IJ1178" s="12"/>
    </row>
    <row r="1179" spans="1:244" x14ac:dyDescent="0.4">
      <c r="A1179" s="16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2"/>
      <c r="CQ1179" s="12"/>
      <c r="CR1179" s="12"/>
      <c r="CS1179" s="12"/>
      <c r="CT1179" s="12"/>
      <c r="CU1179" s="12"/>
      <c r="CV1179" s="12"/>
      <c r="CW1179" s="12"/>
      <c r="CX1179" s="12"/>
      <c r="CY1179" s="12"/>
      <c r="CZ1179" s="12"/>
      <c r="DA1179" s="12"/>
      <c r="DB1179" s="12"/>
      <c r="DC1179" s="12"/>
      <c r="DD1179" s="12"/>
      <c r="DE1179" s="12"/>
      <c r="DF1179" s="12"/>
      <c r="DG1179" s="12"/>
      <c r="DH1179" s="12"/>
      <c r="DI1179" s="12"/>
      <c r="DJ1179" s="12"/>
      <c r="DK1179" s="12"/>
      <c r="DL1179" s="12"/>
      <c r="DM1179" s="12"/>
      <c r="DN1179" s="12"/>
      <c r="DO1179" s="12"/>
      <c r="DP1179" s="12"/>
      <c r="DQ1179" s="12"/>
      <c r="DR1179" s="12"/>
      <c r="DS1179" s="12"/>
      <c r="DT1179" s="12"/>
      <c r="DU1179" s="12"/>
      <c r="DV1179" s="12"/>
      <c r="DW1179" s="12"/>
      <c r="DX1179" s="12"/>
      <c r="DY1179" s="12"/>
      <c r="DZ1179" s="12"/>
      <c r="EA1179" s="12"/>
      <c r="EB1179" s="12"/>
      <c r="EC1179" s="12"/>
      <c r="ED1179" s="12"/>
      <c r="EE1179" s="12"/>
      <c r="EF1179" s="12"/>
      <c r="EG1179" s="12"/>
      <c r="EH1179" s="12"/>
      <c r="EI1179" s="12"/>
      <c r="EJ1179" s="12"/>
      <c r="EK1179" s="12"/>
      <c r="EL1179" s="12"/>
      <c r="EM1179" s="12"/>
      <c r="EN1179" s="12"/>
      <c r="EO1179" s="12"/>
      <c r="EP1179" s="12"/>
      <c r="EQ1179" s="12"/>
      <c r="ER1179" s="12"/>
      <c r="ES1179" s="12"/>
      <c r="ET1179" s="12"/>
      <c r="EU1179" s="12"/>
      <c r="EV1179" s="12"/>
      <c r="EW1179" s="12"/>
      <c r="EX1179" s="12"/>
      <c r="EY1179" s="12"/>
      <c r="EZ1179" s="12"/>
      <c r="FA1179" s="12"/>
      <c r="FB1179" s="12"/>
      <c r="FC1179" s="12"/>
      <c r="FD1179" s="12"/>
      <c r="FE1179" s="12"/>
      <c r="FF1179" s="12"/>
      <c r="FG1179" s="12"/>
      <c r="FH1179" s="12"/>
      <c r="FI1179" s="12"/>
      <c r="FJ1179" s="12"/>
      <c r="FK1179" s="12"/>
      <c r="FL1179" s="12"/>
      <c r="FM1179" s="12"/>
      <c r="FN1179" s="12"/>
      <c r="FO1179" s="12"/>
      <c r="FP1179" s="12"/>
      <c r="FQ1179" s="12"/>
      <c r="FR1179" s="12"/>
      <c r="FS1179" s="12"/>
      <c r="FT1179" s="12"/>
      <c r="FU1179" s="12"/>
      <c r="FV1179" s="12"/>
      <c r="FW1179" s="12"/>
      <c r="FX1179" s="12"/>
      <c r="FY1179" s="12"/>
      <c r="FZ1179" s="12"/>
      <c r="GA1179" s="12"/>
      <c r="GB1179" s="12"/>
      <c r="GC1179" s="12"/>
      <c r="GD1179" s="12"/>
      <c r="GE1179" s="12"/>
      <c r="GF1179" s="12"/>
      <c r="GG1179" s="12"/>
      <c r="GH1179" s="12"/>
      <c r="GI1179" s="12"/>
      <c r="GJ1179" s="12"/>
      <c r="GK1179" s="12"/>
      <c r="GL1179" s="12"/>
      <c r="GM1179" s="12"/>
      <c r="GN1179" s="12"/>
      <c r="GO1179" s="12"/>
      <c r="GP1179" s="12"/>
      <c r="GQ1179" s="12"/>
      <c r="GR1179" s="12"/>
      <c r="GS1179" s="12"/>
      <c r="GT1179" s="12"/>
      <c r="GU1179" s="12"/>
      <c r="GV1179" s="12"/>
      <c r="GW1179" s="12"/>
      <c r="GX1179" s="12"/>
      <c r="GY1179" s="12"/>
      <c r="GZ1179" s="12"/>
      <c r="HA1179" s="12"/>
      <c r="HB1179" s="12"/>
      <c r="HC1179" s="12"/>
      <c r="HD1179" s="12"/>
      <c r="HE1179" s="12"/>
      <c r="HF1179" s="12"/>
      <c r="HG1179" s="12"/>
      <c r="HH1179" s="12"/>
      <c r="HI1179" s="12"/>
      <c r="HJ1179" s="12"/>
      <c r="HK1179" s="12"/>
      <c r="HL1179" s="12"/>
      <c r="HM1179" s="12"/>
      <c r="HN1179" s="12"/>
      <c r="HO1179" s="12"/>
      <c r="HP1179" s="12"/>
      <c r="HQ1179" s="12"/>
      <c r="HR1179" s="12"/>
      <c r="HS1179" s="12"/>
      <c r="HT1179" s="12"/>
      <c r="HU1179" s="12"/>
      <c r="HV1179" s="12"/>
      <c r="HW1179" s="12"/>
      <c r="HX1179" s="12"/>
      <c r="HY1179" s="12"/>
      <c r="HZ1179" s="12"/>
      <c r="IA1179" s="12"/>
      <c r="IB1179" s="12"/>
      <c r="IC1179" s="12"/>
      <c r="ID1179" s="12"/>
      <c r="IE1179" s="12"/>
      <c r="IF1179" s="12"/>
      <c r="IG1179" s="12"/>
      <c r="IH1179" s="12"/>
      <c r="II1179" s="12"/>
      <c r="IJ1179" s="12"/>
    </row>
    <row r="1180" spans="1:244" x14ac:dyDescent="0.4">
      <c r="A1180" s="16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2"/>
      <c r="CQ1180" s="12"/>
      <c r="CR1180" s="12"/>
      <c r="CS1180" s="12"/>
      <c r="CT1180" s="12"/>
      <c r="CU1180" s="12"/>
      <c r="CV1180" s="12"/>
      <c r="CW1180" s="12"/>
      <c r="CX1180" s="12"/>
      <c r="CY1180" s="12"/>
      <c r="CZ1180" s="12"/>
      <c r="DA1180" s="12"/>
      <c r="DB1180" s="12"/>
      <c r="DC1180" s="12"/>
      <c r="DD1180" s="12"/>
      <c r="DE1180" s="12"/>
      <c r="DF1180" s="12"/>
      <c r="DG1180" s="12"/>
      <c r="DH1180" s="12"/>
      <c r="DI1180" s="12"/>
      <c r="DJ1180" s="12"/>
      <c r="DK1180" s="12"/>
      <c r="DL1180" s="12"/>
      <c r="DM1180" s="12"/>
      <c r="DN1180" s="12"/>
      <c r="DO1180" s="12"/>
      <c r="DP1180" s="12"/>
      <c r="DQ1180" s="12"/>
      <c r="DR1180" s="12"/>
      <c r="DS1180" s="12"/>
      <c r="DT1180" s="12"/>
      <c r="DU1180" s="12"/>
      <c r="DV1180" s="12"/>
      <c r="DW1180" s="12"/>
      <c r="DX1180" s="12"/>
      <c r="DY1180" s="12"/>
      <c r="DZ1180" s="12"/>
      <c r="EA1180" s="12"/>
      <c r="EB1180" s="12"/>
      <c r="EC1180" s="12"/>
      <c r="ED1180" s="12"/>
      <c r="EE1180" s="12"/>
      <c r="EF1180" s="12"/>
      <c r="EG1180" s="12"/>
      <c r="EH1180" s="12"/>
      <c r="EI1180" s="12"/>
      <c r="EJ1180" s="12"/>
      <c r="EK1180" s="12"/>
      <c r="EL1180" s="12"/>
      <c r="EM1180" s="12"/>
      <c r="EN1180" s="12"/>
      <c r="EO1180" s="12"/>
      <c r="EP1180" s="12"/>
      <c r="EQ1180" s="12"/>
      <c r="ER1180" s="12"/>
      <c r="ES1180" s="12"/>
      <c r="ET1180" s="12"/>
      <c r="EU1180" s="12"/>
      <c r="EV1180" s="12"/>
      <c r="EW1180" s="12"/>
      <c r="EX1180" s="12"/>
      <c r="EY1180" s="12"/>
      <c r="EZ1180" s="12"/>
      <c r="FA1180" s="12"/>
      <c r="FB1180" s="12"/>
      <c r="FC1180" s="12"/>
      <c r="FD1180" s="12"/>
      <c r="FE1180" s="12"/>
      <c r="FF1180" s="12"/>
      <c r="FG1180" s="12"/>
      <c r="FH1180" s="12"/>
      <c r="FI1180" s="12"/>
      <c r="FJ1180" s="12"/>
      <c r="FK1180" s="12"/>
      <c r="FL1180" s="12"/>
      <c r="FM1180" s="12"/>
      <c r="FN1180" s="12"/>
      <c r="FO1180" s="12"/>
      <c r="FP1180" s="12"/>
      <c r="FQ1180" s="12"/>
      <c r="FR1180" s="12"/>
      <c r="FS1180" s="12"/>
      <c r="FT1180" s="12"/>
      <c r="FU1180" s="12"/>
      <c r="FV1180" s="12"/>
      <c r="FW1180" s="12"/>
      <c r="FX1180" s="12"/>
      <c r="FY1180" s="12"/>
      <c r="FZ1180" s="12"/>
      <c r="GA1180" s="12"/>
      <c r="GB1180" s="12"/>
      <c r="GC1180" s="12"/>
      <c r="GD1180" s="12"/>
      <c r="GE1180" s="12"/>
      <c r="GF1180" s="12"/>
      <c r="GG1180" s="12"/>
      <c r="GH1180" s="12"/>
      <c r="GI1180" s="12"/>
      <c r="GJ1180" s="12"/>
      <c r="GK1180" s="12"/>
      <c r="GL1180" s="12"/>
      <c r="GM1180" s="12"/>
      <c r="GN1180" s="12"/>
      <c r="GO1180" s="12"/>
      <c r="GP1180" s="12"/>
      <c r="GQ1180" s="12"/>
      <c r="GR1180" s="12"/>
      <c r="GS1180" s="12"/>
      <c r="GT1180" s="12"/>
      <c r="GU1180" s="12"/>
      <c r="GV1180" s="12"/>
      <c r="GW1180" s="12"/>
      <c r="GX1180" s="12"/>
      <c r="GY1180" s="12"/>
      <c r="GZ1180" s="12"/>
      <c r="HA1180" s="12"/>
      <c r="HB1180" s="12"/>
      <c r="HC1180" s="12"/>
      <c r="HD1180" s="12"/>
      <c r="HE1180" s="12"/>
      <c r="HF1180" s="12"/>
      <c r="HG1180" s="12"/>
      <c r="HH1180" s="12"/>
      <c r="HI1180" s="12"/>
      <c r="HJ1180" s="12"/>
      <c r="HK1180" s="12"/>
      <c r="HL1180" s="12"/>
      <c r="HM1180" s="12"/>
      <c r="HN1180" s="12"/>
      <c r="HO1180" s="12"/>
      <c r="HP1180" s="12"/>
      <c r="HQ1180" s="12"/>
      <c r="HR1180" s="12"/>
      <c r="HS1180" s="12"/>
      <c r="HT1180" s="12"/>
      <c r="HU1180" s="12"/>
      <c r="HV1180" s="12"/>
      <c r="HW1180" s="12"/>
      <c r="HX1180" s="12"/>
      <c r="HY1180" s="12"/>
      <c r="HZ1180" s="12"/>
      <c r="IA1180" s="12"/>
      <c r="IB1180" s="12"/>
      <c r="IC1180" s="12"/>
      <c r="ID1180" s="12"/>
      <c r="IE1180" s="12"/>
      <c r="IF1180" s="12"/>
      <c r="IG1180" s="12"/>
      <c r="IH1180" s="12"/>
      <c r="II1180" s="12"/>
      <c r="IJ1180" s="12"/>
    </row>
    <row r="1181" spans="1:244" x14ac:dyDescent="0.4">
      <c r="A1181" s="16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2"/>
      <c r="CQ1181" s="12"/>
      <c r="CR1181" s="12"/>
      <c r="CS1181" s="12"/>
      <c r="CT1181" s="12"/>
      <c r="CU1181" s="12"/>
      <c r="CV1181" s="12"/>
      <c r="CW1181" s="12"/>
      <c r="CX1181" s="12"/>
      <c r="CY1181" s="12"/>
      <c r="CZ1181" s="12"/>
      <c r="DA1181" s="12"/>
      <c r="DB1181" s="12"/>
      <c r="DC1181" s="12"/>
      <c r="DD1181" s="12"/>
      <c r="DE1181" s="12"/>
      <c r="DF1181" s="12"/>
      <c r="DG1181" s="12"/>
      <c r="DH1181" s="12"/>
      <c r="DI1181" s="12"/>
      <c r="DJ1181" s="12"/>
      <c r="DK1181" s="12"/>
      <c r="DL1181" s="12"/>
      <c r="DM1181" s="12"/>
      <c r="DN1181" s="12"/>
      <c r="DO1181" s="12"/>
      <c r="DP1181" s="12"/>
      <c r="DQ1181" s="12"/>
      <c r="DR1181" s="12"/>
      <c r="DS1181" s="12"/>
      <c r="DT1181" s="12"/>
      <c r="DU1181" s="12"/>
      <c r="DV1181" s="12"/>
      <c r="DW1181" s="12"/>
      <c r="DX1181" s="12"/>
      <c r="DY1181" s="12"/>
      <c r="DZ1181" s="12"/>
      <c r="EA1181" s="12"/>
      <c r="EB1181" s="12"/>
      <c r="EC1181" s="12"/>
      <c r="ED1181" s="12"/>
      <c r="EE1181" s="12"/>
      <c r="EF1181" s="12"/>
      <c r="EG1181" s="12"/>
      <c r="EH1181" s="12"/>
      <c r="EI1181" s="12"/>
      <c r="EJ1181" s="12"/>
      <c r="EK1181" s="12"/>
      <c r="EL1181" s="12"/>
      <c r="EM1181" s="12"/>
      <c r="EN1181" s="12"/>
      <c r="EO1181" s="12"/>
      <c r="EP1181" s="12"/>
      <c r="EQ1181" s="12"/>
      <c r="ER1181" s="12"/>
      <c r="ES1181" s="12"/>
      <c r="ET1181" s="12"/>
      <c r="EU1181" s="12"/>
      <c r="EV1181" s="12"/>
      <c r="EW1181" s="12"/>
      <c r="EX1181" s="12"/>
      <c r="EY1181" s="12"/>
      <c r="EZ1181" s="12"/>
      <c r="FA1181" s="12"/>
      <c r="FB1181" s="12"/>
      <c r="FC1181" s="12"/>
      <c r="FD1181" s="12"/>
      <c r="FE1181" s="12"/>
      <c r="FF1181" s="12"/>
      <c r="FG1181" s="12"/>
      <c r="FH1181" s="12"/>
      <c r="FI1181" s="12"/>
      <c r="FJ1181" s="12"/>
      <c r="FK1181" s="12"/>
      <c r="FL1181" s="12"/>
      <c r="FM1181" s="12"/>
      <c r="FN1181" s="12"/>
      <c r="FO1181" s="12"/>
      <c r="FP1181" s="12"/>
      <c r="FQ1181" s="12"/>
      <c r="FR1181" s="12"/>
      <c r="FS1181" s="12"/>
      <c r="FT1181" s="12"/>
      <c r="FU1181" s="12"/>
      <c r="FV1181" s="12"/>
      <c r="FW1181" s="12"/>
      <c r="FX1181" s="12"/>
      <c r="FY1181" s="12"/>
      <c r="FZ1181" s="12"/>
      <c r="GA1181" s="12"/>
      <c r="GB1181" s="12"/>
      <c r="GC1181" s="12"/>
      <c r="GD1181" s="12"/>
      <c r="GE1181" s="12"/>
      <c r="GF1181" s="12"/>
      <c r="GG1181" s="12"/>
      <c r="GH1181" s="12"/>
      <c r="GI1181" s="12"/>
      <c r="GJ1181" s="12"/>
      <c r="GK1181" s="12"/>
      <c r="GL1181" s="12"/>
      <c r="GM1181" s="12"/>
      <c r="GN1181" s="12"/>
      <c r="GO1181" s="12"/>
      <c r="GP1181" s="12"/>
      <c r="GQ1181" s="12"/>
      <c r="GR1181" s="12"/>
      <c r="GS1181" s="12"/>
      <c r="GT1181" s="12"/>
      <c r="GU1181" s="12"/>
      <c r="GV1181" s="12"/>
      <c r="GW1181" s="12"/>
      <c r="GX1181" s="12"/>
      <c r="GY1181" s="12"/>
      <c r="GZ1181" s="12"/>
      <c r="HA1181" s="12"/>
      <c r="HB1181" s="12"/>
      <c r="HC1181" s="12"/>
      <c r="HD1181" s="12"/>
      <c r="HE1181" s="12"/>
      <c r="HF1181" s="12"/>
      <c r="HG1181" s="12"/>
      <c r="HH1181" s="12"/>
      <c r="HI1181" s="12"/>
      <c r="HJ1181" s="12"/>
      <c r="HK1181" s="12"/>
      <c r="HL1181" s="12"/>
      <c r="HM1181" s="12"/>
      <c r="HN1181" s="12"/>
      <c r="HO1181" s="12"/>
      <c r="HP1181" s="12"/>
      <c r="HQ1181" s="12"/>
      <c r="HR1181" s="12"/>
      <c r="HS1181" s="12"/>
      <c r="HT1181" s="12"/>
      <c r="HU1181" s="12"/>
      <c r="HV1181" s="12"/>
      <c r="HW1181" s="12"/>
      <c r="HX1181" s="12"/>
      <c r="HY1181" s="12"/>
      <c r="HZ1181" s="12"/>
      <c r="IA1181" s="12"/>
      <c r="IB1181" s="12"/>
      <c r="IC1181" s="12"/>
      <c r="ID1181" s="12"/>
      <c r="IE1181" s="12"/>
      <c r="IF1181" s="12"/>
      <c r="IG1181" s="12"/>
      <c r="IH1181" s="12"/>
      <c r="II1181" s="12"/>
      <c r="IJ1181" s="12"/>
    </row>
    <row r="1182" spans="1:244" x14ac:dyDescent="0.4">
      <c r="A1182" s="16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2"/>
      <c r="CQ1182" s="12"/>
      <c r="CR1182" s="12"/>
      <c r="CS1182" s="12"/>
      <c r="CT1182" s="12"/>
      <c r="CU1182" s="12"/>
      <c r="CV1182" s="12"/>
      <c r="CW1182" s="12"/>
      <c r="CX1182" s="12"/>
      <c r="CY1182" s="12"/>
      <c r="CZ1182" s="12"/>
      <c r="DA1182" s="12"/>
      <c r="DB1182" s="12"/>
      <c r="DC1182" s="12"/>
      <c r="DD1182" s="12"/>
      <c r="DE1182" s="12"/>
      <c r="DF1182" s="12"/>
      <c r="DG1182" s="12"/>
      <c r="DH1182" s="12"/>
      <c r="DI1182" s="12"/>
      <c r="DJ1182" s="12"/>
      <c r="DK1182" s="12"/>
      <c r="DL1182" s="12"/>
      <c r="DM1182" s="12"/>
      <c r="DN1182" s="12"/>
      <c r="DO1182" s="12"/>
      <c r="DP1182" s="12"/>
      <c r="DQ1182" s="12"/>
      <c r="DR1182" s="12"/>
      <c r="DS1182" s="12"/>
      <c r="DT1182" s="12"/>
      <c r="DU1182" s="12"/>
      <c r="DV1182" s="12"/>
      <c r="DW1182" s="12"/>
      <c r="DX1182" s="12"/>
      <c r="DY1182" s="12"/>
      <c r="DZ1182" s="12"/>
      <c r="EA1182" s="12"/>
      <c r="EB1182" s="12"/>
      <c r="EC1182" s="12"/>
      <c r="ED1182" s="12"/>
      <c r="EE1182" s="12"/>
      <c r="EF1182" s="12"/>
      <c r="EG1182" s="12"/>
      <c r="EH1182" s="12"/>
      <c r="EI1182" s="12"/>
      <c r="EJ1182" s="12"/>
      <c r="EK1182" s="12"/>
      <c r="EL1182" s="12"/>
      <c r="EM1182" s="12"/>
      <c r="EN1182" s="12"/>
      <c r="EO1182" s="12"/>
      <c r="EP1182" s="12"/>
      <c r="EQ1182" s="12"/>
      <c r="ER1182" s="12"/>
      <c r="ES1182" s="12"/>
      <c r="ET1182" s="12"/>
      <c r="EU1182" s="12"/>
      <c r="EV1182" s="12"/>
      <c r="EW1182" s="12"/>
      <c r="EX1182" s="12"/>
      <c r="EY1182" s="12"/>
      <c r="EZ1182" s="12"/>
      <c r="FA1182" s="12"/>
      <c r="FB1182" s="12"/>
      <c r="FC1182" s="12"/>
      <c r="FD1182" s="12"/>
      <c r="FE1182" s="12"/>
      <c r="FF1182" s="12"/>
      <c r="FG1182" s="12"/>
      <c r="FH1182" s="12"/>
      <c r="FI1182" s="12"/>
      <c r="FJ1182" s="12"/>
      <c r="FK1182" s="12"/>
      <c r="FL1182" s="12"/>
      <c r="FM1182" s="12"/>
      <c r="FN1182" s="12"/>
      <c r="FO1182" s="12"/>
      <c r="FP1182" s="12"/>
      <c r="FQ1182" s="12"/>
      <c r="FR1182" s="12"/>
      <c r="FS1182" s="12"/>
      <c r="FT1182" s="12"/>
      <c r="FU1182" s="12"/>
      <c r="FV1182" s="12"/>
      <c r="FW1182" s="12"/>
      <c r="FX1182" s="12"/>
      <c r="FY1182" s="12"/>
      <c r="FZ1182" s="12"/>
      <c r="GA1182" s="12"/>
      <c r="GB1182" s="12"/>
      <c r="GC1182" s="12"/>
      <c r="GD1182" s="12"/>
      <c r="GE1182" s="12"/>
      <c r="GF1182" s="12"/>
      <c r="GG1182" s="12"/>
      <c r="GH1182" s="12"/>
      <c r="GI1182" s="12"/>
      <c r="GJ1182" s="12"/>
      <c r="GK1182" s="12"/>
      <c r="GL1182" s="12"/>
      <c r="GM1182" s="12"/>
      <c r="GN1182" s="12"/>
      <c r="GO1182" s="12"/>
      <c r="GP1182" s="12"/>
      <c r="GQ1182" s="12"/>
      <c r="GR1182" s="12"/>
      <c r="GS1182" s="12"/>
      <c r="GT1182" s="12"/>
      <c r="GU1182" s="12"/>
      <c r="GV1182" s="12"/>
      <c r="GW1182" s="12"/>
      <c r="GX1182" s="12"/>
      <c r="GY1182" s="12"/>
      <c r="GZ1182" s="12"/>
      <c r="HA1182" s="12"/>
      <c r="HB1182" s="12"/>
      <c r="HC1182" s="12"/>
      <c r="HD1182" s="12"/>
      <c r="HE1182" s="12"/>
      <c r="HF1182" s="12"/>
      <c r="HG1182" s="12"/>
      <c r="HH1182" s="12"/>
      <c r="HI1182" s="12"/>
      <c r="HJ1182" s="12"/>
      <c r="HK1182" s="12"/>
      <c r="HL1182" s="12"/>
      <c r="HM1182" s="12"/>
      <c r="HN1182" s="12"/>
      <c r="HO1182" s="12"/>
      <c r="HP1182" s="12"/>
      <c r="HQ1182" s="12"/>
      <c r="HR1182" s="12"/>
      <c r="HS1182" s="12"/>
      <c r="HT1182" s="12"/>
      <c r="HU1182" s="12"/>
      <c r="HV1182" s="12"/>
      <c r="HW1182" s="12"/>
      <c r="HX1182" s="12"/>
      <c r="HY1182" s="12"/>
      <c r="HZ1182" s="12"/>
      <c r="IA1182" s="12"/>
      <c r="IB1182" s="12"/>
      <c r="IC1182" s="12"/>
      <c r="ID1182" s="12"/>
      <c r="IE1182" s="12"/>
      <c r="IF1182" s="12"/>
      <c r="IG1182" s="12"/>
      <c r="IH1182" s="12"/>
      <c r="II1182" s="12"/>
      <c r="IJ1182" s="12"/>
    </row>
    <row r="1183" spans="1:244" x14ac:dyDescent="0.4">
      <c r="A1183" s="16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2"/>
      <c r="CQ1183" s="12"/>
      <c r="CR1183" s="12"/>
      <c r="CS1183" s="12"/>
      <c r="CT1183" s="12"/>
      <c r="CU1183" s="12"/>
      <c r="CV1183" s="12"/>
      <c r="CW1183" s="12"/>
      <c r="CX1183" s="12"/>
      <c r="CY1183" s="12"/>
      <c r="CZ1183" s="12"/>
      <c r="DA1183" s="12"/>
      <c r="DB1183" s="12"/>
      <c r="DC1183" s="12"/>
      <c r="DD1183" s="12"/>
      <c r="DE1183" s="12"/>
      <c r="DF1183" s="12"/>
      <c r="DG1183" s="12"/>
      <c r="DH1183" s="12"/>
      <c r="DI1183" s="12"/>
      <c r="DJ1183" s="12"/>
      <c r="DK1183" s="12"/>
      <c r="DL1183" s="12"/>
      <c r="DM1183" s="12"/>
      <c r="DN1183" s="12"/>
      <c r="DO1183" s="12"/>
      <c r="DP1183" s="12"/>
      <c r="DQ1183" s="12"/>
      <c r="DR1183" s="12"/>
      <c r="DS1183" s="12"/>
      <c r="DT1183" s="12"/>
      <c r="DU1183" s="12"/>
      <c r="DV1183" s="12"/>
      <c r="DW1183" s="12"/>
      <c r="DX1183" s="12"/>
      <c r="DY1183" s="12"/>
      <c r="DZ1183" s="12"/>
      <c r="EA1183" s="12"/>
      <c r="EB1183" s="12"/>
      <c r="EC1183" s="12"/>
      <c r="ED1183" s="12"/>
      <c r="EE1183" s="12"/>
      <c r="EF1183" s="12"/>
      <c r="EG1183" s="12"/>
      <c r="EH1183" s="12"/>
      <c r="EI1183" s="12"/>
      <c r="EJ1183" s="12"/>
      <c r="EK1183" s="12"/>
      <c r="EL1183" s="12"/>
      <c r="EM1183" s="12"/>
      <c r="EN1183" s="12"/>
      <c r="EO1183" s="12"/>
      <c r="EP1183" s="12"/>
      <c r="EQ1183" s="12"/>
      <c r="ER1183" s="12"/>
      <c r="ES1183" s="12"/>
      <c r="ET1183" s="12"/>
      <c r="EU1183" s="12"/>
      <c r="EV1183" s="12"/>
      <c r="EW1183" s="12"/>
      <c r="EX1183" s="12"/>
      <c r="EY1183" s="12"/>
      <c r="EZ1183" s="12"/>
      <c r="FA1183" s="12"/>
      <c r="FB1183" s="12"/>
      <c r="FC1183" s="12"/>
      <c r="FD1183" s="12"/>
      <c r="FE1183" s="12"/>
      <c r="FF1183" s="12"/>
      <c r="FG1183" s="12"/>
      <c r="FH1183" s="12"/>
      <c r="FI1183" s="12"/>
      <c r="FJ1183" s="12"/>
      <c r="FK1183" s="12"/>
      <c r="FL1183" s="12"/>
      <c r="FM1183" s="12"/>
      <c r="FN1183" s="12"/>
      <c r="FO1183" s="12"/>
      <c r="FP1183" s="12"/>
      <c r="FQ1183" s="12"/>
      <c r="FR1183" s="12"/>
      <c r="FS1183" s="12"/>
      <c r="FT1183" s="12"/>
      <c r="FU1183" s="12"/>
      <c r="FV1183" s="12"/>
      <c r="FW1183" s="12"/>
      <c r="FX1183" s="12"/>
      <c r="FY1183" s="12"/>
      <c r="FZ1183" s="12"/>
      <c r="GA1183" s="12"/>
      <c r="GB1183" s="12"/>
      <c r="GC1183" s="12"/>
      <c r="GD1183" s="12"/>
      <c r="GE1183" s="12"/>
      <c r="GF1183" s="12"/>
      <c r="GG1183" s="12"/>
      <c r="GH1183" s="12"/>
      <c r="GI1183" s="12"/>
      <c r="GJ1183" s="12"/>
      <c r="GK1183" s="12"/>
      <c r="GL1183" s="12"/>
      <c r="GM1183" s="12"/>
      <c r="GN1183" s="12"/>
      <c r="GO1183" s="12"/>
      <c r="GP1183" s="12"/>
      <c r="GQ1183" s="12"/>
      <c r="GR1183" s="12"/>
      <c r="GS1183" s="12"/>
      <c r="GT1183" s="12"/>
      <c r="GU1183" s="12"/>
      <c r="GV1183" s="12"/>
      <c r="GW1183" s="12"/>
      <c r="GX1183" s="12"/>
      <c r="GY1183" s="12"/>
      <c r="GZ1183" s="12"/>
      <c r="HA1183" s="12"/>
      <c r="HB1183" s="12"/>
      <c r="HC1183" s="12"/>
      <c r="HD1183" s="12"/>
      <c r="HE1183" s="12"/>
      <c r="HF1183" s="12"/>
      <c r="HG1183" s="12"/>
      <c r="HH1183" s="12"/>
      <c r="HI1183" s="12"/>
      <c r="HJ1183" s="12"/>
      <c r="HK1183" s="12"/>
      <c r="HL1183" s="12"/>
      <c r="HM1183" s="12"/>
      <c r="HN1183" s="12"/>
      <c r="HO1183" s="12"/>
      <c r="HP1183" s="12"/>
      <c r="HQ1183" s="12"/>
      <c r="HR1183" s="12"/>
      <c r="HS1183" s="12"/>
      <c r="HT1183" s="12"/>
      <c r="HU1183" s="12"/>
      <c r="HV1183" s="12"/>
      <c r="HW1183" s="12"/>
      <c r="HX1183" s="12"/>
      <c r="HY1183" s="12"/>
      <c r="HZ1183" s="12"/>
      <c r="IA1183" s="12"/>
      <c r="IB1183" s="12"/>
      <c r="IC1183" s="12"/>
      <c r="ID1183" s="12"/>
      <c r="IE1183" s="12"/>
      <c r="IF1183" s="12"/>
      <c r="IG1183" s="12"/>
      <c r="IH1183" s="12"/>
      <c r="II1183" s="12"/>
      <c r="IJ1183" s="12"/>
    </row>
    <row r="1184" spans="1:244" x14ac:dyDescent="0.4">
      <c r="A1184" s="16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2"/>
      <c r="CQ1184" s="12"/>
      <c r="CR1184" s="12"/>
      <c r="CS1184" s="12"/>
      <c r="CT1184" s="12"/>
      <c r="CU1184" s="12"/>
      <c r="CV1184" s="12"/>
      <c r="CW1184" s="12"/>
      <c r="CX1184" s="12"/>
      <c r="CY1184" s="12"/>
      <c r="CZ1184" s="12"/>
      <c r="DA1184" s="12"/>
      <c r="DB1184" s="12"/>
      <c r="DC1184" s="12"/>
      <c r="DD1184" s="12"/>
      <c r="DE1184" s="12"/>
      <c r="DF1184" s="12"/>
      <c r="DG1184" s="12"/>
      <c r="DH1184" s="12"/>
      <c r="DI1184" s="12"/>
      <c r="DJ1184" s="12"/>
      <c r="DK1184" s="12"/>
      <c r="DL1184" s="12"/>
      <c r="DM1184" s="12"/>
      <c r="DN1184" s="12"/>
      <c r="DO1184" s="12"/>
      <c r="DP1184" s="12"/>
      <c r="DQ1184" s="12"/>
      <c r="DR1184" s="12"/>
      <c r="DS1184" s="12"/>
      <c r="DT1184" s="12"/>
      <c r="DU1184" s="12"/>
      <c r="DV1184" s="12"/>
      <c r="DW1184" s="12"/>
      <c r="DX1184" s="12"/>
      <c r="DY1184" s="12"/>
      <c r="DZ1184" s="12"/>
      <c r="EA1184" s="12"/>
      <c r="EB1184" s="12"/>
      <c r="EC1184" s="12"/>
      <c r="ED1184" s="12"/>
      <c r="EE1184" s="12"/>
      <c r="EF1184" s="12"/>
      <c r="EG1184" s="12"/>
      <c r="EH1184" s="12"/>
      <c r="EI1184" s="12"/>
      <c r="EJ1184" s="12"/>
      <c r="EK1184" s="12"/>
      <c r="EL1184" s="12"/>
      <c r="EM1184" s="12"/>
      <c r="EN1184" s="12"/>
      <c r="EO1184" s="12"/>
      <c r="EP1184" s="12"/>
      <c r="EQ1184" s="12"/>
      <c r="ER1184" s="12"/>
      <c r="ES1184" s="12"/>
      <c r="ET1184" s="12"/>
      <c r="EU1184" s="12"/>
      <c r="EV1184" s="12"/>
      <c r="EW1184" s="12"/>
      <c r="EX1184" s="12"/>
      <c r="EY1184" s="12"/>
      <c r="EZ1184" s="12"/>
      <c r="FA1184" s="12"/>
      <c r="FB1184" s="12"/>
      <c r="FC1184" s="12"/>
      <c r="FD1184" s="12"/>
      <c r="FE1184" s="12"/>
      <c r="FF1184" s="12"/>
      <c r="FG1184" s="12"/>
      <c r="FH1184" s="12"/>
      <c r="FI1184" s="12"/>
      <c r="FJ1184" s="12"/>
      <c r="FK1184" s="12"/>
      <c r="FL1184" s="12"/>
      <c r="FM1184" s="12"/>
      <c r="FN1184" s="12"/>
      <c r="FO1184" s="12"/>
      <c r="FP1184" s="12"/>
      <c r="FQ1184" s="12"/>
      <c r="FR1184" s="12"/>
      <c r="FS1184" s="12"/>
      <c r="FT1184" s="12"/>
      <c r="FU1184" s="12"/>
      <c r="FV1184" s="12"/>
      <c r="FW1184" s="12"/>
      <c r="FX1184" s="12"/>
      <c r="FY1184" s="12"/>
      <c r="FZ1184" s="12"/>
      <c r="GA1184" s="12"/>
      <c r="GB1184" s="12"/>
      <c r="GC1184" s="12"/>
      <c r="GD1184" s="12"/>
      <c r="GE1184" s="12"/>
      <c r="GF1184" s="12"/>
      <c r="GG1184" s="12"/>
      <c r="GH1184" s="12"/>
      <c r="GI1184" s="12"/>
      <c r="GJ1184" s="12"/>
      <c r="GK1184" s="12"/>
      <c r="GL1184" s="12"/>
      <c r="GM1184" s="12"/>
      <c r="GN1184" s="12"/>
      <c r="GO1184" s="12"/>
      <c r="GP1184" s="12"/>
      <c r="GQ1184" s="12"/>
      <c r="GR1184" s="12"/>
      <c r="GS1184" s="12"/>
      <c r="GT1184" s="12"/>
      <c r="GU1184" s="12"/>
      <c r="GV1184" s="12"/>
      <c r="GW1184" s="12"/>
      <c r="GX1184" s="12"/>
      <c r="GY1184" s="12"/>
      <c r="GZ1184" s="12"/>
      <c r="HA1184" s="12"/>
      <c r="HB1184" s="12"/>
      <c r="HC1184" s="12"/>
      <c r="HD1184" s="12"/>
      <c r="HE1184" s="12"/>
      <c r="HF1184" s="12"/>
      <c r="HG1184" s="12"/>
      <c r="HH1184" s="12"/>
      <c r="HI1184" s="12"/>
      <c r="HJ1184" s="12"/>
      <c r="HK1184" s="12"/>
      <c r="HL1184" s="12"/>
      <c r="HM1184" s="12"/>
      <c r="HN1184" s="12"/>
      <c r="HO1184" s="12"/>
      <c r="HP1184" s="12"/>
      <c r="HQ1184" s="12"/>
      <c r="HR1184" s="12"/>
      <c r="HS1184" s="12"/>
      <c r="HT1184" s="12"/>
      <c r="HU1184" s="12"/>
      <c r="HV1184" s="12"/>
      <c r="HW1184" s="12"/>
      <c r="HX1184" s="12"/>
      <c r="HY1184" s="12"/>
      <c r="HZ1184" s="12"/>
      <c r="IA1184" s="12"/>
      <c r="IB1184" s="12"/>
      <c r="IC1184" s="12"/>
      <c r="ID1184" s="12"/>
      <c r="IE1184" s="12"/>
      <c r="IF1184" s="12"/>
      <c r="IG1184" s="12"/>
      <c r="IH1184" s="12"/>
      <c r="II1184" s="12"/>
      <c r="IJ1184" s="12"/>
    </row>
    <row r="1185" spans="1:244" x14ac:dyDescent="0.4">
      <c r="A1185" s="16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2"/>
      <c r="CQ1185" s="12"/>
      <c r="CR1185" s="12"/>
      <c r="CS1185" s="12"/>
      <c r="CT1185" s="12"/>
      <c r="CU1185" s="12"/>
      <c r="CV1185" s="12"/>
      <c r="CW1185" s="12"/>
      <c r="CX1185" s="12"/>
      <c r="CY1185" s="12"/>
      <c r="CZ1185" s="12"/>
      <c r="DA1185" s="12"/>
      <c r="DB1185" s="12"/>
      <c r="DC1185" s="12"/>
      <c r="DD1185" s="12"/>
      <c r="DE1185" s="12"/>
      <c r="DF1185" s="12"/>
      <c r="DG1185" s="12"/>
      <c r="DH1185" s="12"/>
      <c r="DI1185" s="12"/>
      <c r="DJ1185" s="12"/>
      <c r="DK1185" s="12"/>
      <c r="DL1185" s="12"/>
      <c r="DM1185" s="12"/>
      <c r="DN1185" s="12"/>
      <c r="DO1185" s="12"/>
      <c r="DP1185" s="12"/>
      <c r="DQ1185" s="12"/>
      <c r="DR1185" s="12"/>
      <c r="DS1185" s="12"/>
      <c r="DT1185" s="12"/>
      <c r="DU1185" s="12"/>
      <c r="DV1185" s="12"/>
      <c r="DW1185" s="12"/>
      <c r="DX1185" s="12"/>
      <c r="DY1185" s="12"/>
      <c r="DZ1185" s="12"/>
      <c r="EA1185" s="12"/>
      <c r="EB1185" s="12"/>
      <c r="EC1185" s="12"/>
      <c r="ED1185" s="12"/>
      <c r="EE1185" s="12"/>
      <c r="EF1185" s="12"/>
      <c r="EG1185" s="12"/>
      <c r="EH1185" s="12"/>
      <c r="EI1185" s="12"/>
      <c r="EJ1185" s="12"/>
      <c r="EK1185" s="12"/>
      <c r="EL1185" s="12"/>
      <c r="EM1185" s="12"/>
      <c r="EN1185" s="12"/>
      <c r="EO1185" s="12"/>
      <c r="EP1185" s="12"/>
      <c r="EQ1185" s="12"/>
      <c r="ER1185" s="12"/>
      <c r="ES1185" s="12"/>
      <c r="ET1185" s="12"/>
      <c r="EU1185" s="12"/>
      <c r="EV1185" s="12"/>
      <c r="EW1185" s="12"/>
      <c r="EX1185" s="12"/>
      <c r="EY1185" s="12"/>
      <c r="EZ1185" s="12"/>
      <c r="FA1185" s="12"/>
      <c r="FB1185" s="12"/>
      <c r="FC1185" s="12"/>
      <c r="FD1185" s="12"/>
      <c r="FE1185" s="12"/>
      <c r="FF1185" s="12"/>
      <c r="FG1185" s="12"/>
      <c r="FH1185" s="12"/>
      <c r="FI1185" s="12"/>
      <c r="FJ1185" s="12"/>
      <c r="FK1185" s="12"/>
      <c r="FL1185" s="12"/>
      <c r="FM1185" s="12"/>
      <c r="FN1185" s="12"/>
      <c r="FO1185" s="12"/>
      <c r="FP1185" s="12"/>
      <c r="FQ1185" s="12"/>
      <c r="FR1185" s="12"/>
      <c r="FS1185" s="12"/>
      <c r="FT1185" s="12"/>
      <c r="FU1185" s="12"/>
      <c r="FV1185" s="12"/>
      <c r="FW1185" s="12"/>
      <c r="FX1185" s="12"/>
      <c r="FY1185" s="12"/>
      <c r="FZ1185" s="12"/>
      <c r="GA1185" s="12"/>
      <c r="GB1185" s="12"/>
      <c r="GC1185" s="12"/>
      <c r="GD1185" s="12"/>
      <c r="GE1185" s="12"/>
      <c r="GF1185" s="12"/>
      <c r="GG1185" s="12"/>
      <c r="GH1185" s="12"/>
      <c r="GI1185" s="12"/>
      <c r="GJ1185" s="12"/>
      <c r="GK1185" s="12"/>
      <c r="GL1185" s="12"/>
      <c r="GM1185" s="12"/>
      <c r="GN1185" s="12"/>
      <c r="GO1185" s="12"/>
      <c r="GP1185" s="12"/>
      <c r="GQ1185" s="12"/>
      <c r="GR1185" s="12"/>
      <c r="GS1185" s="12"/>
      <c r="GT1185" s="12"/>
      <c r="GU1185" s="12"/>
      <c r="GV1185" s="12"/>
      <c r="GW1185" s="12"/>
      <c r="GX1185" s="12"/>
      <c r="GY1185" s="12"/>
      <c r="GZ1185" s="12"/>
      <c r="HA1185" s="12"/>
      <c r="HB1185" s="12"/>
      <c r="HC1185" s="12"/>
      <c r="HD1185" s="12"/>
      <c r="HE1185" s="12"/>
      <c r="HF1185" s="12"/>
      <c r="HG1185" s="12"/>
      <c r="HH1185" s="12"/>
      <c r="HI1185" s="12"/>
      <c r="HJ1185" s="12"/>
      <c r="HK1185" s="12"/>
      <c r="HL1185" s="12"/>
      <c r="HM1185" s="12"/>
      <c r="HN1185" s="12"/>
      <c r="HO1185" s="12"/>
      <c r="HP1185" s="12"/>
      <c r="HQ1185" s="12"/>
      <c r="HR1185" s="12"/>
      <c r="HS1185" s="12"/>
      <c r="HT1185" s="12"/>
      <c r="HU1185" s="12"/>
      <c r="HV1185" s="12"/>
      <c r="HW1185" s="12"/>
      <c r="HX1185" s="12"/>
      <c r="HY1185" s="12"/>
      <c r="HZ1185" s="12"/>
      <c r="IA1185" s="12"/>
      <c r="IB1185" s="12"/>
      <c r="IC1185" s="12"/>
      <c r="ID1185" s="12"/>
      <c r="IE1185" s="12"/>
      <c r="IF1185" s="12"/>
      <c r="IG1185" s="12"/>
      <c r="IH1185" s="12"/>
      <c r="II1185" s="12"/>
      <c r="IJ1185" s="12"/>
    </row>
    <row r="1186" spans="1:244" x14ac:dyDescent="0.4">
      <c r="A1186" s="16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2"/>
      <c r="CQ1186" s="12"/>
      <c r="CR1186" s="12"/>
      <c r="CS1186" s="12"/>
      <c r="CT1186" s="12"/>
      <c r="CU1186" s="12"/>
      <c r="CV1186" s="12"/>
      <c r="CW1186" s="12"/>
      <c r="CX1186" s="12"/>
      <c r="CY1186" s="12"/>
      <c r="CZ1186" s="12"/>
      <c r="DA1186" s="12"/>
      <c r="DB1186" s="12"/>
      <c r="DC1186" s="12"/>
      <c r="DD1186" s="12"/>
      <c r="DE1186" s="12"/>
      <c r="DF1186" s="12"/>
      <c r="DG1186" s="12"/>
      <c r="DH1186" s="12"/>
      <c r="DI1186" s="12"/>
      <c r="DJ1186" s="12"/>
      <c r="DK1186" s="12"/>
      <c r="DL1186" s="12"/>
      <c r="DM1186" s="12"/>
      <c r="DN1186" s="12"/>
      <c r="DO1186" s="12"/>
      <c r="DP1186" s="12"/>
      <c r="DQ1186" s="12"/>
      <c r="DR1186" s="12"/>
      <c r="DS1186" s="12"/>
      <c r="DT1186" s="12"/>
      <c r="DU1186" s="12"/>
      <c r="DV1186" s="12"/>
      <c r="DW1186" s="12"/>
      <c r="DX1186" s="12"/>
      <c r="DY1186" s="12"/>
      <c r="DZ1186" s="12"/>
      <c r="EA1186" s="12"/>
      <c r="EB1186" s="12"/>
      <c r="EC1186" s="12"/>
      <c r="ED1186" s="12"/>
      <c r="EE1186" s="12"/>
      <c r="EF1186" s="12"/>
      <c r="EG1186" s="12"/>
      <c r="EH1186" s="12"/>
      <c r="EI1186" s="12"/>
      <c r="EJ1186" s="12"/>
      <c r="EK1186" s="12"/>
      <c r="EL1186" s="12"/>
      <c r="EM1186" s="12"/>
      <c r="EN1186" s="12"/>
      <c r="EO1186" s="12"/>
      <c r="EP1186" s="12"/>
      <c r="EQ1186" s="12"/>
      <c r="ER1186" s="12"/>
      <c r="ES1186" s="12"/>
      <c r="ET1186" s="12"/>
      <c r="EU1186" s="12"/>
      <c r="EV1186" s="12"/>
      <c r="EW1186" s="12"/>
      <c r="EX1186" s="12"/>
      <c r="EY1186" s="12"/>
      <c r="EZ1186" s="12"/>
      <c r="FA1186" s="12"/>
      <c r="FB1186" s="12"/>
      <c r="FC1186" s="12"/>
      <c r="FD1186" s="12"/>
      <c r="FE1186" s="12"/>
      <c r="FF1186" s="12"/>
      <c r="FG1186" s="12"/>
      <c r="FH1186" s="12"/>
      <c r="FI1186" s="12"/>
      <c r="FJ1186" s="12"/>
      <c r="FK1186" s="12"/>
      <c r="FL1186" s="12"/>
      <c r="FM1186" s="12"/>
      <c r="FN1186" s="12"/>
      <c r="FO1186" s="12"/>
      <c r="FP1186" s="12"/>
      <c r="FQ1186" s="12"/>
      <c r="FR1186" s="12"/>
      <c r="FS1186" s="12"/>
      <c r="FT1186" s="12"/>
      <c r="FU1186" s="12"/>
      <c r="FV1186" s="12"/>
      <c r="FW1186" s="12"/>
      <c r="FX1186" s="12"/>
      <c r="FY1186" s="12"/>
      <c r="FZ1186" s="12"/>
      <c r="GA1186" s="12"/>
      <c r="GB1186" s="12"/>
      <c r="GC1186" s="12"/>
      <c r="GD1186" s="12"/>
      <c r="GE1186" s="12"/>
      <c r="GF1186" s="12"/>
      <c r="GG1186" s="12"/>
      <c r="GH1186" s="12"/>
      <c r="GI1186" s="12"/>
      <c r="GJ1186" s="12"/>
      <c r="GK1186" s="12"/>
      <c r="GL1186" s="12"/>
      <c r="GM1186" s="12"/>
      <c r="GN1186" s="12"/>
      <c r="GO1186" s="12"/>
      <c r="GP1186" s="12"/>
      <c r="GQ1186" s="12"/>
      <c r="GR1186" s="12"/>
      <c r="GS1186" s="12"/>
      <c r="GT1186" s="12"/>
      <c r="GU1186" s="12"/>
      <c r="GV1186" s="12"/>
      <c r="GW1186" s="12"/>
      <c r="GX1186" s="12"/>
      <c r="GY1186" s="12"/>
      <c r="GZ1186" s="12"/>
      <c r="HA1186" s="12"/>
      <c r="HB1186" s="12"/>
      <c r="HC1186" s="12"/>
      <c r="HD1186" s="12"/>
      <c r="HE1186" s="12"/>
      <c r="HF1186" s="12"/>
      <c r="HG1186" s="12"/>
      <c r="HH1186" s="12"/>
      <c r="HI1186" s="12"/>
      <c r="HJ1186" s="12"/>
      <c r="HK1186" s="12"/>
      <c r="HL1186" s="12"/>
      <c r="HM1186" s="12"/>
      <c r="HN1186" s="12"/>
      <c r="HO1186" s="12"/>
      <c r="HP1186" s="12"/>
      <c r="HQ1186" s="12"/>
      <c r="HR1186" s="12"/>
      <c r="HS1186" s="12"/>
      <c r="HT1186" s="12"/>
      <c r="HU1186" s="12"/>
      <c r="HV1186" s="12"/>
      <c r="HW1186" s="12"/>
      <c r="HX1186" s="12"/>
      <c r="HY1186" s="12"/>
      <c r="HZ1186" s="12"/>
      <c r="IA1186" s="12"/>
      <c r="IB1186" s="12"/>
      <c r="IC1186" s="12"/>
      <c r="ID1186" s="12"/>
      <c r="IE1186" s="12"/>
      <c r="IF1186" s="12"/>
      <c r="IG1186" s="12"/>
      <c r="IH1186" s="12"/>
      <c r="II1186" s="12"/>
      <c r="IJ1186" s="12"/>
    </row>
    <row r="1187" spans="1:244" x14ac:dyDescent="0.4">
      <c r="A1187" s="16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2"/>
      <c r="CQ1187" s="12"/>
      <c r="CR1187" s="12"/>
      <c r="CS1187" s="12"/>
      <c r="CT1187" s="12"/>
      <c r="CU1187" s="12"/>
      <c r="CV1187" s="12"/>
      <c r="CW1187" s="12"/>
      <c r="CX1187" s="12"/>
      <c r="CY1187" s="12"/>
      <c r="CZ1187" s="12"/>
      <c r="DA1187" s="12"/>
      <c r="DB1187" s="12"/>
      <c r="DC1187" s="12"/>
      <c r="DD1187" s="12"/>
      <c r="DE1187" s="12"/>
      <c r="DF1187" s="12"/>
      <c r="DG1187" s="12"/>
      <c r="DH1187" s="12"/>
      <c r="DI1187" s="12"/>
      <c r="DJ1187" s="12"/>
      <c r="DK1187" s="12"/>
      <c r="DL1187" s="12"/>
      <c r="DM1187" s="12"/>
      <c r="DN1187" s="12"/>
      <c r="DO1187" s="12"/>
      <c r="DP1187" s="12"/>
      <c r="DQ1187" s="12"/>
      <c r="DR1187" s="12"/>
      <c r="DS1187" s="12"/>
      <c r="DT1187" s="12"/>
      <c r="DU1187" s="12"/>
      <c r="DV1187" s="12"/>
      <c r="DW1187" s="12"/>
      <c r="DX1187" s="12"/>
      <c r="DY1187" s="12"/>
      <c r="DZ1187" s="12"/>
      <c r="EA1187" s="12"/>
      <c r="EB1187" s="12"/>
      <c r="EC1187" s="12"/>
      <c r="ED1187" s="12"/>
      <c r="EE1187" s="12"/>
      <c r="EF1187" s="12"/>
      <c r="EG1187" s="12"/>
      <c r="EH1187" s="12"/>
      <c r="EI1187" s="12"/>
      <c r="EJ1187" s="12"/>
      <c r="EK1187" s="12"/>
      <c r="EL1187" s="12"/>
      <c r="EM1187" s="12"/>
      <c r="EN1187" s="12"/>
      <c r="EO1187" s="12"/>
      <c r="EP1187" s="12"/>
      <c r="EQ1187" s="12"/>
      <c r="ER1187" s="12"/>
      <c r="ES1187" s="12"/>
      <c r="ET1187" s="12"/>
      <c r="EU1187" s="12"/>
      <c r="EV1187" s="12"/>
      <c r="EW1187" s="12"/>
      <c r="EX1187" s="12"/>
      <c r="EY1187" s="12"/>
      <c r="EZ1187" s="12"/>
      <c r="FA1187" s="12"/>
      <c r="FB1187" s="12"/>
      <c r="FC1187" s="12"/>
      <c r="FD1187" s="12"/>
      <c r="FE1187" s="12"/>
      <c r="FF1187" s="12"/>
      <c r="FG1187" s="12"/>
      <c r="FH1187" s="12"/>
      <c r="FI1187" s="12"/>
      <c r="FJ1187" s="12"/>
      <c r="FK1187" s="12"/>
      <c r="FL1187" s="12"/>
      <c r="FM1187" s="12"/>
      <c r="FN1187" s="12"/>
      <c r="FO1187" s="12"/>
      <c r="FP1187" s="12"/>
      <c r="FQ1187" s="12"/>
      <c r="FR1187" s="12"/>
      <c r="FS1187" s="12"/>
      <c r="FT1187" s="12"/>
      <c r="FU1187" s="12"/>
      <c r="FV1187" s="12"/>
      <c r="FW1187" s="12"/>
      <c r="FX1187" s="12"/>
      <c r="FY1187" s="12"/>
      <c r="FZ1187" s="12"/>
      <c r="GA1187" s="12"/>
      <c r="GB1187" s="12"/>
      <c r="GC1187" s="12"/>
      <c r="GD1187" s="12"/>
      <c r="GE1187" s="12"/>
      <c r="GF1187" s="12"/>
      <c r="GG1187" s="12"/>
      <c r="GH1187" s="12"/>
      <c r="GI1187" s="12"/>
      <c r="GJ1187" s="12"/>
      <c r="GK1187" s="12"/>
      <c r="GL1187" s="12"/>
      <c r="GM1187" s="12"/>
      <c r="GN1187" s="12"/>
      <c r="GO1187" s="12"/>
      <c r="GP1187" s="12"/>
      <c r="GQ1187" s="12"/>
      <c r="GR1187" s="12"/>
      <c r="GS1187" s="12"/>
      <c r="GT1187" s="12"/>
      <c r="GU1187" s="12"/>
      <c r="GV1187" s="12"/>
      <c r="GW1187" s="12"/>
      <c r="GX1187" s="12"/>
      <c r="GY1187" s="12"/>
      <c r="GZ1187" s="12"/>
      <c r="HA1187" s="12"/>
      <c r="HB1187" s="12"/>
      <c r="HC1187" s="12"/>
      <c r="HD1187" s="12"/>
      <c r="HE1187" s="12"/>
      <c r="HF1187" s="12"/>
      <c r="HG1187" s="12"/>
      <c r="HH1187" s="12"/>
      <c r="HI1187" s="12"/>
      <c r="HJ1187" s="12"/>
      <c r="HK1187" s="12"/>
      <c r="HL1187" s="12"/>
      <c r="HM1187" s="12"/>
      <c r="HN1187" s="12"/>
      <c r="HO1187" s="12"/>
      <c r="HP1187" s="12"/>
      <c r="HQ1187" s="12"/>
      <c r="HR1187" s="12"/>
      <c r="HS1187" s="12"/>
      <c r="HT1187" s="12"/>
      <c r="HU1187" s="12"/>
      <c r="HV1187" s="12"/>
      <c r="HW1187" s="12"/>
      <c r="HX1187" s="12"/>
      <c r="HY1187" s="12"/>
      <c r="HZ1187" s="12"/>
      <c r="IA1187" s="12"/>
      <c r="IB1187" s="12"/>
      <c r="IC1187" s="12"/>
      <c r="ID1187" s="12"/>
      <c r="IE1187" s="12"/>
      <c r="IF1187" s="12"/>
      <c r="IG1187" s="12"/>
      <c r="IH1187" s="12"/>
      <c r="II1187" s="12"/>
      <c r="IJ1187" s="12"/>
    </row>
    <row r="1188" spans="1:244" x14ac:dyDescent="0.4">
      <c r="A1188" s="16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2"/>
      <c r="CQ1188" s="12"/>
      <c r="CR1188" s="12"/>
      <c r="CS1188" s="12"/>
      <c r="CT1188" s="12"/>
      <c r="CU1188" s="12"/>
      <c r="CV1188" s="12"/>
      <c r="CW1188" s="12"/>
      <c r="CX1188" s="12"/>
      <c r="CY1188" s="12"/>
      <c r="CZ1188" s="12"/>
      <c r="DA1188" s="12"/>
      <c r="DB1188" s="12"/>
      <c r="DC1188" s="12"/>
      <c r="DD1188" s="12"/>
      <c r="DE1188" s="12"/>
      <c r="DF1188" s="12"/>
      <c r="DG1188" s="12"/>
      <c r="DH1188" s="12"/>
      <c r="DI1188" s="12"/>
      <c r="DJ1188" s="12"/>
      <c r="DK1188" s="12"/>
      <c r="DL1188" s="12"/>
      <c r="DM1188" s="12"/>
      <c r="DN1188" s="12"/>
      <c r="DO1188" s="12"/>
      <c r="DP1188" s="12"/>
      <c r="DQ1188" s="12"/>
      <c r="DR1188" s="12"/>
      <c r="DS1188" s="12"/>
      <c r="DT1188" s="12"/>
      <c r="DU1188" s="12"/>
      <c r="DV1188" s="12"/>
      <c r="DW1188" s="12"/>
      <c r="DX1188" s="12"/>
      <c r="DY1188" s="12"/>
      <c r="DZ1188" s="12"/>
      <c r="EA1188" s="12"/>
      <c r="EB1188" s="12"/>
      <c r="EC1188" s="12"/>
      <c r="ED1188" s="12"/>
      <c r="EE1188" s="12"/>
      <c r="EF1188" s="12"/>
      <c r="EG1188" s="12"/>
      <c r="EH1188" s="12"/>
      <c r="EI1188" s="12"/>
      <c r="EJ1188" s="12"/>
      <c r="EK1188" s="12"/>
      <c r="EL1188" s="12"/>
      <c r="EM1188" s="12"/>
      <c r="EN1188" s="12"/>
      <c r="EO1188" s="12"/>
      <c r="EP1188" s="12"/>
      <c r="EQ1188" s="12"/>
      <c r="ER1188" s="12"/>
      <c r="ES1188" s="12"/>
      <c r="ET1188" s="12"/>
      <c r="EU1188" s="12"/>
      <c r="EV1188" s="12"/>
      <c r="EW1188" s="12"/>
      <c r="EX1188" s="12"/>
      <c r="EY1188" s="12"/>
      <c r="EZ1188" s="12"/>
      <c r="FA1188" s="12"/>
      <c r="FB1188" s="12"/>
      <c r="FC1188" s="12"/>
      <c r="FD1188" s="12"/>
      <c r="FE1188" s="12"/>
      <c r="FF1188" s="12"/>
      <c r="FG1188" s="12"/>
      <c r="FH1188" s="12"/>
      <c r="FI1188" s="12"/>
      <c r="FJ1188" s="12"/>
      <c r="FK1188" s="12"/>
      <c r="FL1188" s="12"/>
      <c r="FM1188" s="12"/>
      <c r="FN1188" s="12"/>
      <c r="FO1188" s="12"/>
      <c r="FP1188" s="12"/>
      <c r="FQ1188" s="12"/>
      <c r="FR1188" s="12"/>
      <c r="FS1188" s="12"/>
      <c r="FT1188" s="12"/>
      <c r="FU1188" s="12"/>
      <c r="FV1188" s="12"/>
      <c r="FW1188" s="12"/>
      <c r="FX1188" s="12"/>
      <c r="FY1188" s="12"/>
      <c r="FZ1188" s="12"/>
      <c r="GA1188" s="12"/>
      <c r="GB1188" s="12"/>
      <c r="GC1188" s="12"/>
      <c r="GD1188" s="12"/>
      <c r="GE1188" s="12"/>
      <c r="GF1188" s="12"/>
      <c r="GG1188" s="12"/>
      <c r="GH1188" s="12"/>
      <c r="GI1188" s="12"/>
      <c r="GJ1188" s="12"/>
      <c r="GK1188" s="12"/>
      <c r="GL1188" s="12"/>
      <c r="GM1188" s="12"/>
      <c r="GN1188" s="12"/>
      <c r="GO1188" s="12"/>
      <c r="GP1188" s="12"/>
      <c r="GQ1188" s="12"/>
      <c r="GR1188" s="12"/>
      <c r="GS1188" s="12"/>
      <c r="GT1188" s="12"/>
      <c r="GU1188" s="12"/>
      <c r="GV1188" s="12"/>
      <c r="GW1188" s="12"/>
      <c r="GX1188" s="12"/>
      <c r="GY1188" s="12"/>
      <c r="GZ1188" s="12"/>
      <c r="HA1188" s="12"/>
      <c r="HB1188" s="12"/>
      <c r="HC1188" s="12"/>
      <c r="HD1188" s="12"/>
      <c r="HE1188" s="12"/>
      <c r="HF1188" s="12"/>
      <c r="HG1188" s="12"/>
      <c r="HH1188" s="12"/>
      <c r="HI1188" s="12"/>
      <c r="HJ1188" s="12"/>
      <c r="HK1188" s="12"/>
      <c r="HL1188" s="12"/>
      <c r="HM1188" s="12"/>
      <c r="HN1188" s="12"/>
      <c r="HO1188" s="12"/>
      <c r="HP1188" s="12"/>
      <c r="HQ1188" s="12"/>
      <c r="HR1188" s="12"/>
      <c r="HS1188" s="12"/>
      <c r="HT1188" s="12"/>
      <c r="HU1188" s="12"/>
      <c r="HV1188" s="12"/>
      <c r="HW1188" s="12"/>
      <c r="HX1188" s="12"/>
      <c r="HY1188" s="12"/>
      <c r="HZ1188" s="12"/>
      <c r="IA1188" s="12"/>
      <c r="IB1188" s="12"/>
      <c r="IC1188" s="12"/>
      <c r="ID1188" s="12"/>
      <c r="IE1188" s="12"/>
      <c r="IF1188" s="12"/>
      <c r="IG1188" s="12"/>
      <c r="IH1188" s="12"/>
      <c r="II1188" s="12"/>
      <c r="IJ1188" s="12"/>
    </row>
    <row r="1189" spans="1:244" x14ac:dyDescent="0.4">
      <c r="A1189" s="16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2"/>
      <c r="CQ1189" s="12"/>
      <c r="CR1189" s="12"/>
      <c r="CS1189" s="12"/>
      <c r="CT1189" s="12"/>
      <c r="CU1189" s="12"/>
      <c r="CV1189" s="12"/>
      <c r="CW1189" s="12"/>
      <c r="CX1189" s="12"/>
      <c r="CY1189" s="12"/>
      <c r="CZ1189" s="12"/>
      <c r="DA1189" s="12"/>
      <c r="DB1189" s="12"/>
      <c r="DC1189" s="12"/>
      <c r="DD1189" s="12"/>
      <c r="DE1189" s="12"/>
      <c r="DF1189" s="12"/>
      <c r="DG1189" s="12"/>
      <c r="DH1189" s="12"/>
      <c r="DI1189" s="12"/>
      <c r="DJ1189" s="12"/>
      <c r="DK1189" s="12"/>
      <c r="DL1189" s="12"/>
      <c r="DM1189" s="12"/>
      <c r="DN1189" s="12"/>
      <c r="DO1189" s="12"/>
      <c r="DP1189" s="12"/>
      <c r="DQ1189" s="12"/>
      <c r="DR1189" s="12"/>
      <c r="DS1189" s="12"/>
      <c r="DT1189" s="12"/>
      <c r="DU1189" s="12"/>
      <c r="DV1189" s="12"/>
      <c r="DW1189" s="12"/>
      <c r="DX1189" s="12"/>
      <c r="DY1189" s="12"/>
      <c r="DZ1189" s="12"/>
      <c r="EA1189" s="12"/>
      <c r="EB1189" s="12"/>
      <c r="EC1189" s="12"/>
      <c r="ED1189" s="12"/>
      <c r="EE1189" s="12"/>
      <c r="EF1189" s="12"/>
      <c r="EG1189" s="12"/>
      <c r="EH1189" s="12"/>
      <c r="EI1189" s="12"/>
      <c r="EJ1189" s="12"/>
      <c r="EK1189" s="12"/>
      <c r="EL1189" s="12"/>
      <c r="EM1189" s="12"/>
      <c r="EN1189" s="12"/>
      <c r="EO1189" s="12"/>
      <c r="EP1189" s="12"/>
      <c r="EQ1189" s="12"/>
      <c r="ER1189" s="12"/>
      <c r="ES1189" s="12"/>
      <c r="ET1189" s="12"/>
      <c r="EU1189" s="12"/>
      <c r="EV1189" s="12"/>
      <c r="EW1189" s="12"/>
      <c r="EX1189" s="12"/>
      <c r="EY1189" s="12"/>
      <c r="EZ1189" s="12"/>
      <c r="FA1189" s="12"/>
      <c r="FB1189" s="12"/>
      <c r="FC1189" s="12"/>
      <c r="FD1189" s="12"/>
      <c r="FE1189" s="12"/>
      <c r="FF1189" s="12"/>
      <c r="FG1189" s="12"/>
      <c r="FH1189" s="12"/>
      <c r="FI1189" s="12"/>
      <c r="FJ1189" s="12"/>
      <c r="FK1189" s="12"/>
      <c r="FL1189" s="12"/>
      <c r="FM1189" s="12"/>
      <c r="FN1189" s="12"/>
      <c r="FO1189" s="12"/>
      <c r="FP1189" s="12"/>
      <c r="FQ1189" s="12"/>
      <c r="FR1189" s="12"/>
      <c r="FS1189" s="12"/>
      <c r="FT1189" s="12"/>
      <c r="FU1189" s="12"/>
      <c r="FV1189" s="12"/>
      <c r="FW1189" s="12"/>
      <c r="FX1189" s="12"/>
      <c r="FY1189" s="12"/>
      <c r="FZ1189" s="12"/>
      <c r="GA1189" s="12"/>
      <c r="GB1189" s="12"/>
      <c r="GC1189" s="12"/>
      <c r="GD1189" s="12"/>
      <c r="GE1189" s="12"/>
      <c r="GF1189" s="12"/>
      <c r="GG1189" s="12"/>
      <c r="GH1189" s="12"/>
      <c r="GI1189" s="12"/>
      <c r="GJ1189" s="12"/>
      <c r="GK1189" s="12"/>
      <c r="GL1189" s="12"/>
      <c r="GM1189" s="12"/>
      <c r="GN1189" s="12"/>
      <c r="GO1189" s="12"/>
      <c r="GP1189" s="12"/>
      <c r="GQ1189" s="12"/>
      <c r="GR1189" s="12"/>
      <c r="GS1189" s="12"/>
      <c r="GT1189" s="12"/>
      <c r="GU1189" s="12"/>
      <c r="GV1189" s="12"/>
      <c r="GW1189" s="12"/>
      <c r="GX1189" s="12"/>
      <c r="GY1189" s="12"/>
      <c r="GZ1189" s="12"/>
      <c r="HA1189" s="12"/>
      <c r="HB1189" s="12"/>
      <c r="HC1189" s="12"/>
      <c r="HD1189" s="12"/>
      <c r="HE1189" s="12"/>
      <c r="HF1189" s="12"/>
      <c r="HG1189" s="12"/>
      <c r="HH1189" s="12"/>
      <c r="HI1189" s="12"/>
      <c r="HJ1189" s="12"/>
      <c r="HK1189" s="12"/>
      <c r="HL1189" s="12"/>
      <c r="HM1189" s="12"/>
      <c r="HN1189" s="12"/>
      <c r="HO1189" s="12"/>
      <c r="HP1189" s="12"/>
      <c r="HQ1189" s="12"/>
      <c r="HR1189" s="12"/>
      <c r="HS1189" s="12"/>
      <c r="HT1189" s="12"/>
      <c r="HU1189" s="12"/>
      <c r="HV1189" s="12"/>
      <c r="HW1189" s="12"/>
      <c r="HX1189" s="12"/>
      <c r="HY1189" s="12"/>
      <c r="HZ1189" s="12"/>
      <c r="IA1189" s="12"/>
      <c r="IB1189" s="12"/>
      <c r="IC1189" s="12"/>
      <c r="ID1189" s="12"/>
      <c r="IE1189" s="12"/>
      <c r="IF1189" s="12"/>
      <c r="IG1189" s="12"/>
      <c r="IH1189" s="12"/>
      <c r="II1189" s="12"/>
      <c r="IJ1189" s="12"/>
    </row>
    <row r="1190" spans="1:244" x14ac:dyDescent="0.4">
      <c r="A1190" s="16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2"/>
      <c r="CQ1190" s="12"/>
      <c r="CR1190" s="12"/>
      <c r="CS1190" s="12"/>
      <c r="CT1190" s="12"/>
      <c r="CU1190" s="12"/>
      <c r="CV1190" s="12"/>
      <c r="CW1190" s="12"/>
      <c r="CX1190" s="12"/>
      <c r="CY1190" s="12"/>
      <c r="CZ1190" s="12"/>
      <c r="DA1190" s="12"/>
      <c r="DB1190" s="12"/>
      <c r="DC1190" s="12"/>
      <c r="DD1190" s="12"/>
      <c r="DE1190" s="12"/>
      <c r="DF1190" s="12"/>
      <c r="DG1190" s="12"/>
      <c r="DH1190" s="12"/>
      <c r="DI1190" s="12"/>
      <c r="DJ1190" s="12"/>
      <c r="DK1190" s="12"/>
      <c r="DL1190" s="12"/>
      <c r="DM1190" s="12"/>
      <c r="DN1190" s="12"/>
      <c r="DO1190" s="12"/>
      <c r="DP1190" s="12"/>
      <c r="DQ1190" s="12"/>
      <c r="DR1190" s="12"/>
      <c r="DS1190" s="12"/>
      <c r="DT1190" s="12"/>
      <c r="DU1190" s="12"/>
      <c r="DV1190" s="12"/>
      <c r="DW1190" s="12"/>
      <c r="DX1190" s="12"/>
      <c r="DY1190" s="12"/>
      <c r="DZ1190" s="12"/>
      <c r="EA1190" s="12"/>
      <c r="EB1190" s="12"/>
      <c r="EC1190" s="12"/>
      <c r="ED1190" s="12"/>
      <c r="EE1190" s="12"/>
      <c r="EF1190" s="12"/>
      <c r="EG1190" s="12"/>
      <c r="EH1190" s="12"/>
      <c r="EI1190" s="12"/>
      <c r="EJ1190" s="12"/>
      <c r="EK1190" s="12"/>
      <c r="EL1190" s="12"/>
      <c r="EM1190" s="12"/>
      <c r="EN1190" s="12"/>
      <c r="EO1190" s="12"/>
      <c r="EP1190" s="12"/>
      <c r="EQ1190" s="12"/>
      <c r="ER1190" s="12"/>
      <c r="ES1190" s="12"/>
      <c r="ET1190" s="12"/>
      <c r="EU1190" s="12"/>
      <c r="EV1190" s="12"/>
      <c r="EW1190" s="12"/>
      <c r="EX1190" s="12"/>
      <c r="EY1190" s="12"/>
      <c r="EZ1190" s="12"/>
      <c r="FA1190" s="12"/>
      <c r="FB1190" s="12"/>
      <c r="FC1190" s="12"/>
      <c r="FD1190" s="12"/>
      <c r="FE1190" s="12"/>
      <c r="FF1190" s="12"/>
      <c r="FG1190" s="12"/>
      <c r="FH1190" s="12"/>
      <c r="FI1190" s="12"/>
      <c r="FJ1190" s="12"/>
      <c r="FK1190" s="12"/>
      <c r="FL1190" s="12"/>
      <c r="FM1190" s="12"/>
      <c r="FN1190" s="12"/>
      <c r="FO1190" s="12"/>
      <c r="FP1190" s="12"/>
      <c r="FQ1190" s="12"/>
      <c r="FR1190" s="12"/>
      <c r="FS1190" s="12"/>
      <c r="FT1190" s="12"/>
      <c r="FU1190" s="12"/>
      <c r="FV1190" s="12"/>
      <c r="FW1190" s="12"/>
      <c r="FX1190" s="12"/>
      <c r="FY1190" s="12"/>
      <c r="FZ1190" s="12"/>
      <c r="GA1190" s="12"/>
      <c r="GB1190" s="12"/>
      <c r="GC1190" s="12"/>
      <c r="GD1190" s="12"/>
      <c r="GE1190" s="12"/>
      <c r="GF1190" s="12"/>
      <c r="GG1190" s="12"/>
      <c r="GH1190" s="12"/>
      <c r="GI1190" s="12"/>
      <c r="GJ1190" s="12"/>
      <c r="GK1190" s="12"/>
      <c r="GL1190" s="12"/>
      <c r="GM1190" s="12"/>
      <c r="GN1190" s="12"/>
      <c r="GO1190" s="12"/>
      <c r="GP1190" s="12"/>
      <c r="GQ1190" s="12"/>
      <c r="GR1190" s="12"/>
      <c r="GS1190" s="12"/>
      <c r="GT1190" s="12"/>
      <c r="GU1190" s="12"/>
      <c r="GV1190" s="12"/>
      <c r="GW1190" s="12"/>
      <c r="GX1190" s="12"/>
      <c r="GY1190" s="12"/>
      <c r="GZ1190" s="12"/>
      <c r="HA1190" s="12"/>
      <c r="HB1190" s="12"/>
      <c r="HC1190" s="12"/>
      <c r="HD1190" s="12"/>
      <c r="HE1190" s="12"/>
      <c r="HF1190" s="12"/>
      <c r="HG1190" s="12"/>
      <c r="HH1190" s="12"/>
      <c r="HI1190" s="12"/>
      <c r="HJ1190" s="12"/>
      <c r="HK1190" s="12"/>
      <c r="HL1190" s="12"/>
      <c r="HM1190" s="12"/>
      <c r="HN1190" s="12"/>
      <c r="HO1190" s="12"/>
      <c r="HP1190" s="12"/>
      <c r="HQ1190" s="12"/>
      <c r="HR1190" s="12"/>
      <c r="HS1190" s="12"/>
      <c r="HT1190" s="12"/>
      <c r="HU1190" s="12"/>
      <c r="HV1190" s="12"/>
      <c r="HW1190" s="12"/>
      <c r="HX1190" s="12"/>
      <c r="HY1190" s="12"/>
      <c r="HZ1190" s="12"/>
      <c r="IA1190" s="12"/>
      <c r="IB1190" s="12"/>
      <c r="IC1190" s="12"/>
      <c r="ID1190" s="12"/>
      <c r="IE1190" s="12"/>
      <c r="IF1190" s="12"/>
      <c r="IG1190" s="12"/>
      <c r="IH1190" s="12"/>
      <c r="II1190" s="12"/>
      <c r="IJ1190" s="12"/>
    </row>
    <row r="1191" spans="1:244" x14ac:dyDescent="0.4">
      <c r="A1191" s="16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2"/>
      <c r="CQ1191" s="12"/>
      <c r="CR1191" s="12"/>
      <c r="CS1191" s="12"/>
      <c r="CT1191" s="12"/>
      <c r="CU1191" s="12"/>
      <c r="CV1191" s="12"/>
      <c r="CW1191" s="12"/>
      <c r="CX1191" s="12"/>
      <c r="CY1191" s="12"/>
      <c r="CZ1191" s="12"/>
      <c r="DA1191" s="12"/>
      <c r="DB1191" s="12"/>
      <c r="DC1191" s="12"/>
      <c r="DD1191" s="12"/>
      <c r="DE1191" s="12"/>
      <c r="DF1191" s="12"/>
      <c r="DG1191" s="12"/>
      <c r="DH1191" s="12"/>
      <c r="DI1191" s="12"/>
      <c r="DJ1191" s="12"/>
      <c r="DK1191" s="12"/>
      <c r="DL1191" s="12"/>
      <c r="DM1191" s="12"/>
      <c r="DN1191" s="12"/>
      <c r="DO1191" s="12"/>
      <c r="DP1191" s="12"/>
      <c r="DQ1191" s="12"/>
      <c r="DR1191" s="12"/>
      <c r="DS1191" s="12"/>
      <c r="DT1191" s="12"/>
      <c r="DU1191" s="12"/>
      <c r="DV1191" s="12"/>
      <c r="DW1191" s="12"/>
      <c r="DX1191" s="12"/>
      <c r="DY1191" s="12"/>
      <c r="DZ1191" s="12"/>
      <c r="EA1191" s="12"/>
      <c r="EB1191" s="12"/>
      <c r="EC1191" s="12"/>
      <c r="ED1191" s="12"/>
      <c r="EE1191" s="12"/>
      <c r="EF1191" s="12"/>
      <c r="EG1191" s="12"/>
      <c r="EH1191" s="12"/>
      <c r="EI1191" s="12"/>
      <c r="EJ1191" s="12"/>
      <c r="EK1191" s="12"/>
      <c r="EL1191" s="12"/>
      <c r="EM1191" s="12"/>
      <c r="EN1191" s="12"/>
      <c r="EO1191" s="12"/>
      <c r="EP1191" s="12"/>
      <c r="EQ1191" s="12"/>
      <c r="ER1191" s="12"/>
      <c r="ES1191" s="12"/>
      <c r="ET1191" s="12"/>
      <c r="EU1191" s="12"/>
      <c r="EV1191" s="12"/>
      <c r="EW1191" s="12"/>
      <c r="EX1191" s="12"/>
      <c r="EY1191" s="12"/>
      <c r="EZ1191" s="12"/>
      <c r="FA1191" s="12"/>
      <c r="FB1191" s="12"/>
      <c r="FC1191" s="12"/>
      <c r="FD1191" s="12"/>
      <c r="FE1191" s="12"/>
      <c r="FF1191" s="12"/>
      <c r="FG1191" s="12"/>
      <c r="FH1191" s="12"/>
      <c r="FI1191" s="12"/>
      <c r="FJ1191" s="12"/>
      <c r="FK1191" s="12"/>
      <c r="FL1191" s="12"/>
      <c r="FM1191" s="12"/>
      <c r="FN1191" s="12"/>
      <c r="FO1191" s="12"/>
      <c r="FP1191" s="12"/>
      <c r="FQ1191" s="12"/>
      <c r="FR1191" s="12"/>
      <c r="FS1191" s="12"/>
      <c r="FT1191" s="12"/>
      <c r="FU1191" s="12"/>
      <c r="FV1191" s="12"/>
      <c r="FW1191" s="12"/>
      <c r="FX1191" s="12"/>
      <c r="FY1191" s="12"/>
      <c r="FZ1191" s="12"/>
      <c r="GA1191" s="12"/>
      <c r="GB1191" s="12"/>
      <c r="GC1191" s="12"/>
      <c r="GD1191" s="12"/>
      <c r="GE1191" s="12"/>
      <c r="GF1191" s="12"/>
      <c r="GG1191" s="12"/>
      <c r="GH1191" s="12"/>
      <c r="GI1191" s="12"/>
      <c r="GJ1191" s="12"/>
      <c r="GK1191" s="12"/>
      <c r="GL1191" s="12"/>
      <c r="GM1191" s="12"/>
      <c r="GN1191" s="12"/>
      <c r="GO1191" s="12"/>
      <c r="GP1191" s="12"/>
      <c r="GQ1191" s="12"/>
      <c r="GR1191" s="12"/>
      <c r="GS1191" s="12"/>
      <c r="GT1191" s="12"/>
      <c r="GU1191" s="12"/>
      <c r="GV1191" s="12"/>
      <c r="GW1191" s="12"/>
      <c r="GX1191" s="12"/>
      <c r="GY1191" s="12"/>
      <c r="GZ1191" s="12"/>
      <c r="HA1191" s="12"/>
      <c r="HB1191" s="12"/>
      <c r="HC1191" s="12"/>
      <c r="HD1191" s="12"/>
      <c r="HE1191" s="12"/>
      <c r="HF1191" s="12"/>
      <c r="HG1191" s="12"/>
      <c r="HH1191" s="12"/>
      <c r="HI1191" s="12"/>
      <c r="HJ1191" s="12"/>
      <c r="HK1191" s="12"/>
      <c r="HL1191" s="12"/>
      <c r="HM1191" s="12"/>
      <c r="HN1191" s="12"/>
      <c r="HO1191" s="12"/>
      <c r="HP1191" s="12"/>
      <c r="HQ1191" s="12"/>
      <c r="HR1191" s="12"/>
      <c r="HS1191" s="12"/>
      <c r="HT1191" s="12"/>
      <c r="HU1191" s="12"/>
      <c r="HV1191" s="12"/>
      <c r="HW1191" s="12"/>
      <c r="HX1191" s="12"/>
      <c r="HY1191" s="12"/>
      <c r="HZ1191" s="12"/>
      <c r="IA1191" s="12"/>
      <c r="IB1191" s="12"/>
      <c r="IC1191" s="12"/>
      <c r="ID1191" s="12"/>
      <c r="IE1191" s="12"/>
      <c r="IF1191" s="12"/>
      <c r="IG1191" s="12"/>
      <c r="IH1191" s="12"/>
      <c r="II1191" s="12"/>
      <c r="IJ1191" s="12"/>
    </row>
    <row r="1192" spans="1:244" x14ac:dyDescent="0.4">
      <c r="A1192" s="16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2"/>
      <c r="CQ1192" s="12"/>
      <c r="CR1192" s="12"/>
      <c r="CS1192" s="12"/>
      <c r="CT1192" s="12"/>
      <c r="CU1192" s="12"/>
      <c r="CV1192" s="12"/>
      <c r="CW1192" s="12"/>
      <c r="CX1192" s="12"/>
      <c r="CY1192" s="12"/>
      <c r="CZ1192" s="12"/>
      <c r="DA1192" s="12"/>
      <c r="DB1192" s="12"/>
      <c r="DC1192" s="12"/>
      <c r="DD1192" s="12"/>
      <c r="DE1192" s="12"/>
      <c r="DF1192" s="12"/>
      <c r="DG1192" s="12"/>
      <c r="DH1192" s="12"/>
      <c r="DI1192" s="12"/>
      <c r="DJ1192" s="12"/>
      <c r="DK1192" s="12"/>
      <c r="DL1192" s="12"/>
      <c r="DM1192" s="12"/>
      <c r="DN1192" s="12"/>
      <c r="DO1192" s="12"/>
      <c r="DP1192" s="12"/>
      <c r="DQ1192" s="12"/>
      <c r="DR1192" s="12"/>
      <c r="DS1192" s="12"/>
      <c r="DT1192" s="12"/>
      <c r="DU1192" s="12"/>
      <c r="DV1192" s="12"/>
      <c r="DW1192" s="12"/>
      <c r="DX1192" s="12"/>
      <c r="DY1192" s="12"/>
      <c r="DZ1192" s="12"/>
      <c r="EA1192" s="12"/>
      <c r="EB1192" s="12"/>
      <c r="EC1192" s="12"/>
      <c r="ED1192" s="12"/>
      <c r="EE1192" s="12"/>
      <c r="EF1192" s="12"/>
      <c r="EG1192" s="12"/>
      <c r="EH1192" s="12"/>
      <c r="EI1192" s="12"/>
      <c r="EJ1192" s="12"/>
      <c r="EK1192" s="12"/>
      <c r="EL1192" s="12"/>
      <c r="EM1192" s="12"/>
      <c r="EN1192" s="12"/>
      <c r="EO1192" s="12"/>
      <c r="EP1192" s="12"/>
      <c r="EQ1192" s="12"/>
      <c r="ER1192" s="12"/>
      <c r="ES1192" s="12"/>
      <c r="ET1192" s="12"/>
      <c r="EU1192" s="12"/>
      <c r="EV1192" s="12"/>
      <c r="EW1192" s="12"/>
      <c r="EX1192" s="12"/>
      <c r="EY1192" s="12"/>
      <c r="EZ1192" s="12"/>
      <c r="FA1192" s="12"/>
      <c r="FB1192" s="12"/>
      <c r="FC1192" s="12"/>
      <c r="FD1192" s="12"/>
      <c r="FE1192" s="12"/>
      <c r="FF1192" s="12"/>
      <c r="FG1192" s="12"/>
      <c r="FH1192" s="12"/>
      <c r="FI1192" s="12"/>
      <c r="FJ1192" s="12"/>
      <c r="FK1192" s="12"/>
      <c r="FL1192" s="12"/>
      <c r="FM1192" s="12"/>
      <c r="FN1192" s="12"/>
      <c r="FO1192" s="12"/>
      <c r="FP1192" s="12"/>
      <c r="FQ1192" s="12"/>
      <c r="FR1192" s="12"/>
      <c r="FS1192" s="12"/>
      <c r="FT1192" s="12"/>
      <c r="FU1192" s="12"/>
      <c r="FV1192" s="12"/>
      <c r="FW1192" s="12"/>
      <c r="FX1192" s="12"/>
      <c r="FY1192" s="12"/>
      <c r="FZ1192" s="12"/>
      <c r="GA1192" s="12"/>
      <c r="GB1192" s="12"/>
      <c r="GC1192" s="12"/>
      <c r="GD1192" s="12"/>
      <c r="GE1192" s="12"/>
      <c r="GF1192" s="12"/>
      <c r="GG1192" s="12"/>
      <c r="GH1192" s="12"/>
      <c r="GI1192" s="12"/>
      <c r="GJ1192" s="12"/>
      <c r="GK1192" s="12"/>
      <c r="GL1192" s="12"/>
      <c r="GM1192" s="12"/>
      <c r="GN1192" s="12"/>
      <c r="GO1192" s="12"/>
      <c r="GP1192" s="12"/>
      <c r="GQ1192" s="12"/>
      <c r="GR1192" s="12"/>
      <c r="GS1192" s="12"/>
      <c r="GT1192" s="12"/>
      <c r="GU1192" s="12"/>
      <c r="GV1192" s="12"/>
      <c r="GW1192" s="12"/>
      <c r="GX1192" s="12"/>
      <c r="GY1192" s="12"/>
      <c r="GZ1192" s="12"/>
      <c r="HA1192" s="12"/>
      <c r="HB1192" s="12"/>
      <c r="HC1192" s="12"/>
      <c r="HD1192" s="12"/>
      <c r="HE1192" s="12"/>
      <c r="HF1192" s="12"/>
      <c r="HG1192" s="12"/>
      <c r="HH1192" s="12"/>
      <c r="HI1192" s="12"/>
      <c r="HJ1192" s="12"/>
      <c r="HK1192" s="12"/>
      <c r="HL1192" s="12"/>
      <c r="HM1192" s="12"/>
      <c r="HN1192" s="12"/>
      <c r="HO1192" s="12"/>
      <c r="HP1192" s="12"/>
      <c r="HQ1192" s="12"/>
      <c r="HR1192" s="12"/>
      <c r="HS1192" s="12"/>
      <c r="HT1192" s="12"/>
      <c r="HU1192" s="12"/>
      <c r="HV1192" s="12"/>
      <c r="HW1192" s="12"/>
      <c r="HX1192" s="12"/>
      <c r="HY1192" s="12"/>
      <c r="HZ1192" s="12"/>
      <c r="IA1192" s="12"/>
      <c r="IB1192" s="12"/>
      <c r="IC1192" s="12"/>
      <c r="ID1192" s="12"/>
      <c r="IE1192" s="12"/>
      <c r="IF1192" s="12"/>
      <c r="IG1192" s="12"/>
      <c r="IH1192" s="12"/>
      <c r="II1192" s="12"/>
      <c r="IJ1192" s="12"/>
    </row>
    <row r="1193" spans="1:244" x14ac:dyDescent="0.4">
      <c r="A1193" s="16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2"/>
      <c r="CQ1193" s="12"/>
      <c r="CR1193" s="12"/>
      <c r="CS1193" s="12"/>
      <c r="CT1193" s="12"/>
      <c r="CU1193" s="12"/>
      <c r="CV1193" s="12"/>
      <c r="CW1193" s="12"/>
      <c r="CX1193" s="12"/>
      <c r="CY1193" s="12"/>
      <c r="CZ1193" s="12"/>
      <c r="DA1193" s="12"/>
      <c r="DB1193" s="12"/>
      <c r="DC1193" s="12"/>
      <c r="DD1193" s="12"/>
      <c r="DE1193" s="12"/>
      <c r="DF1193" s="12"/>
      <c r="DG1193" s="12"/>
      <c r="DH1193" s="12"/>
      <c r="DI1193" s="12"/>
      <c r="DJ1193" s="12"/>
      <c r="DK1193" s="12"/>
      <c r="DL1193" s="12"/>
      <c r="DM1193" s="12"/>
      <c r="DN1193" s="12"/>
      <c r="DO1193" s="12"/>
      <c r="DP1193" s="12"/>
      <c r="DQ1193" s="12"/>
      <c r="DR1193" s="12"/>
      <c r="DS1193" s="12"/>
      <c r="DT1193" s="12"/>
      <c r="DU1193" s="12"/>
      <c r="DV1193" s="12"/>
      <c r="DW1193" s="12"/>
      <c r="DX1193" s="12"/>
      <c r="DY1193" s="12"/>
      <c r="DZ1193" s="12"/>
      <c r="EA1193" s="12"/>
      <c r="EB1193" s="12"/>
      <c r="EC1193" s="12"/>
      <c r="ED1193" s="12"/>
      <c r="EE1193" s="12"/>
      <c r="EF1193" s="12"/>
      <c r="EG1193" s="12"/>
      <c r="EH1193" s="12"/>
      <c r="EI1193" s="12"/>
      <c r="EJ1193" s="12"/>
      <c r="EK1193" s="12"/>
      <c r="EL1193" s="12"/>
      <c r="EM1193" s="12"/>
      <c r="EN1193" s="12"/>
      <c r="EO1193" s="12"/>
      <c r="EP1193" s="12"/>
      <c r="EQ1193" s="12"/>
      <c r="ER1193" s="12"/>
      <c r="ES1193" s="12"/>
      <c r="ET1193" s="12"/>
      <c r="EU1193" s="12"/>
      <c r="EV1193" s="12"/>
      <c r="EW1193" s="12"/>
      <c r="EX1193" s="12"/>
      <c r="EY1193" s="12"/>
      <c r="EZ1193" s="12"/>
      <c r="FA1193" s="12"/>
      <c r="FB1193" s="12"/>
      <c r="FC1193" s="12"/>
      <c r="FD1193" s="12"/>
      <c r="FE1193" s="12"/>
      <c r="FF1193" s="12"/>
      <c r="FG1193" s="12"/>
      <c r="FH1193" s="12"/>
      <c r="FI1193" s="12"/>
      <c r="FJ1193" s="12"/>
      <c r="FK1193" s="12"/>
      <c r="FL1193" s="12"/>
      <c r="FM1193" s="12"/>
      <c r="FN1193" s="12"/>
      <c r="FO1193" s="12"/>
      <c r="FP1193" s="12"/>
      <c r="FQ1193" s="12"/>
      <c r="FR1193" s="12"/>
      <c r="FS1193" s="12"/>
      <c r="FT1193" s="12"/>
      <c r="FU1193" s="12"/>
      <c r="FV1193" s="12"/>
      <c r="FW1193" s="12"/>
      <c r="FX1193" s="12"/>
      <c r="FY1193" s="12"/>
      <c r="FZ1193" s="12"/>
      <c r="GA1193" s="12"/>
      <c r="GB1193" s="12"/>
      <c r="GC1193" s="12"/>
      <c r="GD1193" s="12"/>
      <c r="GE1193" s="12"/>
      <c r="GF1193" s="12"/>
      <c r="GG1193" s="12"/>
      <c r="GH1193" s="12"/>
      <c r="GI1193" s="12"/>
      <c r="GJ1193" s="12"/>
      <c r="GK1193" s="12"/>
      <c r="GL1193" s="12"/>
      <c r="GM1193" s="12"/>
      <c r="GN1193" s="12"/>
      <c r="GO1193" s="12"/>
      <c r="GP1193" s="12"/>
      <c r="GQ1193" s="12"/>
      <c r="GR1193" s="12"/>
      <c r="GS1193" s="12"/>
      <c r="GT1193" s="12"/>
      <c r="GU1193" s="12"/>
      <c r="GV1193" s="12"/>
      <c r="GW1193" s="12"/>
      <c r="GX1193" s="12"/>
      <c r="GY1193" s="12"/>
      <c r="GZ1193" s="12"/>
      <c r="HA1193" s="12"/>
      <c r="HB1193" s="12"/>
      <c r="HC1193" s="12"/>
      <c r="HD1193" s="12"/>
      <c r="HE1193" s="12"/>
      <c r="HF1193" s="12"/>
      <c r="HG1193" s="12"/>
      <c r="HH1193" s="12"/>
      <c r="HI1193" s="12"/>
      <c r="HJ1193" s="12"/>
      <c r="HK1193" s="12"/>
      <c r="HL1193" s="12"/>
      <c r="HM1193" s="12"/>
      <c r="HN1193" s="12"/>
      <c r="HO1193" s="12"/>
      <c r="HP1193" s="12"/>
      <c r="HQ1193" s="12"/>
      <c r="HR1193" s="12"/>
      <c r="HS1193" s="12"/>
      <c r="HT1193" s="12"/>
      <c r="HU1193" s="12"/>
      <c r="HV1193" s="12"/>
      <c r="HW1193" s="12"/>
      <c r="HX1193" s="12"/>
      <c r="HY1193" s="12"/>
      <c r="HZ1193" s="12"/>
      <c r="IA1193" s="12"/>
      <c r="IB1193" s="12"/>
      <c r="IC1193" s="12"/>
      <c r="ID1193" s="12"/>
      <c r="IE1193" s="12"/>
      <c r="IF1193" s="12"/>
      <c r="IG1193" s="12"/>
      <c r="IH1193" s="12"/>
      <c r="II1193" s="12"/>
      <c r="IJ1193" s="12"/>
    </row>
    <row r="1194" spans="1:244" x14ac:dyDescent="0.4">
      <c r="A1194" s="16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2"/>
      <c r="CQ1194" s="12"/>
      <c r="CR1194" s="12"/>
      <c r="CS1194" s="12"/>
      <c r="CT1194" s="12"/>
      <c r="CU1194" s="12"/>
      <c r="CV1194" s="12"/>
      <c r="CW1194" s="12"/>
      <c r="CX1194" s="12"/>
      <c r="CY1194" s="12"/>
      <c r="CZ1194" s="12"/>
      <c r="DA1194" s="12"/>
      <c r="DB1194" s="12"/>
      <c r="DC1194" s="12"/>
      <c r="DD1194" s="12"/>
      <c r="DE1194" s="12"/>
      <c r="DF1194" s="12"/>
      <c r="DG1194" s="12"/>
      <c r="DH1194" s="12"/>
      <c r="DI1194" s="12"/>
      <c r="DJ1194" s="12"/>
      <c r="DK1194" s="12"/>
      <c r="DL1194" s="12"/>
      <c r="DM1194" s="12"/>
      <c r="DN1194" s="12"/>
      <c r="DO1194" s="12"/>
      <c r="DP1194" s="12"/>
      <c r="DQ1194" s="12"/>
      <c r="DR1194" s="12"/>
      <c r="DS1194" s="12"/>
      <c r="DT1194" s="12"/>
      <c r="DU1194" s="12"/>
      <c r="DV1194" s="12"/>
      <c r="DW1194" s="12"/>
      <c r="DX1194" s="12"/>
      <c r="DY1194" s="12"/>
      <c r="DZ1194" s="12"/>
      <c r="EA1194" s="12"/>
      <c r="EB1194" s="12"/>
      <c r="EC1194" s="12"/>
      <c r="ED1194" s="12"/>
      <c r="EE1194" s="12"/>
      <c r="EF1194" s="12"/>
      <c r="EG1194" s="12"/>
      <c r="EH1194" s="12"/>
      <c r="EI1194" s="12"/>
      <c r="EJ1194" s="12"/>
      <c r="EK1194" s="12"/>
      <c r="EL1194" s="12"/>
      <c r="EM1194" s="12"/>
      <c r="EN1194" s="12"/>
      <c r="EO1194" s="12"/>
      <c r="EP1194" s="12"/>
      <c r="EQ1194" s="12"/>
      <c r="ER1194" s="12"/>
      <c r="ES1194" s="12"/>
      <c r="ET1194" s="12"/>
      <c r="EU1194" s="12"/>
      <c r="EV1194" s="12"/>
      <c r="EW1194" s="12"/>
      <c r="EX1194" s="12"/>
      <c r="EY1194" s="12"/>
      <c r="EZ1194" s="12"/>
      <c r="FA1194" s="12"/>
      <c r="FB1194" s="12"/>
      <c r="FC1194" s="12"/>
      <c r="FD1194" s="12"/>
      <c r="FE1194" s="12"/>
      <c r="FF1194" s="12"/>
      <c r="FG1194" s="12"/>
      <c r="FH1194" s="12"/>
      <c r="FI1194" s="12"/>
      <c r="FJ1194" s="12"/>
      <c r="FK1194" s="12"/>
      <c r="FL1194" s="12"/>
      <c r="FM1194" s="12"/>
      <c r="FN1194" s="12"/>
      <c r="FO1194" s="12"/>
      <c r="FP1194" s="12"/>
      <c r="FQ1194" s="12"/>
      <c r="FR1194" s="12"/>
      <c r="FS1194" s="12"/>
      <c r="FT1194" s="12"/>
      <c r="FU1194" s="12"/>
      <c r="FV1194" s="12"/>
      <c r="FW1194" s="12"/>
      <c r="FX1194" s="12"/>
      <c r="FY1194" s="12"/>
      <c r="FZ1194" s="12"/>
      <c r="GA1194" s="12"/>
      <c r="GB1194" s="12"/>
      <c r="GC1194" s="12"/>
      <c r="GD1194" s="12"/>
      <c r="GE1194" s="12"/>
      <c r="GF1194" s="12"/>
      <c r="GG1194" s="12"/>
      <c r="GH1194" s="12"/>
      <c r="GI1194" s="12"/>
      <c r="GJ1194" s="12"/>
      <c r="GK1194" s="12"/>
      <c r="GL1194" s="12"/>
      <c r="GM1194" s="12"/>
      <c r="GN1194" s="12"/>
      <c r="GO1194" s="12"/>
      <c r="GP1194" s="12"/>
      <c r="GQ1194" s="12"/>
      <c r="GR1194" s="12"/>
      <c r="GS1194" s="12"/>
      <c r="GT1194" s="12"/>
      <c r="GU1194" s="12"/>
      <c r="GV1194" s="12"/>
      <c r="GW1194" s="12"/>
      <c r="GX1194" s="12"/>
      <c r="GY1194" s="12"/>
      <c r="GZ1194" s="12"/>
      <c r="HA1194" s="12"/>
      <c r="HB1194" s="12"/>
      <c r="HC1194" s="12"/>
      <c r="HD1194" s="12"/>
      <c r="HE1194" s="12"/>
      <c r="HF1194" s="12"/>
      <c r="HG1194" s="12"/>
      <c r="HH1194" s="12"/>
      <c r="HI1194" s="12"/>
      <c r="HJ1194" s="12"/>
      <c r="HK1194" s="12"/>
      <c r="HL1194" s="12"/>
      <c r="HM1194" s="12"/>
      <c r="HN1194" s="12"/>
      <c r="HO1194" s="12"/>
      <c r="HP1194" s="12"/>
      <c r="HQ1194" s="12"/>
      <c r="HR1194" s="12"/>
      <c r="HS1194" s="12"/>
      <c r="HT1194" s="12"/>
      <c r="HU1194" s="12"/>
      <c r="HV1194" s="12"/>
      <c r="HW1194" s="12"/>
      <c r="HX1194" s="12"/>
      <c r="HY1194" s="12"/>
      <c r="HZ1194" s="12"/>
      <c r="IA1194" s="12"/>
      <c r="IB1194" s="12"/>
      <c r="IC1194" s="12"/>
      <c r="ID1194" s="12"/>
      <c r="IE1194" s="12"/>
      <c r="IF1194" s="12"/>
      <c r="IG1194" s="12"/>
      <c r="IH1194" s="12"/>
      <c r="II1194" s="12"/>
      <c r="IJ1194" s="12"/>
    </row>
    <row r="1195" spans="1:244" x14ac:dyDescent="0.4">
      <c r="A1195" s="16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2"/>
      <c r="CQ1195" s="12"/>
      <c r="CR1195" s="12"/>
      <c r="CS1195" s="12"/>
      <c r="CT1195" s="12"/>
      <c r="CU1195" s="12"/>
      <c r="CV1195" s="12"/>
      <c r="CW1195" s="12"/>
      <c r="CX1195" s="12"/>
      <c r="CY1195" s="12"/>
      <c r="CZ1195" s="12"/>
      <c r="DA1195" s="12"/>
      <c r="DB1195" s="12"/>
      <c r="DC1195" s="12"/>
      <c r="DD1195" s="12"/>
      <c r="DE1195" s="12"/>
      <c r="DF1195" s="12"/>
      <c r="DG1195" s="12"/>
      <c r="DH1195" s="12"/>
      <c r="DI1195" s="12"/>
      <c r="DJ1195" s="12"/>
      <c r="DK1195" s="12"/>
      <c r="DL1195" s="12"/>
      <c r="DM1195" s="12"/>
      <c r="DN1195" s="12"/>
      <c r="DO1195" s="12"/>
      <c r="DP1195" s="12"/>
      <c r="DQ1195" s="12"/>
      <c r="DR1195" s="12"/>
      <c r="DS1195" s="12"/>
      <c r="DT1195" s="12"/>
      <c r="DU1195" s="12"/>
      <c r="DV1195" s="12"/>
      <c r="DW1195" s="12"/>
      <c r="DX1195" s="12"/>
      <c r="DY1195" s="12"/>
      <c r="DZ1195" s="12"/>
      <c r="EA1195" s="12"/>
      <c r="EB1195" s="12"/>
      <c r="EC1195" s="12"/>
      <c r="ED1195" s="12"/>
      <c r="EE1195" s="12"/>
      <c r="EF1195" s="12"/>
      <c r="EG1195" s="12"/>
      <c r="EH1195" s="12"/>
      <c r="EI1195" s="12"/>
      <c r="EJ1195" s="12"/>
      <c r="EK1195" s="12"/>
      <c r="EL1195" s="12"/>
      <c r="EM1195" s="12"/>
      <c r="EN1195" s="12"/>
      <c r="EO1195" s="12"/>
      <c r="EP1195" s="12"/>
      <c r="EQ1195" s="12"/>
      <c r="ER1195" s="12"/>
      <c r="ES1195" s="12"/>
      <c r="ET1195" s="12"/>
      <c r="EU1195" s="12"/>
      <c r="EV1195" s="12"/>
      <c r="EW1195" s="12"/>
      <c r="EX1195" s="12"/>
      <c r="EY1195" s="12"/>
      <c r="EZ1195" s="12"/>
      <c r="FA1195" s="12"/>
      <c r="FB1195" s="12"/>
      <c r="FC1195" s="12"/>
      <c r="FD1195" s="12"/>
      <c r="FE1195" s="12"/>
      <c r="FF1195" s="12"/>
      <c r="FG1195" s="12"/>
      <c r="FH1195" s="12"/>
      <c r="FI1195" s="12"/>
      <c r="FJ1195" s="12"/>
      <c r="FK1195" s="12"/>
      <c r="FL1195" s="12"/>
      <c r="FM1195" s="12"/>
      <c r="FN1195" s="12"/>
      <c r="FO1195" s="12"/>
      <c r="FP1195" s="12"/>
      <c r="FQ1195" s="12"/>
      <c r="FR1195" s="12"/>
      <c r="FS1195" s="12"/>
      <c r="FT1195" s="12"/>
      <c r="FU1195" s="12"/>
      <c r="FV1195" s="12"/>
      <c r="FW1195" s="12"/>
      <c r="FX1195" s="12"/>
      <c r="FY1195" s="12"/>
      <c r="FZ1195" s="12"/>
      <c r="GA1195" s="12"/>
      <c r="GB1195" s="12"/>
      <c r="GC1195" s="12"/>
      <c r="GD1195" s="12"/>
      <c r="GE1195" s="12"/>
      <c r="GF1195" s="12"/>
      <c r="GG1195" s="12"/>
      <c r="GH1195" s="12"/>
      <c r="GI1195" s="12"/>
      <c r="GJ1195" s="12"/>
      <c r="GK1195" s="12"/>
      <c r="GL1195" s="12"/>
      <c r="GM1195" s="12"/>
      <c r="GN1195" s="12"/>
      <c r="GO1195" s="12"/>
      <c r="GP1195" s="12"/>
      <c r="GQ1195" s="12"/>
      <c r="GR1195" s="12"/>
      <c r="GS1195" s="12"/>
      <c r="GT1195" s="12"/>
      <c r="GU1195" s="12"/>
      <c r="GV1195" s="12"/>
      <c r="GW1195" s="12"/>
      <c r="GX1195" s="12"/>
      <c r="GY1195" s="12"/>
      <c r="GZ1195" s="12"/>
      <c r="HA1195" s="12"/>
      <c r="HB1195" s="12"/>
      <c r="HC1195" s="12"/>
      <c r="HD1195" s="12"/>
      <c r="HE1195" s="12"/>
      <c r="HF1195" s="12"/>
      <c r="HG1195" s="12"/>
      <c r="HH1195" s="12"/>
      <c r="HI1195" s="12"/>
      <c r="HJ1195" s="12"/>
      <c r="HK1195" s="12"/>
      <c r="HL1195" s="12"/>
      <c r="HM1195" s="12"/>
      <c r="HN1195" s="12"/>
      <c r="HO1195" s="12"/>
      <c r="HP1195" s="12"/>
      <c r="HQ1195" s="12"/>
      <c r="HR1195" s="12"/>
      <c r="HS1195" s="12"/>
      <c r="HT1195" s="12"/>
      <c r="HU1195" s="12"/>
      <c r="HV1195" s="12"/>
      <c r="HW1195" s="12"/>
      <c r="HX1195" s="12"/>
      <c r="HY1195" s="12"/>
      <c r="HZ1195" s="12"/>
      <c r="IA1195" s="12"/>
      <c r="IB1195" s="12"/>
      <c r="IC1195" s="12"/>
      <c r="ID1195" s="12"/>
      <c r="IE1195" s="12"/>
      <c r="IF1195" s="12"/>
      <c r="IG1195" s="12"/>
      <c r="IH1195" s="12"/>
      <c r="II1195" s="12"/>
      <c r="IJ1195" s="12"/>
    </row>
    <row r="1196" spans="1:244" x14ac:dyDescent="0.4">
      <c r="A1196" s="16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2"/>
      <c r="CQ1196" s="12"/>
      <c r="CR1196" s="12"/>
      <c r="CS1196" s="12"/>
      <c r="CT1196" s="12"/>
      <c r="CU1196" s="12"/>
      <c r="CV1196" s="12"/>
      <c r="CW1196" s="12"/>
      <c r="CX1196" s="12"/>
      <c r="CY1196" s="12"/>
      <c r="CZ1196" s="12"/>
      <c r="DA1196" s="12"/>
      <c r="DB1196" s="12"/>
      <c r="DC1196" s="12"/>
      <c r="DD1196" s="12"/>
      <c r="DE1196" s="12"/>
      <c r="DF1196" s="12"/>
      <c r="DG1196" s="12"/>
      <c r="DH1196" s="12"/>
      <c r="DI1196" s="12"/>
      <c r="DJ1196" s="12"/>
      <c r="DK1196" s="12"/>
      <c r="DL1196" s="12"/>
      <c r="DM1196" s="12"/>
      <c r="DN1196" s="12"/>
      <c r="DO1196" s="12"/>
      <c r="DP1196" s="12"/>
      <c r="DQ1196" s="12"/>
      <c r="DR1196" s="12"/>
      <c r="DS1196" s="12"/>
      <c r="DT1196" s="12"/>
      <c r="DU1196" s="12"/>
      <c r="DV1196" s="12"/>
      <c r="DW1196" s="12"/>
      <c r="DX1196" s="12"/>
      <c r="DY1196" s="12"/>
      <c r="DZ1196" s="12"/>
      <c r="EA1196" s="12"/>
      <c r="EB1196" s="12"/>
      <c r="EC1196" s="12"/>
      <c r="ED1196" s="12"/>
      <c r="EE1196" s="12"/>
      <c r="EF1196" s="12"/>
      <c r="EG1196" s="12"/>
      <c r="EH1196" s="12"/>
      <c r="EI1196" s="12"/>
      <c r="EJ1196" s="12"/>
      <c r="EK1196" s="12"/>
      <c r="EL1196" s="12"/>
      <c r="EM1196" s="12"/>
      <c r="EN1196" s="12"/>
      <c r="EO1196" s="12"/>
      <c r="EP1196" s="12"/>
      <c r="EQ1196" s="12"/>
      <c r="ER1196" s="12"/>
      <c r="ES1196" s="12"/>
      <c r="ET1196" s="12"/>
      <c r="EU1196" s="12"/>
      <c r="EV1196" s="12"/>
      <c r="EW1196" s="12"/>
      <c r="EX1196" s="12"/>
      <c r="EY1196" s="12"/>
      <c r="EZ1196" s="12"/>
      <c r="FA1196" s="12"/>
      <c r="FB1196" s="12"/>
      <c r="FC1196" s="12"/>
      <c r="FD1196" s="12"/>
      <c r="FE1196" s="12"/>
      <c r="FF1196" s="12"/>
      <c r="FG1196" s="12"/>
      <c r="FH1196" s="12"/>
      <c r="FI1196" s="12"/>
      <c r="FJ1196" s="12"/>
      <c r="FK1196" s="12"/>
      <c r="FL1196" s="12"/>
      <c r="FM1196" s="12"/>
      <c r="FN1196" s="12"/>
      <c r="FO1196" s="12"/>
      <c r="FP1196" s="12"/>
      <c r="FQ1196" s="12"/>
      <c r="FR1196" s="12"/>
      <c r="FS1196" s="12"/>
      <c r="FT1196" s="12"/>
      <c r="FU1196" s="12"/>
      <c r="FV1196" s="12"/>
      <c r="FW1196" s="12"/>
      <c r="FX1196" s="12"/>
      <c r="FY1196" s="12"/>
      <c r="FZ1196" s="12"/>
      <c r="GA1196" s="12"/>
      <c r="GB1196" s="12"/>
      <c r="GC1196" s="12"/>
      <c r="GD1196" s="12"/>
      <c r="GE1196" s="12"/>
      <c r="GF1196" s="12"/>
      <c r="GG1196" s="12"/>
      <c r="GH1196" s="12"/>
      <c r="GI1196" s="12"/>
      <c r="GJ1196" s="12"/>
      <c r="GK1196" s="12"/>
      <c r="GL1196" s="12"/>
      <c r="GM1196" s="12"/>
      <c r="GN1196" s="12"/>
      <c r="GO1196" s="12"/>
      <c r="GP1196" s="12"/>
      <c r="GQ1196" s="12"/>
      <c r="GR1196" s="12"/>
      <c r="GS1196" s="12"/>
      <c r="GT1196" s="12"/>
      <c r="GU1196" s="12"/>
      <c r="GV1196" s="12"/>
      <c r="GW1196" s="12"/>
      <c r="GX1196" s="12"/>
      <c r="GY1196" s="12"/>
      <c r="GZ1196" s="12"/>
      <c r="HA1196" s="12"/>
      <c r="HB1196" s="12"/>
      <c r="HC1196" s="12"/>
      <c r="HD1196" s="12"/>
      <c r="HE1196" s="12"/>
      <c r="HF1196" s="12"/>
      <c r="HG1196" s="12"/>
      <c r="HH1196" s="12"/>
      <c r="HI1196" s="12"/>
      <c r="HJ1196" s="12"/>
      <c r="HK1196" s="12"/>
      <c r="HL1196" s="12"/>
      <c r="HM1196" s="12"/>
      <c r="HN1196" s="12"/>
      <c r="HO1196" s="12"/>
      <c r="HP1196" s="12"/>
      <c r="HQ1196" s="12"/>
      <c r="HR1196" s="12"/>
      <c r="HS1196" s="12"/>
      <c r="HT1196" s="12"/>
      <c r="HU1196" s="12"/>
      <c r="HV1196" s="12"/>
      <c r="HW1196" s="12"/>
      <c r="HX1196" s="12"/>
      <c r="HY1196" s="12"/>
      <c r="HZ1196" s="12"/>
      <c r="IA1196" s="12"/>
      <c r="IB1196" s="12"/>
      <c r="IC1196" s="12"/>
      <c r="ID1196" s="12"/>
      <c r="IE1196" s="12"/>
      <c r="IF1196" s="12"/>
      <c r="IG1196" s="12"/>
      <c r="IH1196" s="12"/>
      <c r="II1196" s="12"/>
      <c r="IJ1196" s="12"/>
    </row>
    <row r="1197" spans="1:244" x14ac:dyDescent="0.4">
      <c r="A1197" s="16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2"/>
      <c r="CQ1197" s="12"/>
      <c r="CR1197" s="12"/>
      <c r="CS1197" s="12"/>
      <c r="CT1197" s="12"/>
      <c r="CU1197" s="12"/>
      <c r="CV1197" s="12"/>
      <c r="CW1197" s="12"/>
      <c r="CX1197" s="12"/>
      <c r="CY1197" s="12"/>
      <c r="CZ1197" s="12"/>
      <c r="DA1197" s="12"/>
      <c r="DB1197" s="12"/>
      <c r="DC1197" s="12"/>
      <c r="DD1197" s="12"/>
      <c r="DE1197" s="12"/>
      <c r="DF1197" s="12"/>
      <c r="DG1197" s="12"/>
      <c r="DH1197" s="12"/>
      <c r="DI1197" s="12"/>
      <c r="DJ1197" s="12"/>
      <c r="DK1197" s="12"/>
      <c r="DL1197" s="12"/>
      <c r="DM1197" s="12"/>
      <c r="DN1197" s="12"/>
      <c r="DO1197" s="12"/>
      <c r="DP1197" s="12"/>
      <c r="DQ1197" s="12"/>
      <c r="DR1197" s="12"/>
      <c r="DS1197" s="12"/>
      <c r="DT1197" s="12"/>
      <c r="DU1197" s="12"/>
      <c r="DV1197" s="12"/>
      <c r="DW1197" s="12"/>
      <c r="DX1197" s="12"/>
      <c r="DY1197" s="12"/>
      <c r="DZ1197" s="12"/>
      <c r="EA1197" s="12"/>
      <c r="EB1197" s="12"/>
      <c r="EC1197" s="12"/>
      <c r="ED1197" s="12"/>
      <c r="EE1197" s="12"/>
      <c r="EF1197" s="12"/>
      <c r="EG1197" s="12"/>
      <c r="EH1197" s="12"/>
      <c r="EI1197" s="12"/>
      <c r="EJ1197" s="12"/>
      <c r="EK1197" s="12"/>
      <c r="EL1197" s="12"/>
      <c r="EM1197" s="12"/>
      <c r="EN1197" s="12"/>
      <c r="EO1197" s="12"/>
      <c r="EP1197" s="12"/>
      <c r="EQ1197" s="12"/>
      <c r="ER1197" s="12"/>
      <c r="ES1197" s="12"/>
      <c r="ET1197" s="12"/>
      <c r="EU1197" s="12"/>
      <c r="EV1197" s="12"/>
      <c r="EW1197" s="12"/>
      <c r="EX1197" s="12"/>
      <c r="EY1197" s="12"/>
      <c r="EZ1197" s="12"/>
      <c r="FA1197" s="12"/>
      <c r="FB1197" s="12"/>
      <c r="FC1197" s="12"/>
      <c r="FD1197" s="12"/>
      <c r="FE1197" s="12"/>
      <c r="FF1197" s="12"/>
      <c r="FG1197" s="12"/>
      <c r="FH1197" s="12"/>
      <c r="FI1197" s="12"/>
      <c r="FJ1197" s="12"/>
      <c r="FK1197" s="12"/>
      <c r="FL1197" s="12"/>
      <c r="FM1197" s="12"/>
      <c r="FN1197" s="12"/>
      <c r="FO1197" s="12"/>
      <c r="FP1197" s="12"/>
      <c r="FQ1197" s="12"/>
      <c r="FR1197" s="12"/>
      <c r="FS1197" s="12"/>
      <c r="FT1197" s="12"/>
      <c r="FU1197" s="12"/>
      <c r="FV1197" s="12"/>
      <c r="FW1197" s="12"/>
      <c r="FX1197" s="12"/>
      <c r="FY1197" s="12"/>
      <c r="FZ1197" s="12"/>
      <c r="GA1197" s="12"/>
      <c r="GB1197" s="12"/>
      <c r="GC1197" s="12"/>
      <c r="GD1197" s="12"/>
      <c r="GE1197" s="12"/>
      <c r="GF1197" s="12"/>
      <c r="GG1197" s="12"/>
      <c r="GH1197" s="12"/>
      <c r="GI1197" s="12"/>
      <c r="GJ1197" s="12"/>
      <c r="GK1197" s="12"/>
      <c r="GL1197" s="12"/>
      <c r="GM1197" s="12"/>
      <c r="GN1197" s="12"/>
      <c r="GO1197" s="12"/>
      <c r="GP1197" s="12"/>
      <c r="GQ1197" s="12"/>
      <c r="GR1197" s="12"/>
      <c r="GS1197" s="12"/>
      <c r="GT1197" s="12"/>
      <c r="GU1197" s="12"/>
      <c r="GV1197" s="12"/>
      <c r="GW1197" s="12"/>
      <c r="GX1197" s="12"/>
      <c r="GY1197" s="12"/>
      <c r="GZ1197" s="12"/>
      <c r="HA1197" s="12"/>
      <c r="HB1197" s="12"/>
      <c r="HC1197" s="12"/>
      <c r="HD1197" s="12"/>
      <c r="HE1197" s="12"/>
      <c r="HF1197" s="12"/>
      <c r="HG1197" s="12"/>
      <c r="HH1197" s="12"/>
      <c r="HI1197" s="12"/>
      <c r="HJ1197" s="12"/>
      <c r="HK1197" s="12"/>
      <c r="HL1197" s="12"/>
      <c r="HM1197" s="12"/>
      <c r="HN1197" s="12"/>
      <c r="HO1197" s="12"/>
      <c r="HP1197" s="12"/>
      <c r="HQ1197" s="12"/>
      <c r="HR1197" s="12"/>
      <c r="HS1197" s="12"/>
      <c r="HT1197" s="12"/>
      <c r="HU1197" s="12"/>
      <c r="HV1197" s="12"/>
      <c r="HW1197" s="12"/>
      <c r="HX1197" s="12"/>
      <c r="HY1197" s="12"/>
      <c r="HZ1197" s="12"/>
      <c r="IA1197" s="12"/>
      <c r="IB1197" s="12"/>
      <c r="IC1197" s="12"/>
      <c r="ID1197" s="12"/>
      <c r="IE1197" s="12"/>
      <c r="IF1197" s="12"/>
      <c r="IG1197" s="12"/>
      <c r="IH1197" s="12"/>
      <c r="II1197" s="12"/>
      <c r="IJ1197" s="12"/>
    </row>
    <row r="1198" spans="1:244" x14ac:dyDescent="0.4">
      <c r="A1198" s="16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2"/>
      <c r="CQ1198" s="12"/>
      <c r="CR1198" s="12"/>
      <c r="CS1198" s="12"/>
      <c r="CT1198" s="12"/>
      <c r="CU1198" s="12"/>
      <c r="CV1198" s="12"/>
      <c r="CW1198" s="12"/>
      <c r="CX1198" s="12"/>
      <c r="CY1198" s="12"/>
      <c r="CZ1198" s="12"/>
      <c r="DA1198" s="12"/>
      <c r="DB1198" s="12"/>
      <c r="DC1198" s="12"/>
      <c r="DD1198" s="12"/>
      <c r="DE1198" s="12"/>
      <c r="DF1198" s="12"/>
      <c r="DG1198" s="12"/>
      <c r="DH1198" s="12"/>
      <c r="DI1198" s="12"/>
      <c r="DJ1198" s="12"/>
      <c r="DK1198" s="12"/>
      <c r="DL1198" s="12"/>
      <c r="DM1198" s="12"/>
      <c r="DN1198" s="12"/>
      <c r="DO1198" s="12"/>
      <c r="DP1198" s="12"/>
      <c r="DQ1198" s="12"/>
      <c r="DR1198" s="12"/>
      <c r="DS1198" s="12"/>
      <c r="DT1198" s="12"/>
      <c r="DU1198" s="12"/>
      <c r="DV1198" s="12"/>
      <c r="DW1198" s="12"/>
      <c r="DX1198" s="12"/>
      <c r="DY1198" s="12"/>
      <c r="DZ1198" s="12"/>
      <c r="EA1198" s="12"/>
      <c r="EB1198" s="12"/>
      <c r="EC1198" s="12"/>
      <c r="ED1198" s="12"/>
      <c r="EE1198" s="12"/>
      <c r="EF1198" s="12"/>
      <c r="EG1198" s="12"/>
      <c r="EH1198" s="12"/>
      <c r="EI1198" s="12"/>
      <c r="EJ1198" s="12"/>
      <c r="EK1198" s="12"/>
      <c r="EL1198" s="12"/>
      <c r="EM1198" s="12"/>
      <c r="EN1198" s="12"/>
      <c r="EO1198" s="12"/>
      <c r="EP1198" s="12"/>
      <c r="EQ1198" s="12"/>
      <c r="ER1198" s="12"/>
      <c r="ES1198" s="12"/>
      <c r="ET1198" s="12"/>
      <c r="EU1198" s="12"/>
      <c r="EV1198" s="12"/>
      <c r="EW1198" s="12"/>
      <c r="EX1198" s="12"/>
      <c r="EY1198" s="12"/>
      <c r="EZ1198" s="12"/>
      <c r="FA1198" s="12"/>
      <c r="FB1198" s="12"/>
      <c r="FC1198" s="12"/>
      <c r="FD1198" s="12"/>
      <c r="FE1198" s="12"/>
      <c r="FF1198" s="12"/>
      <c r="FG1198" s="12"/>
      <c r="FH1198" s="12"/>
      <c r="FI1198" s="12"/>
      <c r="FJ1198" s="12"/>
      <c r="FK1198" s="12"/>
      <c r="FL1198" s="12"/>
      <c r="FM1198" s="12"/>
      <c r="FN1198" s="12"/>
      <c r="FO1198" s="12"/>
      <c r="FP1198" s="12"/>
      <c r="FQ1198" s="12"/>
      <c r="FR1198" s="12"/>
      <c r="FS1198" s="12"/>
      <c r="FT1198" s="12"/>
      <c r="FU1198" s="12"/>
      <c r="FV1198" s="12"/>
      <c r="FW1198" s="12"/>
      <c r="FX1198" s="12"/>
      <c r="FY1198" s="12"/>
      <c r="FZ1198" s="12"/>
      <c r="GA1198" s="12"/>
      <c r="GB1198" s="12"/>
      <c r="GC1198" s="12"/>
      <c r="GD1198" s="12"/>
      <c r="GE1198" s="12"/>
      <c r="GF1198" s="12"/>
      <c r="GG1198" s="12"/>
      <c r="GH1198" s="12"/>
      <c r="GI1198" s="12"/>
      <c r="GJ1198" s="12"/>
      <c r="GK1198" s="12"/>
      <c r="GL1198" s="12"/>
      <c r="GM1198" s="12"/>
      <c r="GN1198" s="12"/>
      <c r="GO1198" s="12"/>
      <c r="GP1198" s="12"/>
      <c r="GQ1198" s="12"/>
      <c r="GR1198" s="12"/>
      <c r="GS1198" s="12"/>
      <c r="GT1198" s="12"/>
      <c r="GU1198" s="12"/>
      <c r="GV1198" s="12"/>
      <c r="GW1198" s="12"/>
      <c r="GX1198" s="12"/>
      <c r="GY1198" s="12"/>
      <c r="GZ1198" s="12"/>
      <c r="HA1198" s="12"/>
      <c r="HB1198" s="12"/>
      <c r="HC1198" s="12"/>
      <c r="HD1198" s="12"/>
      <c r="HE1198" s="12"/>
      <c r="HF1198" s="12"/>
      <c r="HG1198" s="12"/>
      <c r="HH1198" s="12"/>
      <c r="HI1198" s="12"/>
      <c r="HJ1198" s="12"/>
      <c r="HK1198" s="12"/>
      <c r="HL1198" s="12"/>
      <c r="HM1198" s="12"/>
      <c r="HN1198" s="12"/>
      <c r="HO1198" s="12"/>
      <c r="HP1198" s="12"/>
      <c r="HQ1198" s="12"/>
      <c r="HR1198" s="12"/>
      <c r="HS1198" s="12"/>
      <c r="HT1198" s="12"/>
      <c r="HU1198" s="12"/>
      <c r="HV1198" s="12"/>
      <c r="HW1198" s="12"/>
      <c r="HX1198" s="12"/>
      <c r="HY1198" s="12"/>
      <c r="HZ1198" s="12"/>
      <c r="IA1198" s="12"/>
      <c r="IB1198" s="12"/>
      <c r="IC1198" s="12"/>
      <c r="ID1198" s="12"/>
      <c r="IE1198" s="12"/>
      <c r="IF1198" s="12"/>
      <c r="IG1198" s="12"/>
      <c r="IH1198" s="12"/>
      <c r="II1198" s="12"/>
      <c r="IJ1198" s="12"/>
    </row>
    <row r="1199" spans="1:244" x14ac:dyDescent="0.4">
      <c r="A1199" s="16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2"/>
      <c r="CQ1199" s="12"/>
      <c r="CR1199" s="12"/>
      <c r="CS1199" s="12"/>
      <c r="CT1199" s="12"/>
      <c r="CU1199" s="12"/>
      <c r="CV1199" s="12"/>
      <c r="CW1199" s="12"/>
      <c r="CX1199" s="12"/>
      <c r="CY1199" s="12"/>
      <c r="CZ1199" s="12"/>
      <c r="DA1199" s="12"/>
      <c r="DB1199" s="12"/>
      <c r="DC1199" s="12"/>
      <c r="DD1199" s="12"/>
      <c r="DE1199" s="12"/>
      <c r="DF1199" s="12"/>
      <c r="DG1199" s="12"/>
      <c r="DH1199" s="12"/>
      <c r="DI1199" s="12"/>
      <c r="DJ1199" s="12"/>
      <c r="DK1199" s="12"/>
      <c r="DL1199" s="12"/>
      <c r="DM1199" s="12"/>
      <c r="DN1199" s="12"/>
      <c r="DO1199" s="12"/>
      <c r="DP1199" s="12"/>
      <c r="DQ1199" s="12"/>
      <c r="DR1199" s="12"/>
      <c r="DS1199" s="12"/>
      <c r="DT1199" s="12"/>
      <c r="DU1199" s="12"/>
      <c r="DV1199" s="12"/>
      <c r="DW1199" s="12"/>
      <c r="DX1199" s="12"/>
      <c r="DY1199" s="12"/>
      <c r="DZ1199" s="12"/>
      <c r="EA1199" s="12"/>
      <c r="EB1199" s="12"/>
      <c r="EC1199" s="12"/>
      <c r="ED1199" s="12"/>
      <c r="EE1199" s="12"/>
      <c r="EF1199" s="12"/>
      <c r="EG1199" s="12"/>
      <c r="EH1199" s="12"/>
      <c r="EI1199" s="12"/>
      <c r="EJ1199" s="12"/>
      <c r="EK1199" s="12"/>
      <c r="EL1199" s="12"/>
      <c r="EM1199" s="12"/>
      <c r="EN1199" s="12"/>
      <c r="EO1199" s="12"/>
      <c r="EP1199" s="12"/>
      <c r="EQ1199" s="12"/>
      <c r="ER1199" s="12"/>
      <c r="ES1199" s="12"/>
      <c r="ET1199" s="12"/>
      <c r="EU1199" s="12"/>
      <c r="EV1199" s="12"/>
      <c r="EW1199" s="12"/>
      <c r="EX1199" s="12"/>
      <c r="EY1199" s="12"/>
      <c r="EZ1199" s="12"/>
      <c r="FA1199" s="12"/>
      <c r="FB1199" s="12"/>
      <c r="FC1199" s="12"/>
      <c r="FD1199" s="12"/>
      <c r="FE1199" s="12"/>
      <c r="FF1199" s="12"/>
      <c r="FG1199" s="12"/>
      <c r="FH1199" s="12"/>
      <c r="FI1199" s="12"/>
      <c r="FJ1199" s="12"/>
      <c r="FK1199" s="12"/>
      <c r="FL1199" s="12"/>
      <c r="FM1199" s="12"/>
      <c r="FN1199" s="12"/>
      <c r="FO1199" s="12"/>
      <c r="FP1199" s="12"/>
      <c r="FQ1199" s="12"/>
      <c r="FR1199" s="12"/>
      <c r="FS1199" s="12"/>
      <c r="FT1199" s="12"/>
      <c r="FU1199" s="12"/>
      <c r="FV1199" s="12"/>
      <c r="FW1199" s="12"/>
      <c r="FX1199" s="12"/>
      <c r="FY1199" s="12"/>
      <c r="FZ1199" s="12"/>
      <c r="GA1199" s="12"/>
      <c r="GB1199" s="12"/>
      <c r="GC1199" s="12"/>
      <c r="GD1199" s="12"/>
      <c r="GE1199" s="12"/>
      <c r="GF1199" s="12"/>
      <c r="GG1199" s="12"/>
      <c r="GH1199" s="12"/>
      <c r="GI1199" s="12"/>
      <c r="GJ1199" s="12"/>
      <c r="GK1199" s="12"/>
      <c r="GL1199" s="12"/>
      <c r="GM1199" s="12"/>
      <c r="GN1199" s="12"/>
      <c r="GO1199" s="12"/>
      <c r="GP1199" s="12"/>
      <c r="GQ1199" s="12"/>
      <c r="GR1199" s="12"/>
      <c r="GS1199" s="12"/>
      <c r="GT1199" s="12"/>
      <c r="GU1199" s="12"/>
      <c r="GV1199" s="12"/>
      <c r="GW1199" s="12"/>
      <c r="GX1199" s="12"/>
      <c r="GY1199" s="12"/>
      <c r="GZ1199" s="12"/>
      <c r="HA1199" s="12"/>
      <c r="HB1199" s="12"/>
      <c r="HC1199" s="12"/>
      <c r="HD1199" s="12"/>
      <c r="HE1199" s="12"/>
      <c r="HF1199" s="12"/>
      <c r="HG1199" s="12"/>
      <c r="HH1199" s="12"/>
      <c r="HI1199" s="12"/>
      <c r="HJ1199" s="12"/>
      <c r="HK1199" s="12"/>
      <c r="HL1199" s="12"/>
      <c r="HM1199" s="12"/>
      <c r="HN1199" s="12"/>
      <c r="HO1199" s="12"/>
      <c r="HP1199" s="12"/>
      <c r="HQ1199" s="12"/>
      <c r="HR1199" s="12"/>
      <c r="HS1199" s="12"/>
      <c r="HT1199" s="12"/>
      <c r="HU1199" s="12"/>
      <c r="HV1199" s="12"/>
      <c r="HW1199" s="12"/>
      <c r="HX1199" s="12"/>
      <c r="HY1199" s="12"/>
      <c r="HZ1199" s="12"/>
      <c r="IA1199" s="12"/>
      <c r="IB1199" s="12"/>
      <c r="IC1199" s="12"/>
      <c r="ID1199" s="12"/>
      <c r="IE1199" s="12"/>
      <c r="IF1199" s="12"/>
      <c r="IG1199" s="12"/>
      <c r="IH1199" s="12"/>
      <c r="II1199" s="12"/>
      <c r="IJ1199" s="12"/>
    </row>
    <row r="1200" spans="1:244" x14ac:dyDescent="0.4">
      <c r="A1200" s="16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2"/>
      <c r="CQ1200" s="12"/>
      <c r="CR1200" s="12"/>
      <c r="CS1200" s="12"/>
      <c r="CT1200" s="12"/>
      <c r="CU1200" s="12"/>
      <c r="CV1200" s="12"/>
      <c r="CW1200" s="12"/>
      <c r="CX1200" s="12"/>
      <c r="CY1200" s="12"/>
      <c r="CZ1200" s="12"/>
      <c r="DA1200" s="12"/>
      <c r="DB1200" s="12"/>
      <c r="DC1200" s="12"/>
      <c r="DD1200" s="12"/>
      <c r="DE1200" s="12"/>
      <c r="DF1200" s="12"/>
      <c r="DG1200" s="12"/>
      <c r="DH1200" s="12"/>
      <c r="DI1200" s="12"/>
      <c r="DJ1200" s="12"/>
      <c r="DK1200" s="12"/>
      <c r="DL1200" s="12"/>
      <c r="DM1200" s="12"/>
      <c r="DN1200" s="12"/>
      <c r="DO1200" s="12"/>
      <c r="DP1200" s="12"/>
      <c r="DQ1200" s="12"/>
      <c r="DR1200" s="12"/>
      <c r="DS1200" s="12"/>
      <c r="DT1200" s="12"/>
      <c r="DU1200" s="12"/>
      <c r="DV1200" s="12"/>
      <c r="DW1200" s="12"/>
      <c r="DX1200" s="12"/>
      <c r="DY1200" s="12"/>
      <c r="DZ1200" s="12"/>
      <c r="EA1200" s="12"/>
      <c r="EB1200" s="12"/>
      <c r="EC1200" s="12"/>
      <c r="ED1200" s="12"/>
      <c r="EE1200" s="12"/>
      <c r="EF1200" s="12"/>
      <c r="EG1200" s="12"/>
      <c r="EH1200" s="12"/>
      <c r="EI1200" s="12"/>
      <c r="EJ1200" s="12"/>
      <c r="EK1200" s="12"/>
      <c r="EL1200" s="12"/>
      <c r="EM1200" s="12"/>
      <c r="EN1200" s="12"/>
      <c r="EO1200" s="12"/>
      <c r="EP1200" s="12"/>
      <c r="EQ1200" s="12"/>
      <c r="ER1200" s="12"/>
      <c r="ES1200" s="12"/>
      <c r="ET1200" s="12"/>
      <c r="EU1200" s="12"/>
      <c r="EV1200" s="12"/>
      <c r="EW1200" s="12"/>
      <c r="EX1200" s="12"/>
      <c r="EY1200" s="12"/>
      <c r="EZ1200" s="12"/>
      <c r="FA1200" s="12"/>
      <c r="FB1200" s="12"/>
      <c r="FC1200" s="12"/>
      <c r="FD1200" s="12"/>
      <c r="FE1200" s="12"/>
      <c r="FF1200" s="12"/>
      <c r="FG1200" s="12"/>
      <c r="FH1200" s="12"/>
      <c r="FI1200" s="12"/>
      <c r="FJ1200" s="12"/>
      <c r="FK1200" s="12"/>
      <c r="FL1200" s="12"/>
      <c r="FM1200" s="12"/>
      <c r="FN1200" s="12"/>
      <c r="FO1200" s="12"/>
      <c r="FP1200" s="12"/>
      <c r="FQ1200" s="12"/>
      <c r="FR1200" s="12"/>
      <c r="FS1200" s="12"/>
      <c r="FT1200" s="12"/>
      <c r="FU1200" s="12"/>
      <c r="FV1200" s="12"/>
      <c r="FW1200" s="12"/>
      <c r="FX1200" s="12"/>
      <c r="FY1200" s="12"/>
      <c r="FZ1200" s="12"/>
      <c r="GA1200" s="12"/>
      <c r="GB1200" s="12"/>
      <c r="GC1200" s="12"/>
      <c r="GD1200" s="12"/>
      <c r="GE1200" s="12"/>
      <c r="GF1200" s="12"/>
      <c r="GG1200" s="12"/>
      <c r="GH1200" s="12"/>
      <c r="GI1200" s="12"/>
      <c r="GJ1200" s="12"/>
      <c r="GK1200" s="12"/>
      <c r="GL1200" s="12"/>
      <c r="GM1200" s="12"/>
      <c r="GN1200" s="12"/>
      <c r="GO1200" s="12"/>
      <c r="GP1200" s="12"/>
      <c r="GQ1200" s="12"/>
      <c r="GR1200" s="12"/>
      <c r="GS1200" s="12"/>
      <c r="GT1200" s="12"/>
      <c r="GU1200" s="12"/>
      <c r="GV1200" s="12"/>
      <c r="GW1200" s="12"/>
      <c r="GX1200" s="12"/>
      <c r="GY1200" s="12"/>
      <c r="GZ1200" s="12"/>
      <c r="HA1200" s="12"/>
      <c r="HB1200" s="12"/>
      <c r="HC1200" s="12"/>
      <c r="HD1200" s="12"/>
      <c r="HE1200" s="12"/>
      <c r="HF1200" s="12"/>
      <c r="HG1200" s="12"/>
      <c r="HH1200" s="12"/>
      <c r="HI1200" s="12"/>
      <c r="HJ1200" s="12"/>
      <c r="HK1200" s="12"/>
      <c r="HL1200" s="12"/>
      <c r="HM1200" s="12"/>
      <c r="HN1200" s="12"/>
      <c r="HO1200" s="12"/>
      <c r="HP1200" s="12"/>
      <c r="HQ1200" s="12"/>
      <c r="HR1200" s="12"/>
      <c r="HS1200" s="12"/>
      <c r="HT1200" s="12"/>
      <c r="HU1200" s="12"/>
      <c r="HV1200" s="12"/>
      <c r="HW1200" s="12"/>
      <c r="HX1200" s="12"/>
      <c r="HY1200" s="12"/>
      <c r="HZ1200" s="12"/>
      <c r="IA1200" s="12"/>
      <c r="IB1200" s="12"/>
      <c r="IC1200" s="12"/>
      <c r="ID1200" s="12"/>
      <c r="IE1200" s="12"/>
      <c r="IF1200" s="12"/>
      <c r="IG1200" s="12"/>
      <c r="IH1200" s="12"/>
      <c r="II1200" s="12"/>
      <c r="IJ1200" s="12"/>
    </row>
    <row r="1201" spans="1:244" x14ac:dyDescent="0.4">
      <c r="A1201" s="16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2"/>
      <c r="CQ1201" s="12"/>
      <c r="CR1201" s="12"/>
      <c r="CS1201" s="12"/>
      <c r="CT1201" s="12"/>
      <c r="CU1201" s="12"/>
      <c r="CV1201" s="12"/>
      <c r="CW1201" s="12"/>
      <c r="CX1201" s="12"/>
      <c r="CY1201" s="12"/>
      <c r="CZ1201" s="12"/>
      <c r="DA1201" s="12"/>
      <c r="DB1201" s="12"/>
      <c r="DC1201" s="12"/>
      <c r="DD1201" s="12"/>
      <c r="DE1201" s="12"/>
      <c r="DF1201" s="12"/>
      <c r="DG1201" s="12"/>
      <c r="DH1201" s="12"/>
      <c r="DI1201" s="12"/>
      <c r="DJ1201" s="12"/>
      <c r="DK1201" s="12"/>
      <c r="DL1201" s="12"/>
      <c r="DM1201" s="12"/>
      <c r="DN1201" s="12"/>
      <c r="DO1201" s="12"/>
      <c r="DP1201" s="12"/>
      <c r="DQ1201" s="12"/>
      <c r="DR1201" s="12"/>
      <c r="DS1201" s="12"/>
      <c r="DT1201" s="12"/>
      <c r="DU1201" s="12"/>
      <c r="DV1201" s="12"/>
      <c r="DW1201" s="12"/>
      <c r="DX1201" s="12"/>
      <c r="DY1201" s="12"/>
      <c r="DZ1201" s="12"/>
      <c r="EA1201" s="12"/>
      <c r="EB1201" s="12"/>
      <c r="EC1201" s="12"/>
      <c r="ED1201" s="12"/>
      <c r="EE1201" s="12"/>
      <c r="EF1201" s="12"/>
      <c r="EG1201" s="12"/>
      <c r="EH1201" s="12"/>
      <c r="EI1201" s="12"/>
      <c r="EJ1201" s="12"/>
      <c r="EK1201" s="12"/>
      <c r="EL1201" s="12"/>
      <c r="EM1201" s="12"/>
      <c r="EN1201" s="12"/>
      <c r="EO1201" s="12"/>
      <c r="EP1201" s="12"/>
      <c r="EQ1201" s="12"/>
      <c r="ER1201" s="12"/>
      <c r="ES1201" s="12"/>
      <c r="ET1201" s="12"/>
      <c r="EU1201" s="12"/>
      <c r="EV1201" s="12"/>
      <c r="EW1201" s="12"/>
      <c r="EX1201" s="12"/>
      <c r="EY1201" s="12"/>
      <c r="EZ1201" s="12"/>
      <c r="FA1201" s="12"/>
      <c r="FB1201" s="12"/>
      <c r="FC1201" s="12"/>
      <c r="FD1201" s="12"/>
      <c r="FE1201" s="12"/>
      <c r="FF1201" s="12"/>
      <c r="FG1201" s="12"/>
      <c r="FH1201" s="12"/>
      <c r="FI1201" s="12"/>
      <c r="FJ1201" s="12"/>
      <c r="FK1201" s="12"/>
      <c r="FL1201" s="12"/>
      <c r="FM1201" s="12"/>
      <c r="FN1201" s="12"/>
      <c r="FO1201" s="12"/>
      <c r="FP1201" s="12"/>
      <c r="FQ1201" s="12"/>
      <c r="FR1201" s="12"/>
      <c r="FS1201" s="12"/>
      <c r="FT1201" s="12"/>
      <c r="FU1201" s="12"/>
      <c r="FV1201" s="12"/>
      <c r="FW1201" s="12"/>
      <c r="FX1201" s="12"/>
      <c r="FY1201" s="12"/>
      <c r="FZ1201" s="12"/>
      <c r="GA1201" s="12"/>
      <c r="GB1201" s="12"/>
      <c r="GC1201" s="12"/>
      <c r="GD1201" s="12"/>
      <c r="GE1201" s="12"/>
      <c r="GF1201" s="12"/>
      <c r="GG1201" s="12"/>
      <c r="GH1201" s="12"/>
      <c r="GI1201" s="12"/>
      <c r="GJ1201" s="12"/>
      <c r="GK1201" s="12"/>
      <c r="GL1201" s="12"/>
      <c r="GM1201" s="12"/>
      <c r="GN1201" s="12"/>
      <c r="GO1201" s="12"/>
      <c r="GP1201" s="12"/>
      <c r="GQ1201" s="12"/>
      <c r="GR1201" s="12"/>
      <c r="GS1201" s="12"/>
      <c r="GT1201" s="12"/>
      <c r="GU1201" s="12"/>
      <c r="GV1201" s="12"/>
      <c r="GW1201" s="12"/>
      <c r="GX1201" s="12"/>
      <c r="GY1201" s="12"/>
      <c r="GZ1201" s="12"/>
      <c r="HA1201" s="12"/>
      <c r="HB1201" s="12"/>
      <c r="HC1201" s="12"/>
      <c r="HD1201" s="12"/>
      <c r="HE1201" s="12"/>
      <c r="HF1201" s="12"/>
      <c r="HG1201" s="12"/>
      <c r="HH1201" s="12"/>
      <c r="HI1201" s="12"/>
      <c r="HJ1201" s="12"/>
      <c r="HK1201" s="12"/>
      <c r="HL1201" s="12"/>
      <c r="HM1201" s="12"/>
      <c r="HN1201" s="12"/>
      <c r="HO1201" s="12"/>
      <c r="HP1201" s="12"/>
      <c r="HQ1201" s="12"/>
      <c r="HR1201" s="12"/>
      <c r="HS1201" s="12"/>
      <c r="HT1201" s="12"/>
      <c r="HU1201" s="12"/>
      <c r="HV1201" s="12"/>
      <c r="HW1201" s="12"/>
      <c r="HX1201" s="12"/>
      <c r="HY1201" s="12"/>
      <c r="HZ1201" s="12"/>
      <c r="IA1201" s="12"/>
      <c r="IB1201" s="12"/>
      <c r="IC1201" s="12"/>
      <c r="ID1201" s="12"/>
      <c r="IE1201" s="12"/>
      <c r="IF1201" s="12"/>
      <c r="IG1201" s="12"/>
      <c r="IH1201" s="12"/>
      <c r="II1201" s="12"/>
      <c r="IJ1201" s="12"/>
    </row>
    <row r="1202" spans="1:244" x14ac:dyDescent="0.4">
      <c r="A1202" s="16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2"/>
      <c r="CQ1202" s="12"/>
      <c r="CR1202" s="12"/>
      <c r="CS1202" s="12"/>
      <c r="CT1202" s="12"/>
      <c r="CU1202" s="12"/>
      <c r="CV1202" s="12"/>
      <c r="CW1202" s="12"/>
      <c r="CX1202" s="12"/>
      <c r="CY1202" s="12"/>
      <c r="CZ1202" s="12"/>
      <c r="DA1202" s="12"/>
      <c r="DB1202" s="12"/>
      <c r="DC1202" s="12"/>
      <c r="DD1202" s="12"/>
      <c r="DE1202" s="12"/>
      <c r="DF1202" s="12"/>
      <c r="DG1202" s="12"/>
      <c r="DH1202" s="12"/>
      <c r="DI1202" s="12"/>
      <c r="DJ1202" s="12"/>
      <c r="DK1202" s="12"/>
      <c r="DL1202" s="12"/>
      <c r="DM1202" s="12"/>
      <c r="DN1202" s="12"/>
      <c r="DO1202" s="12"/>
      <c r="DP1202" s="12"/>
      <c r="DQ1202" s="12"/>
      <c r="DR1202" s="12"/>
      <c r="DS1202" s="12"/>
      <c r="DT1202" s="12"/>
      <c r="DU1202" s="12"/>
      <c r="DV1202" s="12"/>
      <c r="DW1202" s="12"/>
      <c r="DX1202" s="12"/>
      <c r="DY1202" s="12"/>
      <c r="DZ1202" s="12"/>
      <c r="EA1202" s="12"/>
      <c r="EB1202" s="12"/>
      <c r="EC1202" s="12"/>
      <c r="ED1202" s="12"/>
      <c r="EE1202" s="12"/>
      <c r="EF1202" s="12"/>
      <c r="EG1202" s="12"/>
      <c r="EH1202" s="12"/>
      <c r="EI1202" s="12"/>
      <c r="EJ1202" s="12"/>
      <c r="EK1202" s="12"/>
      <c r="EL1202" s="12"/>
      <c r="EM1202" s="12"/>
      <c r="EN1202" s="12"/>
      <c r="EO1202" s="12"/>
      <c r="EP1202" s="12"/>
      <c r="EQ1202" s="12"/>
      <c r="ER1202" s="12"/>
      <c r="ES1202" s="12"/>
      <c r="ET1202" s="12"/>
      <c r="EU1202" s="12"/>
      <c r="EV1202" s="12"/>
      <c r="EW1202" s="12"/>
      <c r="EX1202" s="12"/>
      <c r="EY1202" s="12"/>
      <c r="EZ1202" s="12"/>
      <c r="FA1202" s="12"/>
      <c r="FB1202" s="12"/>
      <c r="FC1202" s="12"/>
      <c r="FD1202" s="12"/>
      <c r="FE1202" s="12"/>
      <c r="FF1202" s="12"/>
      <c r="FG1202" s="12"/>
      <c r="FH1202" s="12"/>
      <c r="FI1202" s="12"/>
      <c r="FJ1202" s="12"/>
      <c r="FK1202" s="12"/>
      <c r="FL1202" s="12"/>
      <c r="FM1202" s="12"/>
      <c r="FN1202" s="12"/>
      <c r="FO1202" s="12"/>
      <c r="FP1202" s="12"/>
      <c r="FQ1202" s="12"/>
      <c r="FR1202" s="12"/>
      <c r="FS1202" s="12"/>
      <c r="FT1202" s="12"/>
      <c r="FU1202" s="12"/>
      <c r="FV1202" s="12"/>
      <c r="FW1202" s="12"/>
      <c r="FX1202" s="12"/>
      <c r="FY1202" s="12"/>
      <c r="FZ1202" s="12"/>
      <c r="GA1202" s="12"/>
      <c r="GB1202" s="12"/>
      <c r="GC1202" s="12"/>
      <c r="GD1202" s="12"/>
      <c r="GE1202" s="12"/>
      <c r="GF1202" s="12"/>
      <c r="GG1202" s="12"/>
      <c r="GH1202" s="12"/>
      <c r="GI1202" s="12"/>
      <c r="GJ1202" s="12"/>
      <c r="GK1202" s="12"/>
      <c r="GL1202" s="12"/>
      <c r="GM1202" s="12"/>
      <c r="GN1202" s="12"/>
      <c r="GO1202" s="12"/>
      <c r="GP1202" s="12"/>
      <c r="GQ1202" s="12"/>
      <c r="GR1202" s="12"/>
      <c r="GS1202" s="12"/>
      <c r="GT1202" s="12"/>
      <c r="GU1202" s="12"/>
      <c r="GV1202" s="12"/>
      <c r="GW1202" s="12"/>
      <c r="GX1202" s="12"/>
      <c r="GY1202" s="12"/>
      <c r="GZ1202" s="12"/>
      <c r="HA1202" s="12"/>
      <c r="HB1202" s="12"/>
      <c r="HC1202" s="12"/>
      <c r="HD1202" s="12"/>
      <c r="HE1202" s="12"/>
      <c r="HF1202" s="12"/>
      <c r="HG1202" s="12"/>
      <c r="HH1202" s="12"/>
      <c r="HI1202" s="12"/>
      <c r="HJ1202" s="12"/>
      <c r="HK1202" s="12"/>
      <c r="HL1202" s="12"/>
      <c r="HM1202" s="12"/>
      <c r="HN1202" s="12"/>
      <c r="HO1202" s="12"/>
      <c r="HP1202" s="12"/>
      <c r="HQ1202" s="12"/>
      <c r="HR1202" s="12"/>
      <c r="HS1202" s="12"/>
      <c r="HT1202" s="12"/>
      <c r="HU1202" s="12"/>
      <c r="HV1202" s="12"/>
      <c r="HW1202" s="12"/>
      <c r="HX1202" s="12"/>
      <c r="HY1202" s="12"/>
      <c r="HZ1202" s="12"/>
      <c r="IA1202" s="12"/>
      <c r="IB1202" s="12"/>
      <c r="IC1202" s="12"/>
      <c r="ID1202" s="12"/>
      <c r="IE1202" s="12"/>
      <c r="IF1202" s="12"/>
      <c r="IG1202" s="12"/>
      <c r="IH1202" s="12"/>
      <c r="II1202" s="12"/>
      <c r="IJ1202" s="12"/>
    </row>
    <row r="1203" spans="1:244" x14ac:dyDescent="0.4">
      <c r="A1203" s="16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2"/>
      <c r="CQ1203" s="12"/>
      <c r="CR1203" s="12"/>
      <c r="CS1203" s="12"/>
      <c r="CT1203" s="12"/>
      <c r="CU1203" s="12"/>
      <c r="CV1203" s="12"/>
      <c r="CW1203" s="12"/>
      <c r="CX1203" s="12"/>
      <c r="CY1203" s="12"/>
      <c r="CZ1203" s="12"/>
      <c r="DA1203" s="12"/>
      <c r="DB1203" s="12"/>
      <c r="DC1203" s="12"/>
      <c r="DD1203" s="12"/>
      <c r="DE1203" s="12"/>
      <c r="DF1203" s="12"/>
      <c r="DG1203" s="12"/>
      <c r="DH1203" s="12"/>
      <c r="DI1203" s="12"/>
      <c r="DJ1203" s="12"/>
      <c r="DK1203" s="12"/>
      <c r="DL1203" s="12"/>
      <c r="DM1203" s="12"/>
      <c r="DN1203" s="12"/>
      <c r="DO1203" s="12"/>
      <c r="DP1203" s="12"/>
      <c r="DQ1203" s="12"/>
      <c r="DR1203" s="12"/>
      <c r="DS1203" s="12"/>
      <c r="DT1203" s="12"/>
      <c r="DU1203" s="12"/>
      <c r="DV1203" s="12"/>
      <c r="DW1203" s="12"/>
      <c r="DX1203" s="12"/>
      <c r="DY1203" s="12"/>
      <c r="DZ1203" s="12"/>
      <c r="EA1203" s="12"/>
      <c r="EB1203" s="12"/>
      <c r="EC1203" s="12"/>
      <c r="ED1203" s="12"/>
      <c r="EE1203" s="12"/>
      <c r="EF1203" s="12"/>
      <c r="EG1203" s="12"/>
      <c r="EH1203" s="12"/>
      <c r="EI1203" s="12"/>
      <c r="EJ1203" s="12"/>
      <c r="EK1203" s="12"/>
      <c r="EL1203" s="12"/>
      <c r="EM1203" s="12"/>
      <c r="EN1203" s="12"/>
      <c r="EO1203" s="12"/>
      <c r="EP1203" s="12"/>
      <c r="EQ1203" s="12"/>
      <c r="ER1203" s="12"/>
      <c r="ES1203" s="12"/>
      <c r="ET1203" s="12"/>
      <c r="EU1203" s="12"/>
      <c r="EV1203" s="12"/>
      <c r="EW1203" s="12"/>
      <c r="EX1203" s="12"/>
      <c r="EY1203" s="12"/>
      <c r="EZ1203" s="12"/>
      <c r="FA1203" s="12"/>
      <c r="FB1203" s="12"/>
      <c r="FC1203" s="12"/>
      <c r="FD1203" s="12"/>
      <c r="FE1203" s="12"/>
      <c r="FF1203" s="12"/>
      <c r="FG1203" s="12"/>
      <c r="FH1203" s="12"/>
      <c r="FI1203" s="12"/>
      <c r="FJ1203" s="12"/>
      <c r="FK1203" s="12"/>
      <c r="FL1203" s="12"/>
      <c r="FM1203" s="12"/>
      <c r="FN1203" s="12"/>
      <c r="FO1203" s="12"/>
      <c r="FP1203" s="12"/>
      <c r="FQ1203" s="12"/>
      <c r="FR1203" s="12"/>
      <c r="FS1203" s="12"/>
      <c r="FT1203" s="12"/>
      <c r="FU1203" s="12"/>
      <c r="FV1203" s="12"/>
      <c r="FW1203" s="12"/>
      <c r="FX1203" s="12"/>
      <c r="FY1203" s="12"/>
      <c r="FZ1203" s="12"/>
      <c r="GA1203" s="12"/>
      <c r="GB1203" s="12"/>
      <c r="GC1203" s="12"/>
      <c r="GD1203" s="12"/>
      <c r="GE1203" s="12"/>
      <c r="GF1203" s="12"/>
      <c r="GG1203" s="12"/>
      <c r="GH1203" s="12"/>
      <c r="GI1203" s="12"/>
      <c r="GJ1203" s="12"/>
      <c r="GK1203" s="12"/>
      <c r="GL1203" s="12"/>
      <c r="GM1203" s="12"/>
      <c r="GN1203" s="12"/>
      <c r="GO1203" s="12"/>
      <c r="GP1203" s="12"/>
      <c r="GQ1203" s="12"/>
      <c r="GR1203" s="12"/>
      <c r="GS1203" s="12"/>
      <c r="GT1203" s="12"/>
      <c r="GU1203" s="12"/>
      <c r="GV1203" s="12"/>
      <c r="GW1203" s="12"/>
      <c r="GX1203" s="12"/>
      <c r="GY1203" s="12"/>
      <c r="GZ1203" s="12"/>
      <c r="HA1203" s="12"/>
      <c r="HB1203" s="12"/>
      <c r="HC1203" s="12"/>
      <c r="HD1203" s="12"/>
      <c r="HE1203" s="12"/>
      <c r="HF1203" s="12"/>
      <c r="HG1203" s="12"/>
      <c r="HH1203" s="12"/>
      <c r="HI1203" s="12"/>
      <c r="HJ1203" s="12"/>
      <c r="HK1203" s="12"/>
      <c r="HL1203" s="12"/>
      <c r="HM1203" s="12"/>
      <c r="HN1203" s="12"/>
      <c r="HO1203" s="12"/>
      <c r="HP1203" s="12"/>
      <c r="HQ1203" s="12"/>
      <c r="HR1203" s="12"/>
      <c r="HS1203" s="12"/>
      <c r="HT1203" s="12"/>
      <c r="HU1203" s="12"/>
      <c r="HV1203" s="12"/>
      <c r="HW1203" s="12"/>
      <c r="HX1203" s="12"/>
      <c r="HY1203" s="12"/>
      <c r="HZ1203" s="12"/>
      <c r="IA1203" s="12"/>
      <c r="IB1203" s="12"/>
      <c r="IC1203" s="12"/>
      <c r="ID1203" s="12"/>
      <c r="IE1203" s="12"/>
      <c r="IF1203" s="12"/>
      <c r="IG1203" s="12"/>
      <c r="IH1203" s="12"/>
      <c r="II1203" s="12"/>
      <c r="IJ1203" s="12"/>
    </row>
    <row r="1204" spans="1:244" x14ac:dyDescent="0.4">
      <c r="A1204" s="16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  <c r="CL1204" s="12"/>
      <c r="CM1204" s="12"/>
      <c r="CN1204" s="12"/>
      <c r="CO1204" s="12"/>
      <c r="CP1204" s="12"/>
      <c r="CQ1204" s="12"/>
      <c r="CR1204" s="12"/>
      <c r="CS1204" s="12"/>
      <c r="CT1204" s="12"/>
      <c r="CU1204" s="12"/>
      <c r="CV1204" s="12"/>
      <c r="CW1204" s="12"/>
      <c r="CX1204" s="12"/>
      <c r="CY1204" s="12"/>
      <c r="CZ1204" s="12"/>
      <c r="DA1204" s="12"/>
      <c r="DB1204" s="12"/>
      <c r="DC1204" s="12"/>
      <c r="DD1204" s="12"/>
      <c r="DE1204" s="12"/>
      <c r="DF1204" s="12"/>
      <c r="DG1204" s="12"/>
      <c r="DH1204" s="12"/>
      <c r="DI1204" s="12"/>
      <c r="DJ1204" s="12"/>
      <c r="DK1204" s="12"/>
      <c r="DL1204" s="12"/>
      <c r="DM1204" s="12"/>
      <c r="DN1204" s="12"/>
      <c r="DO1204" s="12"/>
      <c r="DP1204" s="12"/>
      <c r="DQ1204" s="12"/>
      <c r="DR1204" s="12"/>
      <c r="DS1204" s="12"/>
      <c r="DT1204" s="12"/>
      <c r="DU1204" s="12"/>
      <c r="DV1204" s="12"/>
      <c r="DW1204" s="12"/>
      <c r="DX1204" s="12"/>
      <c r="DY1204" s="12"/>
      <c r="DZ1204" s="12"/>
      <c r="EA1204" s="12"/>
      <c r="EB1204" s="12"/>
      <c r="EC1204" s="12"/>
      <c r="ED1204" s="12"/>
      <c r="EE1204" s="12"/>
      <c r="EF1204" s="12"/>
      <c r="EG1204" s="12"/>
      <c r="EH1204" s="12"/>
      <c r="EI1204" s="12"/>
      <c r="EJ1204" s="12"/>
      <c r="EK1204" s="12"/>
      <c r="EL1204" s="12"/>
      <c r="EM1204" s="12"/>
      <c r="EN1204" s="12"/>
      <c r="EO1204" s="12"/>
      <c r="EP1204" s="12"/>
      <c r="EQ1204" s="12"/>
      <c r="ER1204" s="12"/>
      <c r="ES1204" s="12"/>
      <c r="ET1204" s="12"/>
      <c r="EU1204" s="12"/>
      <c r="EV1204" s="12"/>
      <c r="EW1204" s="12"/>
      <c r="EX1204" s="12"/>
      <c r="EY1204" s="12"/>
      <c r="EZ1204" s="12"/>
      <c r="FA1204" s="12"/>
      <c r="FB1204" s="12"/>
      <c r="FC1204" s="12"/>
      <c r="FD1204" s="12"/>
      <c r="FE1204" s="12"/>
      <c r="FF1204" s="12"/>
      <c r="FG1204" s="12"/>
      <c r="FH1204" s="12"/>
      <c r="FI1204" s="12"/>
      <c r="FJ1204" s="12"/>
      <c r="FK1204" s="12"/>
      <c r="FL1204" s="12"/>
      <c r="FM1204" s="12"/>
      <c r="FN1204" s="12"/>
      <c r="FO1204" s="12"/>
      <c r="FP1204" s="12"/>
      <c r="FQ1204" s="12"/>
      <c r="FR1204" s="12"/>
      <c r="FS1204" s="12"/>
      <c r="FT1204" s="12"/>
      <c r="FU1204" s="12"/>
      <c r="FV1204" s="12"/>
      <c r="FW1204" s="12"/>
      <c r="FX1204" s="12"/>
      <c r="FY1204" s="12"/>
      <c r="FZ1204" s="12"/>
      <c r="GA1204" s="12"/>
      <c r="GB1204" s="12"/>
      <c r="GC1204" s="12"/>
      <c r="GD1204" s="12"/>
      <c r="GE1204" s="12"/>
      <c r="GF1204" s="12"/>
      <c r="GG1204" s="12"/>
      <c r="GH1204" s="12"/>
      <c r="GI1204" s="12"/>
      <c r="GJ1204" s="12"/>
      <c r="GK1204" s="12"/>
      <c r="GL1204" s="12"/>
      <c r="GM1204" s="12"/>
      <c r="GN1204" s="12"/>
      <c r="GO1204" s="12"/>
      <c r="GP1204" s="12"/>
      <c r="GQ1204" s="12"/>
      <c r="GR1204" s="12"/>
      <c r="GS1204" s="12"/>
      <c r="GT1204" s="12"/>
      <c r="GU1204" s="12"/>
      <c r="GV1204" s="12"/>
      <c r="GW1204" s="12"/>
      <c r="GX1204" s="12"/>
      <c r="GY1204" s="12"/>
      <c r="GZ1204" s="12"/>
      <c r="HA1204" s="12"/>
      <c r="HB1204" s="12"/>
      <c r="HC1204" s="12"/>
      <c r="HD1204" s="12"/>
      <c r="HE1204" s="12"/>
      <c r="HF1204" s="12"/>
      <c r="HG1204" s="12"/>
      <c r="HH1204" s="12"/>
      <c r="HI1204" s="12"/>
      <c r="HJ1204" s="12"/>
      <c r="HK1204" s="12"/>
      <c r="HL1204" s="12"/>
      <c r="HM1204" s="12"/>
      <c r="HN1204" s="12"/>
      <c r="HO1204" s="12"/>
      <c r="HP1204" s="12"/>
      <c r="HQ1204" s="12"/>
      <c r="HR1204" s="12"/>
      <c r="HS1204" s="12"/>
      <c r="HT1204" s="12"/>
      <c r="HU1204" s="12"/>
      <c r="HV1204" s="12"/>
      <c r="HW1204" s="12"/>
      <c r="HX1204" s="12"/>
      <c r="HY1204" s="12"/>
      <c r="HZ1204" s="12"/>
      <c r="IA1204" s="12"/>
      <c r="IB1204" s="12"/>
      <c r="IC1204" s="12"/>
      <c r="ID1204" s="12"/>
      <c r="IE1204" s="12"/>
      <c r="IF1204" s="12"/>
      <c r="IG1204" s="12"/>
      <c r="IH1204" s="12"/>
      <c r="II1204" s="12"/>
      <c r="IJ1204" s="12"/>
    </row>
    <row r="1205" spans="1:244" x14ac:dyDescent="0.4">
      <c r="A1205" s="16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2"/>
      <c r="CQ1205" s="12"/>
      <c r="CR1205" s="12"/>
      <c r="CS1205" s="12"/>
      <c r="CT1205" s="12"/>
      <c r="CU1205" s="12"/>
      <c r="CV1205" s="12"/>
      <c r="CW1205" s="12"/>
      <c r="CX1205" s="12"/>
      <c r="CY1205" s="12"/>
      <c r="CZ1205" s="12"/>
      <c r="DA1205" s="12"/>
      <c r="DB1205" s="12"/>
      <c r="DC1205" s="12"/>
      <c r="DD1205" s="12"/>
      <c r="DE1205" s="12"/>
      <c r="DF1205" s="12"/>
      <c r="DG1205" s="12"/>
      <c r="DH1205" s="12"/>
      <c r="DI1205" s="12"/>
      <c r="DJ1205" s="12"/>
      <c r="DK1205" s="12"/>
      <c r="DL1205" s="12"/>
      <c r="DM1205" s="12"/>
      <c r="DN1205" s="12"/>
      <c r="DO1205" s="12"/>
      <c r="DP1205" s="12"/>
      <c r="DQ1205" s="12"/>
      <c r="DR1205" s="12"/>
      <c r="DS1205" s="12"/>
      <c r="DT1205" s="12"/>
      <c r="DU1205" s="12"/>
      <c r="DV1205" s="12"/>
      <c r="DW1205" s="12"/>
      <c r="DX1205" s="12"/>
      <c r="DY1205" s="12"/>
      <c r="DZ1205" s="12"/>
      <c r="EA1205" s="12"/>
      <c r="EB1205" s="12"/>
      <c r="EC1205" s="12"/>
      <c r="ED1205" s="12"/>
      <c r="EE1205" s="12"/>
      <c r="EF1205" s="12"/>
      <c r="EG1205" s="12"/>
      <c r="EH1205" s="12"/>
      <c r="EI1205" s="12"/>
      <c r="EJ1205" s="12"/>
      <c r="EK1205" s="12"/>
      <c r="EL1205" s="12"/>
      <c r="EM1205" s="12"/>
      <c r="EN1205" s="12"/>
      <c r="EO1205" s="12"/>
      <c r="EP1205" s="12"/>
      <c r="EQ1205" s="12"/>
      <c r="ER1205" s="12"/>
      <c r="ES1205" s="12"/>
      <c r="ET1205" s="12"/>
      <c r="EU1205" s="12"/>
      <c r="EV1205" s="12"/>
      <c r="EW1205" s="12"/>
      <c r="EX1205" s="12"/>
      <c r="EY1205" s="12"/>
      <c r="EZ1205" s="12"/>
      <c r="FA1205" s="12"/>
      <c r="FB1205" s="12"/>
      <c r="FC1205" s="12"/>
      <c r="FD1205" s="12"/>
      <c r="FE1205" s="12"/>
      <c r="FF1205" s="12"/>
      <c r="FG1205" s="12"/>
      <c r="FH1205" s="12"/>
      <c r="FI1205" s="12"/>
      <c r="FJ1205" s="12"/>
      <c r="FK1205" s="12"/>
      <c r="FL1205" s="12"/>
      <c r="FM1205" s="12"/>
      <c r="FN1205" s="12"/>
      <c r="FO1205" s="12"/>
      <c r="FP1205" s="12"/>
      <c r="FQ1205" s="12"/>
      <c r="FR1205" s="12"/>
      <c r="FS1205" s="12"/>
      <c r="FT1205" s="12"/>
      <c r="FU1205" s="12"/>
      <c r="FV1205" s="12"/>
      <c r="FW1205" s="12"/>
      <c r="FX1205" s="12"/>
      <c r="FY1205" s="12"/>
      <c r="FZ1205" s="12"/>
      <c r="GA1205" s="12"/>
      <c r="GB1205" s="12"/>
      <c r="GC1205" s="12"/>
      <c r="GD1205" s="12"/>
      <c r="GE1205" s="12"/>
      <c r="GF1205" s="12"/>
      <c r="GG1205" s="12"/>
      <c r="GH1205" s="12"/>
      <c r="GI1205" s="12"/>
      <c r="GJ1205" s="12"/>
      <c r="GK1205" s="12"/>
      <c r="GL1205" s="12"/>
      <c r="GM1205" s="12"/>
      <c r="GN1205" s="12"/>
      <c r="GO1205" s="12"/>
      <c r="GP1205" s="12"/>
      <c r="GQ1205" s="12"/>
      <c r="GR1205" s="12"/>
      <c r="GS1205" s="12"/>
      <c r="GT1205" s="12"/>
      <c r="GU1205" s="12"/>
      <c r="GV1205" s="12"/>
      <c r="GW1205" s="12"/>
      <c r="GX1205" s="12"/>
      <c r="GY1205" s="12"/>
      <c r="GZ1205" s="12"/>
      <c r="HA1205" s="12"/>
      <c r="HB1205" s="12"/>
      <c r="HC1205" s="12"/>
      <c r="HD1205" s="12"/>
      <c r="HE1205" s="12"/>
      <c r="HF1205" s="12"/>
      <c r="HG1205" s="12"/>
      <c r="HH1205" s="12"/>
      <c r="HI1205" s="12"/>
      <c r="HJ1205" s="12"/>
      <c r="HK1205" s="12"/>
      <c r="HL1205" s="12"/>
      <c r="HM1205" s="12"/>
      <c r="HN1205" s="12"/>
      <c r="HO1205" s="12"/>
      <c r="HP1205" s="12"/>
      <c r="HQ1205" s="12"/>
      <c r="HR1205" s="12"/>
      <c r="HS1205" s="12"/>
      <c r="HT1205" s="12"/>
      <c r="HU1205" s="12"/>
      <c r="HV1205" s="12"/>
      <c r="HW1205" s="12"/>
      <c r="HX1205" s="12"/>
      <c r="HY1205" s="12"/>
      <c r="HZ1205" s="12"/>
      <c r="IA1205" s="12"/>
      <c r="IB1205" s="12"/>
      <c r="IC1205" s="12"/>
      <c r="ID1205" s="12"/>
      <c r="IE1205" s="12"/>
      <c r="IF1205" s="12"/>
      <c r="IG1205" s="12"/>
      <c r="IH1205" s="12"/>
      <c r="II1205" s="12"/>
      <c r="IJ1205" s="12"/>
    </row>
    <row r="1206" spans="1:244" x14ac:dyDescent="0.4">
      <c r="A1206" s="16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2"/>
      <c r="CQ1206" s="12"/>
      <c r="CR1206" s="12"/>
      <c r="CS1206" s="12"/>
      <c r="CT1206" s="12"/>
      <c r="CU1206" s="12"/>
      <c r="CV1206" s="12"/>
      <c r="CW1206" s="12"/>
      <c r="CX1206" s="12"/>
      <c r="CY1206" s="12"/>
      <c r="CZ1206" s="12"/>
      <c r="DA1206" s="12"/>
      <c r="DB1206" s="12"/>
      <c r="DC1206" s="12"/>
      <c r="DD1206" s="12"/>
      <c r="DE1206" s="12"/>
      <c r="DF1206" s="12"/>
      <c r="DG1206" s="12"/>
      <c r="DH1206" s="12"/>
      <c r="DI1206" s="12"/>
      <c r="DJ1206" s="12"/>
      <c r="DK1206" s="12"/>
      <c r="DL1206" s="12"/>
      <c r="DM1206" s="12"/>
      <c r="DN1206" s="12"/>
      <c r="DO1206" s="12"/>
      <c r="DP1206" s="12"/>
      <c r="DQ1206" s="12"/>
      <c r="DR1206" s="12"/>
      <c r="DS1206" s="12"/>
      <c r="DT1206" s="12"/>
      <c r="DU1206" s="12"/>
      <c r="DV1206" s="12"/>
      <c r="DW1206" s="12"/>
      <c r="DX1206" s="12"/>
      <c r="DY1206" s="12"/>
      <c r="DZ1206" s="12"/>
      <c r="EA1206" s="12"/>
      <c r="EB1206" s="12"/>
      <c r="EC1206" s="12"/>
      <c r="ED1206" s="12"/>
      <c r="EE1206" s="12"/>
      <c r="EF1206" s="12"/>
      <c r="EG1206" s="12"/>
      <c r="EH1206" s="12"/>
      <c r="EI1206" s="12"/>
      <c r="EJ1206" s="12"/>
      <c r="EK1206" s="12"/>
      <c r="EL1206" s="12"/>
      <c r="EM1206" s="12"/>
      <c r="EN1206" s="12"/>
      <c r="EO1206" s="12"/>
      <c r="EP1206" s="12"/>
      <c r="EQ1206" s="12"/>
      <c r="ER1206" s="12"/>
      <c r="ES1206" s="12"/>
      <c r="ET1206" s="12"/>
      <c r="EU1206" s="12"/>
      <c r="EV1206" s="12"/>
      <c r="EW1206" s="12"/>
      <c r="EX1206" s="12"/>
      <c r="EY1206" s="12"/>
      <c r="EZ1206" s="12"/>
      <c r="FA1206" s="12"/>
      <c r="FB1206" s="12"/>
      <c r="FC1206" s="12"/>
      <c r="FD1206" s="12"/>
      <c r="FE1206" s="12"/>
      <c r="FF1206" s="12"/>
      <c r="FG1206" s="12"/>
      <c r="FH1206" s="12"/>
      <c r="FI1206" s="12"/>
      <c r="FJ1206" s="12"/>
      <c r="FK1206" s="12"/>
      <c r="FL1206" s="12"/>
      <c r="FM1206" s="12"/>
      <c r="FN1206" s="12"/>
      <c r="FO1206" s="12"/>
      <c r="FP1206" s="12"/>
      <c r="FQ1206" s="12"/>
      <c r="FR1206" s="12"/>
      <c r="FS1206" s="12"/>
      <c r="FT1206" s="12"/>
      <c r="FU1206" s="12"/>
      <c r="FV1206" s="12"/>
      <c r="FW1206" s="12"/>
      <c r="FX1206" s="12"/>
      <c r="FY1206" s="12"/>
      <c r="FZ1206" s="12"/>
      <c r="GA1206" s="12"/>
      <c r="GB1206" s="12"/>
      <c r="GC1206" s="12"/>
      <c r="GD1206" s="12"/>
      <c r="GE1206" s="12"/>
      <c r="GF1206" s="12"/>
      <c r="GG1206" s="12"/>
      <c r="GH1206" s="12"/>
      <c r="GI1206" s="12"/>
      <c r="GJ1206" s="12"/>
      <c r="GK1206" s="12"/>
      <c r="GL1206" s="12"/>
      <c r="GM1206" s="12"/>
      <c r="GN1206" s="12"/>
      <c r="GO1206" s="12"/>
      <c r="GP1206" s="12"/>
      <c r="GQ1206" s="12"/>
      <c r="GR1206" s="12"/>
      <c r="GS1206" s="12"/>
      <c r="GT1206" s="12"/>
      <c r="GU1206" s="12"/>
      <c r="GV1206" s="12"/>
      <c r="GW1206" s="12"/>
      <c r="GX1206" s="12"/>
      <c r="GY1206" s="12"/>
      <c r="GZ1206" s="12"/>
      <c r="HA1206" s="12"/>
      <c r="HB1206" s="12"/>
      <c r="HC1206" s="12"/>
      <c r="HD1206" s="12"/>
      <c r="HE1206" s="12"/>
      <c r="HF1206" s="12"/>
      <c r="HG1206" s="12"/>
      <c r="HH1206" s="12"/>
      <c r="HI1206" s="12"/>
      <c r="HJ1206" s="12"/>
      <c r="HK1206" s="12"/>
      <c r="HL1206" s="12"/>
      <c r="HM1206" s="12"/>
      <c r="HN1206" s="12"/>
      <c r="HO1206" s="12"/>
      <c r="HP1206" s="12"/>
      <c r="HQ1206" s="12"/>
      <c r="HR1206" s="12"/>
      <c r="HS1206" s="12"/>
      <c r="HT1206" s="12"/>
      <c r="HU1206" s="12"/>
      <c r="HV1206" s="12"/>
      <c r="HW1206" s="12"/>
      <c r="HX1206" s="12"/>
      <c r="HY1206" s="12"/>
      <c r="HZ1206" s="12"/>
      <c r="IA1206" s="12"/>
      <c r="IB1206" s="12"/>
      <c r="IC1206" s="12"/>
      <c r="ID1206" s="12"/>
      <c r="IE1206" s="12"/>
      <c r="IF1206" s="12"/>
      <c r="IG1206" s="12"/>
      <c r="IH1206" s="12"/>
      <c r="II1206" s="12"/>
      <c r="IJ1206" s="12"/>
    </row>
    <row r="1207" spans="1:244" x14ac:dyDescent="0.4">
      <c r="A1207" s="16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2"/>
      <c r="CQ1207" s="12"/>
      <c r="CR1207" s="12"/>
      <c r="CS1207" s="12"/>
      <c r="CT1207" s="12"/>
      <c r="CU1207" s="12"/>
      <c r="CV1207" s="12"/>
      <c r="CW1207" s="12"/>
      <c r="CX1207" s="12"/>
      <c r="CY1207" s="12"/>
      <c r="CZ1207" s="12"/>
      <c r="DA1207" s="12"/>
      <c r="DB1207" s="12"/>
      <c r="DC1207" s="12"/>
      <c r="DD1207" s="12"/>
      <c r="DE1207" s="12"/>
      <c r="DF1207" s="12"/>
      <c r="DG1207" s="12"/>
      <c r="DH1207" s="12"/>
      <c r="DI1207" s="12"/>
      <c r="DJ1207" s="12"/>
      <c r="DK1207" s="12"/>
      <c r="DL1207" s="12"/>
      <c r="DM1207" s="12"/>
      <c r="DN1207" s="12"/>
      <c r="DO1207" s="12"/>
      <c r="DP1207" s="12"/>
      <c r="DQ1207" s="12"/>
      <c r="DR1207" s="12"/>
      <c r="DS1207" s="12"/>
      <c r="DT1207" s="12"/>
      <c r="DU1207" s="12"/>
      <c r="DV1207" s="12"/>
      <c r="DW1207" s="12"/>
      <c r="DX1207" s="12"/>
      <c r="DY1207" s="12"/>
      <c r="DZ1207" s="12"/>
      <c r="EA1207" s="12"/>
      <c r="EB1207" s="12"/>
      <c r="EC1207" s="12"/>
      <c r="ED1207" s="12"/>
      <c r="EE1207" s="12"/>
      <c r="EF1207" s="12"/>
      <c r="EG1207" s="12"/>
      <c r="EH1207" s="12"/>
      <c r="EI1207" s="12"/>
      <c r="EJ1207" s="12"/>
      <c r="EK1207" s="12"/>
      <c r="EL1207" s="12"/>
      <c r="EM1207" s="12"/>
      <c r="EN1207" s="12"/>
      <c r="EO1207" s="12"/>
      <c r="EP1207" s="12"/>
      <c r="EQ1207" s="12"/>
      <c r="ER1207" s="12"/>
      <c r="ES1207" s="12"/>
      <c r="ET1207" s="12"/>
      <c r="EU1207" s="12"/>
      <c r="EV1207" s="12"/>
      <c r="EW1207" s="12"/>
      <c r="EX1207" s="12"/>
      <c r="EY1207" s="12"/>
      <c r="EZ1207" s="12"/>
      <c r="FA1207" s="12"/>
      <c r="FB1207" s="12"/>
      <c r="FC1207" s="12"/>
      <c r="FD1207" s="12"/>
      <c r="FE1207" s="12"/>
      <c r="FF1207" s="12"/>
      <c r="FG1207" s="12"/>
      <c r="FH1207" s="12"/>
      <c r="FI1207" s="12"/>
      <c r="FJ1207" s="12"/>
      <c r="FK1207" s="12"/>
      <c r="FL1207" s="12"/>
      <c r="FM1207" s="12"/>
      <c r="FN1207" s="12"/>
      <c r="FO1207" s="12"/>
      <c r="FP1207" s="12"/>
      <c r="FQ1207" s="12"/>
      <c r="FR1207" s="12"/>
      <c r="FS1207" s="12"/>
      <c r="FT1207" s="12"/>
      <c r="FU1207" s="12"/>
      <c r="FV1207" s="12"/>
      <c r="FW1207" s="12"/>
      <c r="FX1207" s="12"/>
      <c r="FY1207" s="12"/>
      <c r="FZ1207" s="12"/>
      <c r="GA1207" s="12"/>
      <c r="GB1207" s="12"/>
      <c r="GC1207" s="12"/>
      <c r="GD1207" s="12"/>
      <c r="GE1207" s="12"/>
      <c r="GF1207" s="12"/>
      <c r="GG1207" s="12"/>
      <c r="GH1207" s="12"/>
      <c r="GI1207" s="12"/>
      <c r="GJ1207" s="12"/>
      <c r="GK1207" s="12"/>
      <c r="GL1207" s="12"/>
      <c r="GM1207" s="12"/>
      <c r="GN1207" s="12"/>
      <c r="GO1207" s="12"/>
      <c r="GP1207" s="12"/>
      <c r="GQ1207" s="12"/>
      <c r="GR1207" s="12"/>
      <c r="GS1207" s="12"/>
      <c r="GT1207" s="12"/>
      <c r="GU1207" s="12"/>
      <c r="GV1207" s="12"/>
      <c r="GW1207" s="12"/>
      <c r="GX1207" s="12"/>
      <c r="GY1207" s="12"/>
      <c r="GZ1207" s="12"/>
      <c r="HA1207" s="12"/>
      <c r="HB1207" s="12"/>
      <c r="HC1207" s="12"/>
      <c r="HD1207" s="12"/>
      <c r="HE1207" s="12"/>
      <c r="HF1207" s="12"/>
      <c r="HG1207" s="12"/>
      <c r="HH1207" s="12"/>
      <c r="HI1207" s="12"/>
      <c r="HJ1207" s="12"/>
      <c r="HK1207" s="12"/>
      <c r="HL1207" s="12"/>
      <c r="HM1207" s="12"/>
      <c r="HN1207" s="12"/>
      <c r="HO1207" s="12"/>
      <c r="HP1207" s="12"/>
      <c r="HQ1207" s="12"/>
      <c r="HR1207" s="12"/>
      <c r="HS1207" s="12"/>
      <c r="HT1207" s="12"/>
      <c r="HU1207" s="12"/>
      <c r="HV1207" s="12"/>
      <c r="HW1207" s="12"/>
      <c r="HX1207" s="12"/>
      <c r="HY1207" s="12"/>
      <c r="HZ1207" s="12"/>
      <c r="IA1207" s="12"/>
      <c r="IB1207" s="12"/>
      <c r="IC1207" s="12"/>
      <c r="ID1207" s="12"/>
      <c r="IE1207" s="12"/>
      <c r="IF1207" s="12"/>
      <c r="IG1207" s="12"/>
      <c r="IH1207" s="12"/>
      <c r="II1207" s="12"/>
      <c r="IJ1207" s="12"/>
    </row>
    <row r="1208" spans="1:244" x14ac:dyDescent="0.4">
      <c r="A1208" s="16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2"/>
      <c r="CQ1208" s="12"/>
      <c r="CR1208" s="12"/>
      <c r="CS1208" s="12"/>
      <c r="CT1208" s="12"/>
      <c r="CU1208" s="12"/>
      <c r="CV1208" s="12"/>
      <c r="CW1208" s="12"/>
      <c r="CX1208" s="12"/>
      <c r="CY1208" s="12"/>
      <c r="CZ1208" s="12"/>
      <c r="DA1208" s="12"/>
      <c r="DB1208" s="12"/>
      <c r="DC1208" s="12"/>
      <c r="DD1208" s="12"/>
      <c r="DE1208" s="12"/>
      <c r="DF1208" s="12"/>
      <c r="DG1208" s="12"/>
      <c r="DH1208" s="12"/>
      <c r="DI1208" s="12"/>
      <c r="DJ1208" s="12"/>
      <c r="DK1208" s="12"/>
      <c r="DL1208" s="12"/>
      <c r="DM1208" s="12"/>
      <c r="DN1208" s="12"/>
      <c r="DO1208" s="12"/>
      <c r="DP1208" s="12"/>
      <c r="DQ1208" s="12"/>
      <c r="DR1208" s="12"/>
      <c r="DS1208" s="12"/>
      <c r="DT1208" s="12"/>
      <c r="DU1208" s="12"/>
      <c r="DV1208" s="12"/>
      <c r="DW1208" s="12"/>
      <c r="DX1208" s="12"/>
      <c r="DY1208" s="12"/>
      <c r="DZ1208" s="12"/>
      <c r="EA1208" s="12"/>
      <c r="EB1208" s="12"/>
      <c r="EC1208" s="12"/>
      <c r="ED1208" s="12"/>
      <c r="EE1208" s="12"/>
      <c r="EF1208" s="12"/>
      <c r="EG1208" s="12"/>
      <c r="EH1208" s="12"/>
      <c r="EI1208" s="12"/>
      <c r="EJ1208" s="12"/>
      <c r="EK1208" s="12"/>
      <c r="EL1208" s="12"/>
      <c r="EM1208" s="12"/>
      <c r="EN1208" s="12"/>
      <c r="EO1208" s="12"/>
      <c r="EP1208" s="12"/>
      <c r="EQ1208" s="12"/>
      <c r="ER1208" s="12"/>
      <c r="ES1208" s="12"/>
      <c r="ET1208" s="12"/>
      <c r="EU1208" s="12"/>
      <c r="EV1208" s="12"/>
      <c r="EW1208" s="12"/>
      <c r="EX1208" s="12"/>
      <c r="EY1208" s="12"/>
      <c r="EZ1208" s="12"/>
      <c r="FA1208" s="12"/>
      <c r="FB1208" s="12"/>
      <c r="FC1208" s="12"/>
      <c r="FD1208" s="12"/>
      <c r="FE1208" s="12"/>
      <c r="FF1208" s="12"/>
      <c r="FG1208" s="12"/>
      <c r="FH1208" s="12"/>
      <c r="FI1208" s="12"/>
      <c r="FJ1208" s="12"/>
      <c r="FK1208" s="12"/>
      <c r="FL1208" s="12"/>
      <c r="FM1208" s="12"/>
      <c r="FN1208" s="12"/>
      <c r="FO1208" s="12"/>
      <c r="FP1208" s="12"/>
      <c r="FQ1208" s="12"/>
      <c r="FR1208" s="12"/>
      <c r="FS1208" s="12"/>
      <c r="FT1208" s="12"/>
      <c r="FU1208" s="12"/>
      <c r="FV1208" s="12"/>
      <c r="FW1208" s="12"/>
      <c r="FX1208" s="12"/>
      <c r="FY1208" s="12"/>
      <c r="FZ1208" s="12"/>
      <c r="GA1208" s="12"/>
      <c r="GB1208" s="12"/>
      <c r="GC1208" s="12"/>
      <c r="GD1208" s="12"/>
      <c r="GE1208" s="12"/>
      <c r="GF1208" s="12"/>
      <c r="GG1208" s="12"/>
      <c r="GH1208" s="12"/>
      <c r="GI1208" s="12"/>
      <c r="GJ1208" s="12"/>
      <c r="GK1208" s="12"/>
      <c r="GL1208" s="12"/>
      <c r="GM1208" s="12"/>
      <c r="GN1208" s="12"/>
      <c r="GO1208" s="12"/>
      <c r="GP1208" s="12"/>
      <c r="GQ1208" s="12"/>
      <c r="GR1208" s="12"/>
      <c r="GS1208" s="12"/>
      <c r="GT1208" s="12"/>
      <c r="GU1208" s="12"/>
      <c r="GV1208" s="12"/>
      <c r="GW1208" s="12"/>
      <c r="GX1208" s="12"/>
      <c r="GY1208" s="12"/>
      <c r="GZ1208" s="12"/>
      <c r="HA1208" s="12"/>
      <c r="HB1208" s="12"/>
      <c r="HC1208" s="12"/>
      <c r="HD1208" s="12"/>
      <c r="HE1208" s="12"/>
      <c r="HF1208" s="12"/>
      <c r="HG1208" s="12"/>
      <c r="HH1208" s="12"/>
      <c r="HI1208" s="12"/>
      <c r="HJ1208" s="12"/>
      <c r="HK1208" s="12"/>
      <c r="HL1208" s="12"/>
      <c r="HM1208" s="12"/>
      <c r="HN1208" s="12"/>
      <c r="HO1208" s="12"/>
      <c r="HP1208" s="12"/>
      <c r="HQ1208" s="12"/>
      <c r="HR1208" s="12"/>
      <c r="HS1208" s="12"/>
      <c r="HT1208" s="12"/>
      <c r="HU1208" s="12"/>
      <c r="HV1208" s="12"/>
      <c r="HW1208" s="12"/>
      <c r="HX1208" s="12"/>
      <c r="HY1208" s="12"/>
      <c r="HZ1208" s="12"/>
      <c r="IA1208" s="12"/>
      <c r="IB1208" s="12"/>
      <c r="IC1208" s="12"/>
      <c r="ID1208" s="12"/>
      <c r="IE1208" s="12"/>
      <c r="IF1208" s="12"/>
      <c r="IG1208" s="12"/>
      <c r="IH1208" s="12"/>
      <c r="II1208" s="12"/>
      <c r="IJ1208" s="12"/>
    </row>
    <row r="1209" spans="1:244" x14ac:dyDescent="0.4">
      <c r="A1209" s="16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2"/>
      <c r="CQ1209" s="12"/>
      <c r="CR1209" s="12"/>
      <c r="CS1209" s="12"/>
      <c r="CT1209" s="12"/>
      <c r="CU1209" s="12"/>
      <c r="CV1209" s="12"/>
      <c r="CW1209" s="12"/>
      <c r="CX1209" s="12"/>
      <c r="CY1209" s="12"/>
      <c r="CZ1209" s="12"/>
      <c r="DA1209" s="12"/>
      <c r="DB1209" s="12"/>
      <c r="DC1209" s="12"/>
      <c r="DD1209" s="12"/>
      <c r="DE1209" s="12"/>
      <c r="DF1209" s="12"/>
      <c r="DG1209" s="12"/>
      <c r="DH1209" s="12"/>
      <c r="DI1209" s="12"/>
      <c r="DJ1209" s="12"/>
      <c r="DK1209" s="12"/>
      <c r="DL1209" s="12"/>
      <c r="DM1209" s="12"/>
      <c r="DN1209" s="12"/>
      <c r="DO1209" s="12"/>
      <c r="DP1209" s="12"/>
      <c r="DQ1209" s="12"/>
      <c r="DR1209" s="12"/>
      <c r="DS1209" s="12"/>
      <c r="DT1209" s="12"/>
      <c r="DU1209" s="12"/>
      <c r="DV1209" s="12"/>
      <c r="DW1209" s="12"/>
      <c r="DX1209" s="12"/>
      <c r="DY1209" s="12"/>
      <c r="DZ1209" s="12"/>
      <c r="EA1209" s="12"/>
      <c r="EB1209" s="12"/>
      <c r="EC1209" s="12"/>
      <c r="ED1209" s="12"/>
      <c r="EE1209" s="12"/>
      <c r="EF1209" s="12"/>
      <c r="EG1209" s="12"/>
      <c r="EH1209" s="12"/>
      <c r="EI1209" s="12"/>
      <c r="EJ1209" s="12"/>
      <c r="EK1209" s="12"/>
      <c r="EL1209" s="12"/>
      <c r="EM1209" s="12"/>
      <c r="EN1209" s="12"/>
      <c r="EO1209" s="12"/>
      <c r="EP1209" s="12"/>
      <c r="EQ1209" s="12"/>
      <c r="ER1209" s="12"/>
      <c r="ES1209" s="12"/>
      <c r="ET1209" s="12"/>
      <c r="EU1209" s="12"/>
      <c r="EV1209" s="12"/>
      <c r="EW1209" s="12"/>
      <c r="EX1209" s="12"/>
      <c r="EY1209" s="12"/>
      <c r="EZ1209" s="12"/>
      <c r="FA1209" s="12"/>
      <c r="FB1209" s="12"/>
      <c r="FC1209" s="12"/>
      <c r="FD1209" s="12"/>
      <c r="FE1209" s="12"/>
      <c r="FF1209" s="12"/>
      <c r="FG1209" s="12"/>
      <c r="FH1209" s="12"/>
      <c r="FI1209" s="12"/>
      <c r="FJ1209" s="12"/>
      <c r="FK1209" s="12"/>
      <c r="FL1209" s="12"/>
      <c r="FM1209" s="12"/>
      <c r="FN1209" s="12"/>
      <c r="FO1209" s="12"/>
      <c r="FP1209" s="12"/>
      <c r="FQ1209" s="12"/>
      <c r="FR1209" s="12"/>
      <c r="FS1209" s="12"/>
      <c r="FT1209" s="12"/>
      <c r="FU1209" s="12"/>
      <c r="FV1209" s="12"/>
      <c r="FW1209" s="12"/>
      <c r="FX1209" s="12"/>
      <c r="FY1209" s="12"/>
      <c r="FZ1209" s="12"/>
      <c r="GA1209" s="12"/>
      <c r="GB1209" s="12"/>
      <c r="GC1209" s="12"/>
      <c r="GD1209" s="12"/>
      <c r="GE1209" s="12"/>
      <c r="GF1209" s="12"/>
      <c r="GG1209" s="12"/>
      <c r="GH1209" s="12"/>
      <c r="GI1209" s="12"/>
      <c r="GJ1209" s="12"/>
      <c r="GK1209" s="12"/>
      <c r="GL1209" s="12"/>
      <c r="GM1209" s="12"/>
      <c r="GN1209" s="12"/>
      <c r="GO1209" s="12"/>
      <c r="GP1209" s="12"/>
      <c r="GQ1209" s="12"/>
      <c r="GR1209" s="12"/>
      <c r="GS1209" s="12"/>
      <c r="GT1209" s="12"/>
      <c r="GU1209" s="12"/>
      <c r="GV1209" s="12"/>
      <c r="GW1209" s="12"/>
      <c r="GX1209" s="12"/>
      <c r="GY1209" s="12"/>
      <c r="GZ1209" s="12"/>
      <c r="HA1209" s="12"/>
      <c r="HB1209" s="12"/>
      <c r="HC1209" s="12"/>
      <c r="HD1209" s="12"/>
      <c r="HE1209" s="12"/>
      <c r="HF1209" s="12"/>
      <c r="HG1209" s="12"/>
      <c r="HH1209" s="12"/>
      <c r="HI1209" s="12"/>
      <c r="HJ1209" s="12"/>
      <c r="HK1209" s="12"/>
      <c r="HL1209" s="12"/>
      <c r="HM1209" s="12"/>
      <c r="HN1209" s="12"/>
      <c r="HO1209" s="12"/>
      <c r="HP1209" s="12"/>
      <c r="HQ1209" s="12"/>
      <c r="HR1209" s="12"/>
      <c r="HS1209" s="12"/>
      <c r="HT1209" s="12"/>
      <c r="HU1209" s="12"/>
      <c r="HV1209" s="12"/>
      <c r="HW1209" s="12"/>
      <c r="HX1209" s="12"/>
      <c r="HY1209" s="12"/>
      <c r="HZ1209" s="12"/>
      <c r="IA1209" s="12"/>
      <c r="IB1209" s="12"/>
      <c r="IC1209" s="12"/>
      <c r="ID1209" s="12"/>
      <c r="IE1209" s="12"/>
      <c r="IF1209" s="12"/>
      <c r="IG1209" s="12"/>
      <c r="IH1209" s="12"/>
      <c r="II1209" s="12"/>
      <c r="IJ1209" s="12"/>
    </row>
    <row r="1210" spans="1:244" x14ac:dyDescent="0.4">
      <c r="A1210" s="16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  <c r="CL1210" s="12"/>
      <c r="CM1210" s="12"/>
      <c r="CN1210" s="12"/>
      <c r="CO1210" s="12"/>
      <c r="CP1210" s="12"/>
      <c r="CQ1210" s="12"/>
      <c r="CR1210" s="12"/>
      <c r="CS1210" s="12"/>
      <c r="CT1210" s="12"/>
      <c r="CU1210" s="12"/>
      <c r="CV1210" s="12"/>
      <c r="CW1210" s="12"/>
      <c r="CX1210" s="12"/>
      <c r="CY1210" s="12"/>
      <c r="CZ1210" s="12"/>
      <c r="DA1210" s="12"/>
      <c r="DB1210" s="12"/>
      <c r="DC1210" s="12"/>
      <c r="DD1210" s="12"/>
      <c r="DE1210" s="12"/>
      <c r="DF1210" s="12"/>
      <c r="DG1210" s="12"/>
      <c r="DH1210" s="12"/>
      <c r="DI1210" s="12"/>
      <c r="DJ1210" s="12"/>
      <c r="DK1210" s="12"/>
      <c r="DL1210" s="12"/>
      <c r="DM1210" s="12"/>
      <c r="DN1210" s="12"/>
      <c r="DO1210" s="12"/>
      <c r="DP1210" s="12"/>
      <c r="DQ1210" s="12"/>
      <c r="DR1210" s="12"/>
      <c r="DS1210" s="12"/>
      <c r="DT1210" s="12"/>
      <c r="DU1210" s="12"/>
      <c r="DV1210" s="12"/>
      <c r="DW1210" s="12"/>
      <c r="DX1210" s="12"/>
      <c r="DY1210" s="12"/>
      <c r="DZ1210" s="12"/>
      <c r="EA1210" s="12"/>
      <c r="EB1210" s="12"/>
      <c r="EC1210" s="12"/>
      <c r="ED1210" s="12"/>
      <c r="EE1210" s="12"/>
      <c r="EF1210" s="12"/>
      <c r="EG1210" s="12"/>
      <c r="EH1210" s="12"/>
      <c r="EI1210" s="12"/>
      <c r="EJ1210" s="12"/>
      <c r="EK1210" s="12"/>
      <c r="EL1210" s="12"/>
      <c r="EM1210" s="12"/>
      <c r="EN1210" s="12"/>
      <c r="EO1210" s="12"/>
      <c r="EP1210" s="12"/>
      <c r="EQ1210" s="12"/>
      <c r="ER1210" s="12"/>
      <c r="ES1210" s="12"/>
      <c r="ET1210" s="12"/>
      <c r="EU1210" s="12"/>
      <c r="EV1210" s="12"/>
      <c r="EW1210" s="12"/>
      <c r="EX1210" s="12"/>
      <c r="EY1210" s="12"/>
      <c r="EZ1210" s="12"/>
      <c r="FA1210" s="12"/>
      <c r="FB1210" s="12"/>
      <c r="FC1210" s="12"/>
      <c r="FD1210" s="12"/>
      <c r="FE1210" s="12"/>
      <c r="FF1210" s="12"/>
      <c r="FG1210" s="12"/>
      <c r="FH1210" s="12"/>
      <c r="FI1210" s="12"/>
      <c r="FJ1210" s="12"/>
      <c r="FK1210" s="12"/>
      <c r="FL1210" s="12"/>
      <c r="FM1210" s="12"/>
      <c r="FN1210" s="12"/>
      <c r="FO1210" s="12"/>
      <c r="FP1210" s="12"/>
      <c r="FQ1210" s="12"/>
      <c r="FR1210" s="12"/>
      <c r="FS1210" s="12"/>
      <c r="FT1210" s="12"/>
      <c r="FU1210" s="12"/>
      <c r="FV1210" s="12"/>
      <c r="FW1210" s="12"/>
      <c r="FX1210" s="12"/>
      <c r="FY1210" s="12"/>
      <c r="FZ1210" s="12"/>
      <c r="GA1210" s="12"/>
      <c r="GB1210" s="12"/>
      <c r="GC1210" s="12"/>
      <c r="GD1210" s="12"/>
      <c r="GE1210" s="12"/>
      <c r="GF1210" s="12"/>
      <c r="GG1210" s="12"/>
      <c r="GH1210" s="12"/>
      <c r="GI1210" s="12"/>
      <c r="GJ1210" s="12"/>
      <c r="GK1210" s="12"/>
      <c r="GL1210" s="12"/>
      <c r="GM1210" s="12"/>
      <c r="GN1210" s="12"/>
      <c r="GO1210" s="12"/>
      <c r="GP1210" s="12"/>
      <c r="GQ1210" s="12"/>
      <c r="GR1210" s="12"/>
      <c r="GS1210" s="12"/>
      <c r="GT1210" s="12"/>
      <c r="GU1210" s="12"/>
      <c r="GV1210" s="12"/>
      <c r="GW1210" s="12"/>
      <c r="GX1210" s="12"/>
      <c r="GY1210" s="12"/>
      <c r="GZ1210" s="12"/>
      <c r="HA1210" s="12"/>
      <c r="HB1210" s="12"/>
      <c r="HC1210" s="12"/>
      <c r="HD1210" s="12"/>
      <c r="HE1210" s="12"/>
      <c r="HF1210" s="12"/>
      <c r="HG1210" s="12"/>
      <c r="HH1210" s="12"/>
      <c r="HI1210" s="12"/>
      <c r="HJ1210" s="12"/>
      <c r="HK1210" s="12"/>
      <c r="HL1210" s="12"/>
      <c r="HM1210" s="12"/>
      <c r="HN1210" s="12"/>
      <c r="HO1210" s="12"/>
      <c r="HP1210" s="12"/>
      <c r="HQ1210" s="12"/>
      <c r="HR1210" s="12"/>
      <c r="HS1210" s="12"/>
      <c r="HT1210" s="12"/>
      <c r="HU1210" s="12"/>
      <c r="HV1210" s="12"/>
      <c r="HW1210" s="12"/>
      <c r="HX1210" s="12"/>
      <c r="HY1210" s="12"/>
      <c r="HZ1210" s="12"/>
      <c r="IA1210" s="12"/>
      <c r="IB1210" s="12"/>
      <c r="IC1210" s="12"/>
      <c r="ID1210" s="12"/>
      <c r="IE1210" s="12"/>
      <c r="IF1210" s="12"/>
      <c r="IG1210" s="12"/>
      <c r="IH1210" s="12"/>
      <c r="II1210" s="12"/>
      <c r="IJ1210" s="12"/>
    </row>
    <row r="1211" spans="1:244" x14ac:dyDescent="0.4">
      <c r="A1211" s="16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  <c r="CL1211" s="12"/>
      <c r="CM1211" s="12"/>
      <c r="CN1211" s="12"/>
      <c r="CO1211" s="12"/>
      <c r="CP1211" s="12"/>
      <c r="CQ1211" s="12"/>
      <c r="CR1211" s="12"/>
      <c r="CS1211" s="12"/>
      <c r="CT1211" s="12"/>
      <c r="CU1211" s="12"/>
      <c r="CV1211" s="12"/>
      <c r="CW1211" s="12"/>
      <c r="CX1211" s="12"/>
      <c r="CY1211" s="12"/>
      <c r="CZ1211" s="12"/>
      <c r="DA1211" s="12"/>
      <c r="DB1211" s="12"/>
      <c r="DC1211" s="12"/>
      <c r="DD1211" s="12"/>
      <c r="DE1211" s="12"/>
      <c r="DF1211" s="12"/>
      <c r="DG1211" s="12"/>
      <c r="DH1211" s="12"/>
      <c r="DI1211" s="12"/>
      <c r="DJ1211" s="12"/>
      <c r="DK1211" s="12"/>
      <c r="DL1211" s="12"/>
      <c r="DM1211" s="12"/>
      <c r="DN1211" s="12"/>
      <c r="DO1211" s="12"/>
      <c r="DP1211" s="12"/>
      <c r="DQ1211" s="12"/>
      <c r="DR1211" s="12"/>
      <c r="DS1211" s="12"/>
      <c r="DT1211" s="12"/>
      <c r="DU1211" s="12"/>
      <c r="DV1211" s="12"/>
      <c r="DW1211" s="12"/>
      <c r="DX1211" s="12"/>
      <c r="DY1211" s="12"/>
      <c r="DZ1211" s="12"/>
      <c r="EA1211" s="12"/>
      <c r="EB1211" s="12"/>
      <c r="EC1211" s="12"/>
      <c r="ED1211" s="12"/>
      <c r="EE1211" s="12"/>
      <c r="EF1211" s="12"/>
      <c r="EG1211" s="12"/>
      <c r="EH1211" s="12"/>
      <c r="EI1211" s="12"/>
      <c r="EJ1211" s="12"/>
      <c r="EK1211" s="12"/>
      <c r="EL1211" s="12"/>
      <c r="EM1211" s="12"/>
      <c r="EN1211" s="12"/>
      <c r="EO1211" s="12"/>
      <c r="EP1211" s="12"/>
      <c r="EQ1211" s="12"/>
      <c r="ER1211" s="12"/>
      <c r="ES1211" s="12"/>
      <c r="ET1211" s="12"/>
      <c r="EU1211" s="12"/>
      <c r="EV1211" s="12"/>
      <c r="EW1211" s="12"/>
      <c r="EX1211" s="12"/>
      <c r="EY1211" s="12"/>
      <c r="EZ1211" s="12"/>
      <c r="FA1211" s="12"/>
      <c r="FB1211" s="12"/>
      <c r="FC1211" s="12"/>
      <c r="FD1211" s="12"/>
      <c r="FE1211" s="12"/>
      <c r="FF1211" s="12"/>
      <c r="FG1211" s="12"/>
      <c r="FH1211" s="12"/>
      <c r="FI1211" s="12"/>
      <c r="FJ1211" s="12"/>
      <c r="FK1211" s="12"/>
      <c r="FL1211" s="12"/>
      <c r="FM1211" s="12"/>
      <c r="FN1211" s="12"/>
      <c r="FO1211" s="12"/>
      <c r="FP1211" s="12"/>
      <c r="FQ1211" s="12"/>
      <c r="FR1211" s="12"/>
      <c r="FS1211" s="12"/>
      <c r="FT1211" s="12"/>
      <c r="FU1211" s="12"/>
      <c r="FV1211" s="12"/>
      <c r="FW1211" s="12"/>
      <c r="FX1211" s="12"/>
      <c r="FY1211" s="12"/>
      <c r="FZ1211" s="12"/>
      <c r="GA1211" s="12"/>
      <c r="GB1211" s="12"/>
      <c r="GC1211" s="12"/>
      <c r="GD1211" s="12"/>
      <c r="GE1211" s="12"/>
      <c r="GF1211" s="12"/>
      <c r="GG1211" s="12"/>
      <c r="GH1211" s="12"/>
      <c r="GI1211" s="12"/>
      <c r="GJ1211" s="12"/>
      <c r="GK1211" s="12"/>
      <c r="GL1211" s="12"/>
      <c r="GM1211" s="12"/>
      <c r="GN1211" s="12"/>
      <c r="GO1211" s="12"/>
      <c r="GP1211" s="12"/>
      <c r="GQ1211" s="12"/>
      <c r="GR1211" s="12"/>
      <c r="GS1211" s="12"/>
      <c r="GT1211" s="12"/>
      <c r="GU1211" s="12"/>
      <c r="GV1211" s="12"/>
      <c r="GW1211" s="12"/>
      <c r="GX1211" s="12"/>
      <c r="GY1211" s="12"/>
      <c r="GZ1211" s="12"/>
      <c r="HA1211" s="12"/>
      <c r="HB1211" s="12"/>
      <c r="HC1211" s="12"/>
      <c r="HD1211" s="12"/>
      <c r="HE1211" s="12"/>
      <c r="HF1211" s="12"/>
      <c r="HG1211" s="12"/>
      <c r="HH1211" s="12"/>
      <c r="HI1211" s="12"/>
      <c r="HJ1211" s="12"/>
      <c r="HK1211" s="12"/>
      <c r="HL1211" s="12"/>
      <c r="HM1211" s="12"/>
      <c r="HN1211" s="12"/>
      <c r="HO1211" s="12"/>
      <c r="HP1211" s="12"/>
      <c r="HQ1211" s="12"/>
      <c r="HR1211" s="12"/>
      <c r="HS1211" s="12"/>
      <c r="HT1211" s="12"/>
      <c r="HU1211" s="12"/>
      <c r="HV1211" s="12"/>
      <c r="HW1211" s="12"/>
      <c r="HX1211" s="12"/>
      <c r="HY1211" s="12"/>
      <c r="HZ1211" s="12"/>
      <c r="IA1211" s="12"/>
      <c r="IB1211" s="12"/>
      <c r="IC1211" s="12"/>
      <c r="ID1211" s="12"/>
      <c r="IE1211" s="12"/>
      <c r="IF1211" s="12"/>
      <c r="IG1211" s="12"/>
      <c r="IH1211" s="12"/>
      <c r="II1211" s="12"/>
      <c r="IJ1211" s="12"/>
    </row>
    <row r="1212" spans="1:244" x14ac:dyDescent="0.4">
      <c r="A1212" s="16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2"/>
      <c r="CQ1212" s="12"/>
      <c r="CR1212" s="12"/>
      <c r="CS1212" s="12"/>
      <c r="CT1212" s="12"/>
      <c r="CU1212" s="12"/>
      <c r="CV1212" s="12"/>
      <c r="CW1212" s="12"/>
      <c r="CX1212" s="12"/>
      <c r="CY1212" s="12"/>
      <c r="CZ1212" s="12"/>
      <c r="DA1212" s="12"/>
      <c r="DB1212" s="12"/>
      <c r="DC1212" s="12"/>
      <c r="DD1212" s="12"/>
      <c r="DE1212" s="12"/>
      <c r="DF1212" s="12"/>
      <c r="DG1212" s="12"/>
      <c r="DH1212" s="12"/>
      <c r="DI1212" s="12"/>
      <c r="DJ1212" s="12"/>
      <c r="DK1212" s="12"/>
      <c r="DL1212" s="12"/>
      <c r="DM1212" s="12"/>
      <c r="DN1212" s="12"/>
      <c r="DO1212" s="12"/>
      <c r="DP1212" s="12"/>
      <c r="DQ1212" s="12"/>
      <c r="DR1212" s="12"/>
      <c r="DS1212" s="12"/>
      <c r="DT1212" s="12"/>
      <c r="DU1212" s="12"/>
      <c r="DV1212" s="12"/>
      <c r="DW1212" s="12"/>
      <c r="DX1212" s="12"/>
      <c r="DY1212" s="12"/>
      <c r="DZ1212" s="12"/>
      <c r="EA1212" s="12"/>
      <c r="EB1212" s="12"/>
      <c r="EC1212" s="12"/>
      <c r="ED1212" s="12"/>
      <c r="EE1212" s="12"/>
      <c r="EF1212" s="12"/>
      <c r="EG1212" s="12"/>
      <c r="EH1212" s="12"/>
      <c r="EI1212" s="12"/>
      <c r="EJ1212" s="12"/>
      <c r="EK1212" s="12"/>
      <c r="EL1212" s="12"/>
      <c r="EM1212" s="12"/>
      <c r="EN1212" s="12"/>
      <c r="EO1212" s="12"/>
      <c r="EP1212" s="12"/>
      <c r="EQ1212" s="12"/>
      <c r="ER1212" s="12"/>
      <c r="ES1212" s="12"/>
      <c r="ET1212" s="12"/>
      <c r="EU1212" s="12"/>
      <c r="EV1212" s="12"/>
      <c r="EW1212" s="12"/>
      <c r="EX1212" s="12"/>
      <c r="EY1212" s="12"/>
      <c r="EZ1212" s="12"/>
      <c r="FA1212" s="12"/>
      <c r="FB1212" s="12"/>
      <c r="FC1212" s="12"/>
      <c r="FD1212" s="12"/>
      <c r="FE1212" s="12"/>
      <c r="FF1212" s="12"/>
      <c r="FG1212" s="12"/>
      <c r="FH1212" s="12"/>
      <c r="FI1212" s="12"/>
      <c r="FJ1212" s="12"/>
      <c r="FK1212" s="12"/>
      <c r="FL1212" s="12"/>
      <c r="FM1212" s="12"/>
      <c r="FN1212" s="12"/>
      <c r="FO1212" s="12"/>
      <c r="FP1212" s="12"/>
      <c r="FQ1212" s="12"/>
      <c r="FR1212" s="12"/>
      <c r="FS1212" s="12"/>
      <c r="FT1212" s="12"/>
      <c r="FU1212" s="12"/>
      <c r="FV1212" s="12"/>
      <c r="FW1212" s="12"/>
      <c r="FX1212" s="12"/>
      <c r="FY1212" s="12"/>
      <c r="FZ1212" s="12"/>
      <c r="GA1212" s="12"/>
      <c r="GB1212" s="12"/>
      <c r="GC1212" s="12"/>
      <c r="GD1212" s="12"/>
      <c r="GE1212" s="12"/>
      <c r="GF1212" s="12"/>
      <c r="GG1212" s="12"/>
      <c r="GH1212" s="12"/>
      <c r="GI1212" s="12"/>
      <c r="GJ1212" s="12"/>
      <c r="GK1212" s="12"/>
      <c r="GL1212" s="12"/>
      <c r="GM1212" s="12"/>
      <c r="GN1212" s="12"/>
      <c r="GO1212" s="12"/>
      <c r="GP1212" s="12"/>
      <c r="GQ1212" s="12"/>
      <c r="GR1212" s="12"/>
      <c r="GS1212" s="12"/>
      <c r="GT1212" s="12"/>
      <c r="GU1212" s="12"/>
      <c r="GV1212" s="12"/>
      <c r="GW1212" s="12"/>
      <c r="GX1212" s="12"/>
      <c r="GY1212" s="12"/>
      <c r="GZ1212" s="12"/>
      <c r="HA1212" s="12"/>
      <c r="HB1212" s="12"/>
      <c r="HC1212" s="12"/>
      <c r="HD1212" s="12"/>
      <c r="HE1212" s="12"/>
      <c r="HF1212" s="12"/>
      <c r="HG1212" s="12"/>
      <c r="HH1212" s="12"/>
      <c r="HI1212" s="12"/>
      <c r="HJ1212" s="12"/>
      <c r="HK1212" s="12"/>
      <c r="HL1212" s="12"/>
      <c r="HM1212" s="12"/>
      <c r="HN1212" s="12"/>
      <c r="HO1212" s="12"/>
      <c r="HP1212" s="12"/>
      <c r="HQ1212" s="12"/>
      <c r="HR1212" s="12"/>
      <c r="HS1212" s="12"/>
      <c r="HT1212" s="12"/>
      <c r="HU1212" s="12"/>
      <c r="HV1212" s="12"/>
      <c r="HW1212" s="12"/>
      <c r="HX1212" s="12"/>
      <c r="HY1212" s="12"/>
      <c r="HZ1212" s="12"/>
      <c r="IA1212" s="12"/>
      <c r="IB1212" s="12"/>
      <c r="IC1212" s="12"/>
      <c r="ID1212" s="12"/>
      <c r="IE1212" s="12"/>
      <c r="IF1212" s="12"/>
      <c r="IG1212" s="12"/>
      <c r="IH1212" s="12"/>
      <c r="II1212" s="12"/>
      <c r="IJ1212" s="12"/>
    </row>
    <row r="1213" spans="1:244" x14ac:dyDescent="0.4">
      <c r="A1213" s="16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2"/>
      <c r="CQ1213" s="12"/>
      <c r="CR1213" s="12"/>
      <c r="CS1213" s="12"/>
      <c r="CT1213" s="12"/>
      <c r="CU1213" s="12"/>
      <c r="CV1213" s="12"/>
      <c r="CW1213" s="12"/>
      <c r="CX1213" s="12"/>
      <c r="CY1213" s="12"/>
      <c r="CZ1213" s="12"/>
      <c r="DA1213" s="12"/>
      <c r="DB1213" s="12"/>
      <c r="DC1213" s="12"/>
      <c r="DD1213" s="12"/>
      <c r="DE1213" s="12"/>
      <c r="DF1213" s="12"/>
      <c r="DG1213" s="12"/>
      <c r="DH1213" s="12"/>
      <c r="DI1213" s="12"/>
      <c r="DJ1213" s="12"/>
      <c r="DK1213" s="12"/>
      <c r="DL1213" s="12"/>
      <c r="DM1213" s="12"/>
      <c r="DN1213" s="12"/>
      <c r="DO1213" s="12"/>
      <c r="DP1213" s="12"/>
      <c r="DQ1213" s="12"/>
      <c r="DR1213" s="12"/>
      <c r="DS1213" s="12"/>
      <c r="DT1213" s="12"/>
      <c r="DU1213" s="12"/>
      <c r="DV1213" s="12"/>
      <c r="DW1213" s="12"/>
      <c r="DX1213" s="12"/>
      <c r="DY1213" s="12"/>
      <c r="DZ1213" s="12"/>
      <c r="EA1213" s="12"/>
      <c r="EB1213" s="12"/>
      <c r="EC1213" s="12"/>
      <c r="ED1213" s="12"/>
      <c r="EE1213" s="12"/>
      <c r="EF1213" s="12"/>
      <c r="EG1213" s="12"/>
      <c r="EH1213" s="12"/>
      <c r="EI1213" s="12"/>
      <c r="EJ1213" s="12"/>
      <c r="EK1213" s="12"/>
      <c r="EL1213" s="12"/>
      <c r="EM1213" s="12"/>
      <c r="EN1213" s="12"/>
      <c r="EO1213" s="12"/>
      <c r="EP1213" s="12"/>
      <c r="EQ1213" s="12"/>
      <c r="ER1213" s="12"/>
      <c r="ES1213" s="12"/>
      <c r="ET1213" s="12"/>
      <c r="EU1213" s="12"/>
      <c r="EV1213" s="12"/>
      <c r="EW1213" s="12"/>
      <c r="EX1213" s="12"/>
      <c r="EY1213" s="12"/>
      <c r="EZ1213" s="12"/>
      <c r="FA1213" s="12"/>
      <c r="FB1213" s="12"/>
      <c r="FC1213" s="12"/>
      <c r="FD1213" s="12"/>
      <c r="FE1213" s="12"/>
      <c r="FF1213" s="12"/>
      <c r="FG1213" s="12"/>
      <c r="FH1213" s="12"/>
      <c r="FI1213" s="12"/>
      <c r="FJ1213" s="12"/>
      <c r="FK1213" s="12"/>
      <c r="FL1213" s="12"/>
      <c r="FM1213" s="12"/>
      <c r="FN1213" s="12"/>
      <c r="FO1213" s="12"/>
      <c r="FP1213" s="12"/>
      <c r="FQ1213" s="12"/>
      <c r="FR1213" s="12"/>
      <c r="FS1213" s="12"/>
      <c r="FT1213" s="12"/>
      <c r="FU1213" s="12"/>
      <c r="FV1213" s="12"/>
      <c r="FW1213" s="12"/>
      <c r="FX1213" s="12"/>
      <c r="FY1213" s="12"/>
      <c r="FZ1213" s="12"/>
      <c r="GA1213" s="12"/>
      <c r="GB1213" s="12"/>
      <c r="GC1213" s="12"/>
      <c r="GD1213" s="12"/>
      <c r="GE1213" s="12"/>
      <c r="GF1213" s="12"/>
      <c r="GG1213" s="12"/>
      <c r="GH1213" s="12"/>
      <c r="GI1213" s="12"/>
      <c r="GJ1213" s="12"/>
      <c r="GK1213" s="12"/>
      <c r="GL1213" s="12"/>
      <c r="GM1213" s="12"/>
      <c r="GN1213" s="12"/>
      <c r="GO1213" s="12"/>
      <c r="GP1213" s="12"/>
      <c r="GQ1213" s="12"/>
      <c r="GR1213" s="12"/>
      <c r="GS1213" s="12"/>
      <c r="GT1213" s="12"/>
      <c r="GU1213" s="12"/>
      <c r="GV1213" s="12"/>
      <c r="GW1213" s="12"/>
      <c r="GX1213" s="12"/>
      <c r="GY1213" s="12"/>
      <c r="GZ1213" s="12"/>
      <c r="HA1213" s="12"/>
      <c r="HB1213" s="12"/>
      <c r="HC1213" s="12"/>
      <c r="HD1213" s="12"/>
      <c r="HE1213" s="12"/>
      <c r="HF1213" s="12"/>
      <c r="HG1213" s="12"/>
      <c r="HH1213" s="12"/>
      <c r="HI1213" s="12"/>
      <c r="HJ1213" s="12"/>
      <c r="HK1213" s="12"/>
      <c r="HL1213" s="12"/>
      <c r="HM1213" s="12"/>
      <c r="HN1213" s="12"/>
      <c r="HO1213" s="12"/>
      <c r="HP1213" s="12"/>
      <c r="HQ1213" s="12"/>
      <c r="HR1213" s="12"/>
      <c r="HS1213" s="12"/>
      <c r="HT1213" s="12"/>
      <c r="HU1213" s="12"/>
      <c r="HV1213" s="12"/>
      <c r="HW1213" s="12"/>
      <c r="HX1213" s="12"/>
      <c r="HY1213" s="12"/>
      <c r="HZ1213" s="12"/>
      <c r="IA1213" s="12"/>
      <c r="IB1213" s="12"/>
      <c r="IC1213" s="12"/>
      <c r="ID1213" s="12"/>
      <c r="IE1213" s="12"/>
      <c r="IF1213" s="12"/>
      <c r="IG1213" s="12"/>
      <c r="IH1213" s="12"/>
      <c r="II1213" s="12"/>
      <c r="IJ1213" s="12"/>
    </row>
    <row r="1214" spans="1:244" x14ac:dyDescent="0.4">
      <c r="A1214" s="16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2"/>
      <c r="CQ1214" s="12"/>
      <c r="CR1214" s="12"/>
      <c r="CS1214" s="12"/>
      <c r="CT1214" s="12"/>
      <c r="CU1214" s="12"/>
      <c r="CV1214" s="12"/>
      <c r="CW1214" s="12"/>
      <c r="CX1214" s="12"/>
      <c r="CY1214" s="12"/>
      <c r="CZ1214" s="12"/>
      <c r="DA1214" s="12"/>
      <c r="DB1214" s="12"/>
      <c r="DC1214" s="12"/>
      <c r="DD1214" s="12"/>
      <c r="DE1214" s="12"/>
      <c r="DF1214" s="12"/>
      <c r="DG1214" s="12"/>
      <c r="DH1214" s="12"/>
      <c r="DI1214" s="12"/>
      <c r="DJ1214" s="12"/>
      <c r="DK1214" s="12"/>
      <c r="DL1214" s="12"/>
      <c r="DM1214" s="12"/>
      <c r="DN1214" s="12"/>
      <c r="DO1214" s="12"/>
      <c r="DP1214" s="12"/>
      <c r="DQ1214" s="12"/>
      <c r="DR1214" s="12"/>
      <c r="DS1214" s="12"/>
      <c r="DT1214" s="12"/>
      <c r="DU1214" s="12"/>
      <c r="DV1214" s="12"/>
      <c r="DW1214" s="12"/>
      <c r="DX1214" s="12"/>
      <c r="DY1214" s="12"/>
      <c r="DZ1214" s="12"/>
      <c r="EA1214" s="12"/>
      <c r="EB1214" s="12"/>
      <c r="EC1214" s="12"/>
      <c r="ED1214" s="12"/>
      <c r="EE1214" s="12"/>
      <c r="EF1214" s="12"/>
      <c r="EG1214" s="12"/>
      <c r="EH1214" s="12"/>
      <c r="EI1214" s="12"/>
      <c r="EJ1214" s="12"/>
      <c r="EK1214" s="12"/>
      <c r="EL1214" s="12"/>
      <c r="EM1214" s="12"/>
      <c r="EN1214" s="12"/>
      <c r="EO1214" s="12"/>
      <c r="EP1214" s="12"/>
      <c r="EQ1214" s="12"/>
      <c r="ER1214" s="12"/>
      <c r="ES1214" s="12"/>
      <c r="ET1214" s="12"/>
      <c r="EU1214" s="12"/>
      <c r="EV1214" s="12"/>
      <c r="EW1214" s="12"/>
      <c r="EX1214" s="12"/>
      <c r="EY1214" s="12"/>
      <c r="EZ1214" s="12"/>
      <c r="FA1214" s="12"/>
      <c r="FB1214" s="12"/>
      <c r="FC1214" s="12"/>
      <c r="FD1214" s="12"/>
      <c r="FE1214" s="12"/>
      <c r="FF1214" s="12"/>
      <c r="FG1214" s="12"/>
      <c r="FH1214" s="12"/>
      <c r="FI1214" s="12"/>
      <c r="FJ1214" s="12"/>
      <c r="FK1214" s="12"/>
      <c r="FL1214" s="12"/>
      <c r="FM1214" s="12"/>
      <c r="FN1214" s="12"/>
      <c r="FO1214" s="12"/>
      <c r="FP1214" s="12"/>
      <c r="FQ1214" s="12"/>
      <c r="FR1214" s="12"/>
      <c r="FS1214" s="12"/>
      <c r="FT1214" s="12"/>
      <c r="FU1214" s="12"/>
      <c r="FV1214" s="12"/>
      <c r="FW1214" s="12"/>
      <c r="FX1214" s="12"/>
      <c r="FY1214" s="12"/>
      <c r="FZ1214" s="12"/>
      <c r="GA1214" s="12"/>
      <c r="GB1214" s="12"/>
      <c r="GC1214" s="12"/>
      <c r="GD1214" s="12"/>
      <c r="GE1214" s="12"/>
      <c r="GF1214" s="12"/>
      <c r="GG1214" s="12"/>
      <c r="GH1214" s="12"/>
      <c r="GI1214" s="12"/>
      <c r="GJ1214" s="12"/>
      <c r="GK1214" s="12"/>
      <c r="GL1214" s="12"/>
      <c r="GM1214" s="12"/>
      <c r="GN1214" s="12"/>
      <c r="GO1214" s="12"/>
      <c r="GP1214" s="12"/>
      <c r="GQ1214" s="12"/>
      <c r="GR1214" s="12"/>
      <c r="GS1214" s="12"/>
      <c r="GT1214" s="12"/>
      <c r="GU1214" s="12"/>
      <c r="GV1214" s="12"/>
      <c r="GW1214" s="12"/>
      <c r="GX1214" s="12"/>
      <c r="GY1214" s="12"/>
      <c r="GZ1214" s="12"/>
      <c r="HA1214" s="12"/>
      <c r="HB1214" s="12"/>
      <c r="HC1214" s="12"/>
      <c r="HD1214" s="12"/>
      <c r="HE1214" s="12"/>
      <c r="HF1214" s="12"/>
      <c r="HG1214" s="12"/>
      <c r="HH1214" s="12"/>
      <c r="HI1214" s="12"/>
      <c r="HJ1214" s="12"/>
      <c r="HK1214" s="12"/>
      <c r="HL1214" s="12"/>
      <c r="HM1214" s="12"/>
      <c r="HN1214" s="12"/>
      <c r="HO1214" s="12"/>
      <c r="HP1214" s="12"/>
      <c r="HQ1214" s="12"/>
      <c r="HR1214" s="12"/>
      <c r="HS1214" s="12"/>
      <c r="HT1214" s="12"/>
      <c r="HU1214" s="12"/>
      <c r="HV1214" s="12"/>
      <c r="HW1214" s="12"/>
      <c r="HX1214" s="12"/>
      <c r="HY1214" s="12"/>
      <c r="HZ1214" s="12"/>
      <c r="IA1214" s="12"/>
      <c r="IB1214" s="12"/>
      <c r="IC1214" s="12"/>
      <c r="ID1214" s="12"/>
      <c r="IE1214" s="12"/>
      <c r="IF1214" s="12"/>
      <c r="IG1214" s="12"/>
      <c r="IH1214" s="12"/>
      <c r="II1214" s="12"/>
      <c r="IJ1214" s="12"/>
    </row>
    <row r="1215" spans="1:244" x14ac:dyDescent="0.4">
      <c r="A1215" s="16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2"/>
      <c r="CQ1215" s="12"/>
      <c r="CR1215" s="12"/>
      <c r="CS1215" s="12"/>
      <c r="CT1215" s="12"/>
      <c r="CU1215" s="12"/>
      <c r="CV1215" s="12"/>
      <c r="CW1215" s="12"/>
      <c r="CX1215" s="12"/>
      <c r="CY1215" s="12"/>
      <c r="CZ1215" s="12"/>
      <c r="DA1215" s="12"/>
      <c r="DB1215" s="12"/>
      <c r="DC1215" s="12"/>
      <c r="DD1215" s="12"/>
      <c r="DE1215" s="12"/>
      <c r="DF1215" s="12"/>
      <c r="DG1215" s="12"/>
      <c r="DH1215" s="12"/>
      <c r="DI1215" s="12"/>
      <c r="DJ1215" s="12"/>
      <c r="DK1215" s="12"/>
      <c r="DL1215" s="12"/>
      <c r="DM1215" s="12"/>
      <c r="DN1215" s="12"/>
      <c r="DO1215" s="12"/>
      <c r="DP1215" s="12"/>
      <c r="DQ1215" s="12"/>
      <c r="DR1215" s="12"/>
      <c r="DS1215" s="12"/>
      <c r="DT1215" s="12"/>
      <c r="DU1215" s="12"/>
      <c r="DV1215" s="12"/>
      <c r="DW1215" s="12"/>
      <c r="DX1215" s="12"/>
      <c r="DY1215" s="12"/>
      <c r="DZ1215" s="12"/>
      <c r="EA1215" s="12"/>
      <c r="EB1215" s="12"/>
      <c r="EC1215" s="12"/>
      <c r="ED1215" s="12"/>
      <c r="EE1215" s="12"/>
      <c r="EF1215" s="12"/>
      <c r="EG1215" s="12"/>
      <c r="EH1215" s="12"/>
      <c r="EI1215" s="12"/>
      <c r="EJ1215" s="12"/>
      <c r="EK1215" s="12"/>
      <c r="EL1215" s="12"/>
      <c r="EM1215" s="12"/>
      <c r="EN1215" s="12"/>
      <c r="EO1215" s="12"/>
      <c r="EP1215" s="12"/>
      <c r="EQ1215" s="12"/>
      <c r="ER1215" s="12"/>
      <c r="ES1215" s="12"/>
      <c r="ET1215" s="12"/>
      <c r="EU1215" s="12"/>
      <c r="EV1215" s="12"/>
      <c r="EW1215" s="12"/>
      <c r="EX1215" s="12"/>
      <c r="EY1215" s="12"/>
      <c r="EZ1215" s="12"/>
      <c r="FA1215" s="12"/>
      <c r="FB1215" s="12"/>
      <c r="FC1215" s="12"/>
      <c r="FD1215" s="12"/>
      <c r="FE1215" s="12"/>
      <c r="FF1215" s="12"/>
      <c r="FG1215" s="12"/>
      <c r="FH1215" s="12"/>
      <c r="FI1215" s="12"/>
      <c r="FJ1215" s="12"/>
      <c r="FK1215" s="12"/>
      <c r="FL1215" s="12"/>
      <c r="FM1215" s="12"/>
      <c r="FN1215" s="12"/>
      <c r="FO1215" s="12"/>
      <c r="FP1215" s="12"/>
      <c r="FQ1215" s="12"/>
      <c r="FR1215" s="12"/>
      <c r="FS1215" s="12"/>
      <c r="FT1215" s="12"/>
      <c r="FU1215" s="12"/>
      <c r="FV1215" s="12"/>
      <c r="FW1215" s="12"/>
      <c r="FX1215" s="12"/>
      <c r="FY1215" s="12"/>
      <c r="FZ1215" s="12"/>
      <c r="GA1215" s="12"/>
      <c r="GB1215" s="12"/>
      <c r="GC1215" s="12"/>
      <c r="GD1215" s="12"/>
      <c r="GE1215" s="12"/>
      <c r="GF1215" s="12"/>
      <c r="GG1215" s="12"/>
      <c r="GH1215" s="12"/>
      <c r="GI1215" s="12"/>
      <c r="GJ1215" s="12"/>
      <c r="GK1215" s="12"/>
      <c r="GL1215" s="12"/>
      <c r="GM1215" s="12"/>
      <c r="GN1215" s="12"/>
      <c r="GO1215" s="12"/>
      <c r="GP1215" s="12"/>
      <c r="GQ1215" s="12"/>
      <c r="GR1215" s="12"/>
      <c r="GS1215" s="12"/>
      <c r="GT1215" s="12"/>
      <c r="GU1215" s="12"/>
      <c r="GV1215" s="12"/>
      <c r="GW1215" s="12"/>
      <c r="GX1215" s="12"/>
      <c r="GY1215" s="12"/>
      <c r="GZ1215" s="12"/>
      <c r="HA1215" s="12"/>
      <c r="HB1215" s="12"/>
      <c r="HC1215" s="12"/>
      <c r="HD1215" s="12"/>
      <c r="HE1215" s="12"/>
      <c r="HF1215" s="12"/>
      <c r="HG1215" s="12"/>
      <c r="HH1215" s="12"/>
      <c r="HI1215" s="12"/>
      <c r="HJ1215" s="12"/>
      <c r="HK1215" s="12"/>
      <c r="HL1215" s="12"/>
      <c r="HM1215" s="12"/>
      <c r="HN1215" s="12"/>
      <c r="HO1215" s="12"/>
      <c r="HP1215" s="12"/>
      <c r="HQ1215" s="12"/>
      <c r="HR1215" s="12"/>
      <c r="HS1215" s="12"/>
      <c r="HT1215" s="12"/>
      <c r="HU1215" s="12"/>
      <c r="HV1215" s="12"/>
      <c r="HW1215" s="12"/>
      <c r="HX1215" s="12"/>
      <c r="HY1215" s="12"/>
      <c r="HZ1215" s="12"/>
      <c r="IA1215" s="12"/>
      <c r="IB1215" s="12"/>
      <c r="IC1215" s="12"/>
      <c r="ID1215" s="12"/>
      <c r="IE1215" s="12"/>
      <c r="IF1215" s="12"/>
      <c r="IG1215" s="12"/>
      <c r="IH1215" s="12"/>
      <c r="II1215" s="12"/>
      <c r="IJ1215" s="12"/>
    </row>
    <row r="1216" spans="1:244" x14ac:dyDescent="0.4">
      <c r="A1216" s="16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2"/>
      <c r="CQ1216" s="12"/>
      <c r="CR1216" s="12"/>
      <c r="CS1216" s="12"/>
      <c r="CT1216" s="12"/>
      <c r="CU1216" s="12"/>
      <c r="CV1216" s="12"/>
      <c r="CW1216" s="12"/>
      <c r="CX1216" s="12"/>
      <c r="CY1216" s="12"/>
      <c r="CZ1216" s="12"/>
      <c r="DA1216" s="12"/>
      <c r="DB1216" s="12"/>
      <c r="DC1216" s="12"/>
      <c r="DD1216" s="12"/>
      <c r="DE1216" s="12"/>
      <c r="DF1216" s="12"/>
      <c r="DG1216" s="12"/>
      <c r="DH1216" s="12"/>
      <c r="DI1216" s="12"/>
      <c r="DJ1216" s="12"/>
      <c r="DK1216" s="12"/>
      <c r="DL1216" s="12"/>
      <c r="DM1216" s="12"/>
      <c r="DN1216" s="12"/>
      <c r="DO1216" s="12"/>
      <c r="DP1216" s="12"/>
      <c r="DQ1216" s="12"/>
      <c r="DR1216" s="12"/>
      <c r="DS1216" s="12"/>
      <c r="DT1216" s="12"/>
      <c r="DU1216" s="12"/>
      <c r="DV1216" s="12"/>
      <c r="DW1216" s="12"/>
      <c r="DX1216" s="12"/>
      <c r="DY1216" s="12"/>
      <c r="DZ1216" s="12"/>
      <c r="EA1216" s="12"/>
      <c r="EB1216" s="12"/>
      <c r="EC1216" s="12"/>
      <c r="ED1216" s="12"/>
      <c r="EE1216" s="12"/>
      <c r="EF1216" s="12"/>
      <c r="EG1216" s="12"/>
      <c r="EH1216" s="12"/>
      <c r="EI1216" s="12"/>
      <c r="EJ1216" s="12"/>
      <c r="EK1216" s="12"/>
      <c r="EL1216" s="12"/>
      <c r="EM1216" s="12"/>
      <c r="EN1216" s="12"/>
      <c r="EO1216" s="12"/>
      <c r="EP1216" s="12"/>
      <c r="EQ1216" s="12"/>
      <c r="ER1216" s="12"/>
      <c r="ES1216" s="12"/>
      <c r="ET1216" s="12"/>
      <c r="EU1216" s="12"/>
      <c r="EV1216" s="12"/>
      <c r="EW1216" s="12"/>
      <c r="EX1216" s="12"/>
      <c r="EY1216" s="12"/>
      <c r="EZ1216" s="12"/>
      <c r="FA1216" s="12"/>
      <c r="FB1216" s="12"/>
      <c r="FC1216" s="12"/>
      <c r="FD1216" s="12"/>
      <c r="FE1216" s="12"/>
      <c r="FF1216" s="12"/>
      <c r="FG1216" s="12"/>
      <c r="FH1216" s="12"/>
      <c r="FI1216" s="12"/>
      <c r="FJ1216" s="12"/>
      <c r="FK1216" s="12"/>
      <c r="FL1216" s="12"/>
      <c r="FM1216" s="12"/>
      <c r="FN1216" s="12"/>
      <c r="FO1216" s="12"/>
      <c r="FP1216" s="12"/>
      <c r="FQ1216" s="12"/>
      <c r="FR1216" s="12"/>
      <c r="FS1216" s="12"/>
      <c r="FT1216" s="12"/>
      <c r="FU1216" s="12"/>
      <c r="FV1216" s="12"/>
      <c r="FW1216" s="12"/>
      <c r="FX1216" s="12"/>
      <c r="FY1216" s="12"/>
      <c r="FZ1216" s="12"/>
      <c r="GA1216" s="12"/>
      <c r="GB1216" s="12"/>
      <c r="GC1216" s="12"/>
      <c r="GD1216" s="12"/>
      <c r="GE1216" s="12"/>
      <c r="GF1216" s="12"/>
      <c r="GG1216" s="12"/>
      <c r="GH1216" s="12"/>
      <c r="GI1216" s="12"/>
      <c r="GJ1216" s="12"/>
      <c r="GK1216" s="12"/>
      <c r="GL1216" s="12"/>
      <c r="GM1216" s="12"/>
      <c r="GN1216" s="12"/>
      <c r="GO1216" s="12"/>
      <c r="GP1216" s="12"/>
      <c r="GQ1216" s="12"/>
      <c r="GR1216" s="12"/>
      <c r="GS1216" s="12"/>
      <c r="GT1216" s="12"/>
      <c r="GU1216" s="12"/>
      <c r="GV1216" s="12"/>
      <c r="GW1216" s="12"/>
      <c r="GX1216" s="12"/>
      <c r="GY1216" s="12"/>
      <c r="GZ1216" s="12"/>
      <c r="HA1216" s="12"/>
      <c r="HB1216" s="12"/>
      <c r="HC1216" s="12"/>
      <c r="HD1216" s="12"/>
      <c r="HE1216" s="12"/>
      <c r="HF1216" s="12"/>
      <c r="HG1216" s="12"/>
      <c r="HH1216" s="12"/>
      <c r="HI1216" s="12"/>
      <c r="HJ1216" s="12"/>
      <c r="HK1216" s="12"/>
      <c r="HL1216" s="12"/>
      <c r="HM1216" s="12"/>
      <c r="HN1216" s="12"/>
      <c r="HO1216" s="12"/>
      <c r="HP1216" s="12"/>
      <c r="HQ1216" s="12"/>
      <c r="HR1216" s="12"/>
      <c r="HS1216" s="12"/>
      <c r="HT1216" s="12"/>
      <c r="HU1216" s="12"/>
      <c r="HV1216" s="12"/>
      <c r="HW1216" s="12"/>
      <c r="HX1216" s="12"/>
      <c r="HY1216" s="12"/>
      <c r="HZ1216" s="12"/>
      <c r="IA1216" s="12"/>
      <c r="IB1216" s="12"/>
      <c r="IC1216" s="12"/>
      <c r="ID1216" s="12"/>
      <c r="IE1216" s="12"/>
      <c r="IF1216" s="12"/>
      <c r="IG1216" s="12"/>
      <c r="IH1216" s="12"/>
      <c r="II1216" s="12"/>
      <c r="IJ1216" s="12"/>
    </row>
    <row r="1217" spans="1:244" x14ac:dyDescent="0.4">
      <c r="A1217" s="16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2"/>
      <c r="CQ1217" s="12"/>
      <c r="CR1217" s="12"/>
      <c r="CS1217" s="12"/>
      <c r="CT1217" s="12"/>
      <c r="CU1217" s="12"/>
      <c r="CV1217" s="12"/>
      <c r="CW1217" s="12"/>
      <c r="CX1217" s="12"/>
      <c r="CY1217" s="12"/>
      <c r="CZ1217" s="12"/>
      <c r="DA1217" s="12"/>
      <c r="DB1217" s="12"/>
      <c r="DC1217" s="12"/>
      <c r="DD1217" s="12"/>
      <c r="DE1217" s="12"/>
      <c r="DF1217" s="12"/>
      <c r="DG1217" s="12"/>
      <c r="DH1217" s="12"/>
      <c r="DI1217" s="12"/>
      <c r="DJ1217" s="12"/>
      <c r="DK1217" s="12"/>
      <c r="DL1217" s="12"/>
      <c r="DM1217" s="12"/>
      <c r="DN1217" s="12"/>
      <c r="DO1217" s="12"/>
      <c r="DP1217" s="12"/>
      <c r="DQ1217" s="12"/>
      <c r="DR1217" s="12"/>
      <c r="DS1217" s="12"/>
      <c r="DT1217" s="12"/>
      <c r="DU1217" s="12"/>
      <c r="DV1217" s="12"/>
      <c r="DW1217" s="12"/>
      <c r="DX1217" s="12"/>
      <c r="DY1217" s="12"/>
      <c r="DZ1217" s="12"/>
      <c r="EA1217" s="12"/>
      <c r="EB1217" s="12"/>
      <c r="EC1217" s="12"/>
      <c r="ED1217" s="12"/>
      <c r="EE1217" s="12"/>
      <c r="EF1217" s="12"/>
      <c r="EG1217" s="12"/>
      <c r="EH1217" s="12"/>
      <c r="EI1217" s="12"/>
      <c r="EJ1217" s="12"/>
      <c r="EK1217" s="12"/>
      <c r="EL1217" s="12"/>
      <c r="EM1217" s="12"/>
      <c r="EN1217" s="12"/>
      <c r="EO1217" s="12"/>
      <c r="EP1217" s="12"/>
      <c r="EQ1217" s="12"/>
      <c r="ER1217" s="12"/>
      <c r="ES1217" s="12"/>
      <c r="ET1217" s="12"/>
      <c r="EU1217" s="12"/>
      <c r="EV1217" s="12"/>
      <c r="EW1217" s="12"/>
      <c r="EX1217" s="12"/>
      <c r="EY1217" s="12"/>
      <c r="EZ1217" s="12"/>
      <c r="FA1217" s="12"/>
      <c r="FB1217" s="12"/>
      <c r="FC1217" s="12"/>
      <c r="FD1217" s="12"/>
      <c r="FE1217" s="12"/>
      <c r="FF1217" s="12"/>
      <c r="FG1217" s="12"/>
      <c r="FH1217" s="12"/>
      <c r="FI1217" s="12"/>
      <c r="FJ1217" s="12"/>
      <c r="FK1217" s="12"/>
      <c r="FL1217" s="12"/>
      <c r="FM1217" s="12"/>
      <c r="FN1217" s="12"/>
      <c r="FO1217" s="12"/>
      <c r="FP1217" s="12"/>
      <c r="FQ1217" s="12"/>
      <c r="FR1217" s="12"/>
      <c r="FS1217" s="12"/>
      <c r="FT1217" s="12"/>
      <c r="FU1217" s="12"/>
      <c r="FV1217" s="12"/>
      <c r="FW1217" s="12"/>
      <c r="FX1217" s="12"/>
      <c r="FY1217" s="12"/>
      <c r="FZ1217" s="12"/>
      <c r="GA1217" s="12"/>
      <c r="GB1217" s="12"/>
      <c r="GC1217" s="12"/>
      <c r="GD1217" s="12"/>
      <c r="GE1217" s="12"/>
      <c r="GF1217" s="12"/>
      <c r="GG1217" s="12"/>
      <c r="GH1217" s="12"/>
      <c r="GI1217" s="12"/>
      <c r="GJ1217" s="12"/>
      <c r="GK1217" s="12"/>
      <c r="GL1217" s="12"/>
      <c r="GM1217" s="12"/>
      <c r="GN1217" s="12"/>
      <c r="GO1217" s="12"/>
      <c r="GP1217" s="12"/>
      <c r="GQ1217" s="12"/>
      <c r="GR1217" s="12"/>
      <c r="GS1217" s="12"/>
      <c r="GT1217" s="12"/>
      <c r="GU1217" s="12"/>
      <c r="GV1217" s="12"/>
      <c r="GW1217" s="12"/>
      <c r="GX1217" s="12"/>
      <c r="GY1217" s="12"/>
      <c r="GZ1217" s="12"/>
      <c r="HA1217" s="12"/>
      <c r="HB1217" s="12"/>
      <c r="HC1217" s="12"/>
      <c r="HD1217" s="12"/>
      <c r="HE1217" s="12"/>
      <c r="HF1217" s="12"/>
      <c r="HG1217" s="12"/>
      <c r="HH1217" s="12"/>
      <c r="HI1217" s="12"/>
      <c r="HJ1217" s="12"/>
      <c r="HK1217" s="12"/>
      <c r="HL1217" s="12"/>
      <c r="HM1217" s="12"/>
      <c r="HN1217" s="12"/>
      <c r="HO1217" s="12"/>
      <c r="HP1217" s="12"/>
      <c r="HQ1217" s="12"/>
      <c r="HR1217" s="12"/>
      <c r="HS1217" s="12"/>
      <c r="HT1217" s="12"/>
      <c r="HU1217" s="12"/>
      <c r="HV1217" s="12"/>
      <c r="HW1217" s="12"/>
      <c r="HX1217" s="12"/>
      <c r="HY1217" s="12"/>
      <c r="HZ1217" s="12"/>
      <c r="IA1217" s="12"/>
      <c r="IB1217" s="12"/>
      <c r="IC1217" s="12"/>
      <c r="ID1217" s="12"/>
      <c r="IE1217" s="12"/>
      <c r="IF1217" s="12"/>
      <c r="IG1217" s="12"/>
      <c r="IH1217" s="12"/>
      <c r="II1217" s="12"/>
      <c r="IJ1217" s="12"/>
    </row>
    <row r="1218" spans="1:244" x14ac:dyDescent="0.4">
      <c r="A1218" s="16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2"/>
      <c r="CQ1218" s="12"/>
      <c r="CR1218" s="12"/>
      <c r="CS1218" s="12"/>
      <c r="CT1218" s="12"/>
      <c r="CU1218" s="12"/>
      <c r="CV1218" s="12"/>
      <c r="CW1218" s="12"/>
      <c r="CX1218" s="12"/>
      <c r="CY1218" s="12"/>
      <c r="CZ1218" s="12"/>
      <c r="DA1218" s="12"/>
      <c r="DB1218" s="12"/>
      <c r="DC1218" s="12"/>
      <c r="DD1218" s="12"/>
      <c r="DE1218" s="12"/>
      <c r="DF1218" s="12"/>
      <c r="DG1218" s="12"/>
      <c r="DH1218" s="12"/>
      <c r="DI1218" s="12"/>
      <c r="DJ1218" s="12"/>
      <c r="DK1218" s="12"/>
      <c r="DL1218" s="12"/>
      <c r="DM1218" s="12"/>
      <c r="DN1218" s="12"/>
      <c r="DO1218" s="12"/>
      <c r="DP1218" s="12"/>
      <c r="DQ1218" s="12"/>
      <c r="DR1218" s="12"/>
      <c r="DS1218" s="12"/>
      <c r="DT1218" s="12"/>
      <c r="DU1218" s="12"/>
      <c r="DV1218" s="12"/>
      <c r="DW1218" s="12"/>
      <c r="DX1218" s="12"/>
      <c r="DY1218" s="12"/>
      <c r="DZ1218" s="12"/>
      <c r="EA1218" s="12"/>
      <c r="EB1218" s="12"/>
      <c r="EC1218" s="12"/>
      <c r="ED1218" s="12"/>
      <c r="EE1218" s="12"/>
      <c r="EF1218" s="12"/>
      <c r="EG1218" s="12"/>
      <c r="EH1218" s="12"/>
      <c r="EI1218" s="12"/>
      <c r="EJ1218" s="12"/>
      <c r="EK1218" s="12"/>
      <c r="EL1218" s="12"/>
      <c r="EM1218" s="12"/>
      <c r="EN1218" s="12"/>
      <c r="EO1218" s="12"/>
      <c r="EP1218" s="12"/>
      <c r="EQ1218" s="12"/>
      <c r="ER1218" s="12"/>
      <c r="ES1218" s="12"/>
      <c r="ET1218" s="12"/>
      <c r="EU1218" s="12"/>
      <c r="EV1218" s="12"/>
      <c r="EW1218" s="12"/>
      <c r="EX1218" s="12"/>
      <c r="EY1218" s="12"/>
      <c r="EZ1218" s="12"/>
      <c r="FA1218" s="12"/>
      <c r="FB1218" s="12"/>
      <c r="FC1218" s="12"/>
      <c r="FD1218" s="12"/>
      <c r="FE1218" s="12"/>
      <c r="FF1218" s="12"/>
      <c r="FG1218" s="12"/>
      <c r="FH1218" s="12"/>
      <c r="FI1218" s="12"/>
      <c r="FJ1218" s="12"/>
      <c r="FK1218" s="12"/>
      <c r="FL1218" s="12"/>
      <c r="FM1218" s="12"/>
      <c r="FN1218" s="12"/>
      <c r="FO1218" s="12"/>
      <c r="FP1218" s="12"/>
      <c r="FQ1218" s="12"/>
      <c r="FR1218" s="12"/>
      <c r="FS1218" s="12"/>
      <c r="FT1218" s="12"/>
      <c r="FU1218" s="12"/>
      <c r="FV1218" s="12"/>
      <c r="FW1218" s="12"/>
      <c r="FX1218" s="12"/>
      <c r="FY1218" s="12"/>
      <c r="FZ1218" s="12"/>
      <c r="GA1218" s="12"/>
      <c r="GB1218" s="12"/>
      <c r="GC1218" s="12"/>
      <c r="GD1218" s="12"/>
      <c r="GE1218" s="12"/>
      <c r="GF1218" s="12"/>
      <c r="GG1218" s="12"/>
      <c r="GH1218" s="12"/>
      <c r="GI1218" s="12"/>
      <c r="GJ1218" s="12"/>
      <c r="GK1218" s="12"/>
      <c r="GL1218" s="12"/>
      <c r="GM1218" s="12"/>
      <c r="GN1218" s="12"/>
      <c r="GO1218" s="12"/>
      <c r="GP1218" s="12"/>
      <c r="GQ1218" s="12"/>
      <c r="GR1218" s="12"/>
      <c r="GS1218" s="12"/>
      <c r="GT1218" s="12"/>
      <c r="GU1218" s="12"/>
      <c r="GV1218" s="12"/>
      <c r="GW1218" s="12"/>
      <c r="GX1218" s="12"/>
      <c r="GY1218" s="12"/>
      <c r="GZ1218" s="12"/>
      <c r="HA1218" s="12"/>
      <c r="HB1218" s="12"/>
      <c r="HC1218" s="12"/>
      <c r="HD1218" s="12"/>
      <c r="HE1218" s="12"/>
      <c r="HF1218" s="12"/>
      <c r="HG1218" s="12"/>
      <c r="HH1218" s="12"/>
      <c r="HI1218" s="12"/>
      <c r="HJ1218" s="12"/>
      <c r="HK1218" s="12"/>
      <c r="HL1218" s="12"/>
      <c r="HM1218" s="12"/>
      <c r="HN1218" s="12"/>
      <c r="HO1218" s="12"/>
      <c r="HP1218" s="12"/>
      <c r="HQ1218" s="12"/>
      <c r="HR1218" s="12"/>
      <c r="HS1218" s="12"/>
      <c r="HT1218" s="12"/>
      <c r="HU1218" s="12"/>
      <c r="HV1218" s="12"/>
      <c r="HW1218" s="12"/>
      <c r="HX1218" s="12"/>
      <c r="HY1218" s="12"/>
      <c r="HZ1218" s="12"/>
      <c r="IA1218" s="12"/>
      <c r="IB1218" s="12"/>
      <c r="IC1218" s="12"/>
      <c r="ID1218" s="12"/>
      <c r="IE1218" s="12"/>
      <c r="IF1218" s="12"/>
      <c r="IG1218" s="12"/>
      <c r="IH1218" s="12"/>
      <c r="II1218" s="12"/>
      <c r="IJ1218" s="12"/>
    </row>
    <row r="1219" spans="1:244" x14ac:dyDescent="0.4">
      <c r="A1219" s="16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2"/>
      <c r="CQ1219" s="12"/>
      <c r="CR1219" s="12"/>
      <c r="CS1219" s="12"/>
      <c r="CT1219" s="12"/>
      <c r="CU1219" s="12"/>
      <c r="CV1219" s="12"/>
      <c r="CW1219" s="12"/>
      <c r="CX1219" s="12"/>
      <c r="CY1219" s="12"/>
      <c r="CZ1219" s="12"/>
      <c r="DA1219" s="12"/>
      <c r="DB1219" s="12"/>
      <c r="DC1219" s="12"/>
      <c r="DD1219" s="12"/>
      <c r="DE1219" s="12"/>
      <c r="DF1219" s="12"/>
      <c r="DG1219" s="12"/>
      <c r="DH1219" s="12"/>
      <c r="DI1219" s="12"/>
      <c r="DJ1219" s="12"/>
      <c r="DK1219" s="12"/>
      <c r="DL1219" s="12"/>
      <c r="DM1219" s="12"/>
      <c r="DN1219" s="12"/>
      <c r="DO1219" s="12"/>
      <c r="DP1219" s="12"/>
      <c r="DQ1219" s="12"/>
      <c r="DR1219" s="12"/>
      <c r="DS1219" s="12"/>
      <c r="DT1219" s="12"/>
      <c r="DU1219" s="12"/>
      <c r="DV1219" s="12"/>
      <c r="DW1219" s="12"/>
      <c r="DX1219" s="12"/>
      <c r="DY1219" s="12"/>
      <c r="DZ1219" s="12"/>
      <c r="EA1219" s="12"/>
      <c r="EB1219" s="12"/>
      <c r="EC1219" s="12"/>
      <c r="ED1219" s="12"/>
      <c r="EE1219" s="12"/>
      <c r="EF1219" s="12"/>
      <c r="EG1219" s="12"/>
      <c r="EH1219" s="12"/>
      <c r="EI1219" s="12"/>
      <c r="EJ1219" s="12"/>
      <c r="EK1219" s="12"/>
      <c r="EL1219" s="12"/>
      <c r="EM1219" s="12"/>
      <c r="EN1219" s="12"/>
      <c r="EO1219" s="12"/>
      <c r="EP1219" s="12"/>
      <c r="EQ1219" s="12"/>
      <c r="ER1219" s="12"/>
      <c r="ES1219" s="12"/>
      <c r="ET1219" s="12"/>
      <c r="EU1219" s="12"/>
      <c r="EV1219" s="12"/>
      <c r="EW1219" s="12"/>
      <c r="EX1219" s="12"/>
      <c r="EY1219" s="12"/>
      <c r="EZ1219" s="12"/>
      <c r="FA1219" s="12"/>
      <c r="FB1219" s="12"/>
      <c r="FC1219" s="12"/>
      <c r="FD1219" s="12"/>
      <c r="FE1219" s="12"/>
      <c r="FF1219" s="12"/>
      <c r="FG1219" s="12"/>
      <c r="FH1219" s="12"/>
      <c r="FI1219" s="12"/>
      <c r="FJ1219" s="12"/>
      <c r="FK1219" s="12"/>
      <c r="FL1219" s="12"/>
      <c r="FM1219" s="12"/>
      <c r="FN1219" s="12"/>
      <c r="FO1219" s="12"/>
      <c r="FP1219" s="12"/>
      <c r="FQ1219" s="12"/>
      <c r="FR1219" s="12"/>
      <c r="FS1219" s="12"/>
      <c r="FT1219" s="12"/>
      <c r="FU1219" s="12"/>
      <c r="FV1219" s="12"/>
      <c r="FW1219" s="12"/>
      <c r="FX1219" s="12"/>
      <c r="FY1219" s="12"/>
      <c r="FZ1219" s="12"/>
      <c r="GA1219" s="12"/>
      <c r="GB1219" s="12"/>
      <c r="GC1219" s="12"/>
      <c r="GD1219" s="12"/>
      <c r="GE1219" s="12"/>
      <c r="GF1219" s="12"/>
      <c r="GG1219" s="12"/>
      <c r="GH1219" s="12"/>
      <c r="GI1219" s="12"/>
      <c r="GJ1219" s="12"/>
      <c r="GK1219" s="12"/>
      <c r="GL1219" s="12"/>
      <c r="GM1219" s="12"/>
      <c r="GN1219" s="12"/>
      <c r="GO1219" s="12"/>
      <c r="GP1219" s="12"/>
      <c r="GQ1219" s="12"/>
      <c r="GR1219" s="12"/>
      <c r="GS1219" s="12"/>
      <c r="GT1219" s="12"/>
      <c r="GU1219" s="12"/>
      <c r="GV1219" s="12"/>
      <c r="GW1219" s="12"/>
      <c r="GX1219" s="12"/>
      <c r="GY1219" s="12"/>
      <c r="GZ1219" s="12"/>
      <c r="HA1219" s="12"/>
      <c r="HB1219" s="12"/>
      <c r="HC1219" s="12"/>
      <c r="HD1219" s="12"/>
      <c r="HE1219" s="12"/>
      <c r="HF1219" s="12"/>
      <c r="HG1219" s="12"/>
      <c r="HH1219" s="12"/>
      <c r="HI1219" s="12"/>
      <c r="HJ1219" s="12"/>
      <c r="HK1219" s="12"/>
      <c r="HL1219" s="12"/>
      <c r="HM1219" s="12"/>
      <c r="HN1219" s="12"/>
      <c r="HO1219" s="12"/>
      <c r="HP1219" s="12"/>
      <c r="HQ1219" s="12"/>
      <c r="HR1219" s="12"/>
      <c r="HS1219" s="12"/>
      <c r="HT1219" s="12"/>
      <c r="HU1219" s="12"/>
      <c r="HV1219" s="12"/>
      <c r="HW1219" s="12"/>
      <c r="HX1219" s="12"/>
      <c r="HY1219" s="12"/>
      <c r="HZ1219" s="12"/>
      <c r="IA1219" s="12"/>
      <c r="IB1219" s="12"/>
      <c r="IC1219" s="12"/>
      <c r="ID1219" s="12"/>
      <c r="IE1219" s="12"/>
      <c r="IF1219" s="12"/>
      <c r="IG1219" s="12"/>
      <c r="IH1219" s="12"/>
      <c r="II1219" s="12"/>
      <c r="IJ1219" s="12"/>
    </row>
    <row r="1220" spans="1:244" x14ac:dyDescent="0.4">
      <c r="A1220" s="16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2"/>
      <c r="CQ1220" s="12"/>
      <c r="CR1220" s="12"/>
      <c r="CS1220" s="12"/>
      <c r="CT1220" s="12"/>
      <c r="CU1220" s="12"/>
      <c r="CV1220" s="12"/>
      <c r="CW1220" s="12"/>
      <c r="CX1220" s="12"/>
      <c r="CY1220" s="12"/>
      <c r="CZ1220" s="12"/>
      <c r="DA1220" s="12"/>
      <c r="DB1220" s="12"/>
      <c r="DC1220" s="12"/>
      <c r="DD1220" s="12"/>
      <c r="DE1220" s="12"/>
      <c r="DF1220" s="12"/>
      <c r="DG1220" s="12"/>
      <c r="DH1220" s="12"/>
      <c r="DI1220" s="12"/>
      <c r="DJ1220" s="12"/>
      <c r="DK1220" s="12"/>
      <c r="DL1220" s="12"/>
      <c r="DM1220" s="12"/>
      <c r="DN1220" s="12"/>
      <c r="DO1220" s="12"/>
      <c r="DP1220" s="12"/>
      <c r="DQ1220" s="12"/>
      <c r="DR1220" s="12"/>
      <c r="DS1220" s="12"/>
      <c r="DT1220" s="12"/>
      <c r="DU1220" s="12"/>
      <c r="DV1220" s="12"/>
      <c r="DW1220" s="12"/>
      <c r="DX1220" s="12"/>
      <c r="DY1220" s="12"/>
      <c r="DZ1220" s="12"/>
      <c r="EA1220" s="12"/>
      <c r="EB1220" s="12"/>
      <c r="EC1220" s="12"/>
      <c r="ED1220" s="12"/>
      <c r="EE1220" s="12"/>
      <c r="EF1220" s="12"/>
      <c r="EG1220" s="12"/>
      <c r="EH1220" s="12"/>
      <c r="EI1220" s="12"/>
      <c r="EJ1220" s="12"/>
      <c r="EK1220" s="12"/>
      <c r="EL1220" s="12"/>
      <c r="EM1220" s="12"/>
      <c r="EN1220" s="12"/>
      <c r="EO1220" s="12"/>
      <c r="EP1220" s="12"/>
      <c r="EQ1220" s="12"/>
      <c r="ER1220" s="12"/>
      <c r="ES1220" s="12"/>
      <c r="ET1220" s="12"/>
      <c r="EU1220" s="12"/>
      <c r="EV1220" s="12"/>
      <c r="EW1220" s="12"/>
      <c r="EX1220" s="12"/>
      <c r="EY1220" s="12"/>
      <c r="EZ1220" s="12"/>
      <c r="FA1220" s="12"/>
      <c r="FB1220" s="12"/>
      <c r="FC1220" s="12"/>
      <c r="FD1220" s="12"/>
      <c r="FE1220" s="12"/>
      <c r="FF1220" s="12"/>
      <c r="FG1220" s="12"/>
      <c r="FH1220" s="12"/>
      <c r="FI1220" s="12"/>
      <c r="FJ1220" s="12"/>
      <c r="FK1220" s="12"/>
      <c r="FL1220" s="12"/>
      <c r="FM1220" s="12"/>
      <c r="FN1220" s="12"/>
      <c r="FO1220" s="12"/>
      <c r="FP1220" s="12"/>
      <c r="FQ1220" s="12"/>
      <c r="FR1220" s="12"/>
      <c r="FS1220" s="12"/>
      <c r="FT1220" s="12"/>
      <c r="FU1220" s="12"/>
      <c r="FV1220" s="12"/>
      <c r="FW1220" s="12"/>
      <c r="FX1220" s="12"/>
      <c r="FY1220" s="12"/>
      <c r="FZ1220" s="12"/>
      <c r="GA1220" s="12"/>
      <c r="GB1220" s="12"/>
      <c r="GC1220" s="12"/>
      <c r="GD1220" s="12"/>
      <c r="GE1220" s="12"/>
      <c r="GF1220" s="12"/>
      <c r="GG1220" s="12"/>
      <c r="GH1220" s="12"/>
      <c r="GI1220" s="12"/>
      <c r="GJ1220" s="12"/>
      <c r="GK1220" s="12"/>
      <c r="GL1220" s="12"/>
      <c r="GM1220" s="12"/>
      <c r="GN1220" s="12"/>
      <c r="GO1220" s="12"/>
      <c r="GP1220" s="12"/>
      <c r="GQ1220" s="12"/>
      <c r="GR1220" s="12"/>
      <c r="GS1220" s="12"/>
      <c r="GT1220" s="12"/>
      <c r="GU1220" s="12"/>
      <c r="GV1220" s="12"/>
      <c r="GW1220" s="12"/>
      <c r="GX1220" s="12"/>
      <c r="GY1220" s="12"/>
      <c r="GZ1220" s="12"/>
      <c r="HA1220" s="12"/>
      <c r="HB1220" s="12"/>
      <c r="HC1220" s="12"/>
      <c r="HD1220" s="12"/>
      <c r="HE1220" s="12"/>
      <c r="HF1220" s="12"/>
      <c r="HG1220" s="12"/>
      <c r="HH1220" s="12"/>
      <c r="HI1220" s="12"/>
      <c r="HJ1220" s="12"/>
      <c r="HK1220" s="12"/>
      <c r="HL1220" s="12"/>
      <c r="HM1220" s="12"/>
      <c r="HN1220" s="12"/>
      <c r="HO1220" s="12"/>
      <c r="HP1220" s="12"/>
      <c r="HQ1220" s="12"/>
      <c r="HR1220" s="12"/>
      <c r="HS1220" s="12"/>
      <c r="HT1220" s="12"/>
      <c r="HU1220" s="12"/>
      <c r="HV1220" s="12"/>
      <c r="HW1220" s="12"/>
      <c r="HX1220" s="12"/>
      <c r="HY1220" s="12"/>
      <c r="HZ1220" s="12"/>
      <c r="IA1220" s="12"/>
      <c r="IB1220" s="12"/>
      <c r="IC1220" s="12"/>
      <c r="ID1220" s="12"/>
      <c r="IE1220" s="12"/>
      <c r="IF1220" s="12"/>
      <c r="IG1220" s="12"/>
      <c r="IH1220" s="12"/>
      <c r="II1220" s="12"/>
      <c r="IJ1220" s="12"/>
    </row>
    <row r="1221" spans="1:244" x14ac:dyDescent="0.4">
      <c r="A1221" s="16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2"/>
      <c r="CQ1221" s="12"/>
      <c r="CR1221" s="12"/>
      <c r="CS1221" s="12"/>
      <c r="CT1221" s="12"/>
      <c r="CU1221" s="12"/>
      <c r="CV1221" s="12"/>
      <c r="CW1221" s="12"/>
      <c r="CX1221" s="12"/>
      <c r="CY1221" s="12"/>
      <c r="CZ1221" s="12"/>
      <c r="DA1221" s="12"/>
      <c r="DB1221" s="12"/>
      <c r="DC1221" s="12"/>
      <c r="DD1221" s="12"/>
      <c r="DE1221" s="12"/>
      <c r="DF1221" s="12"/>
      <c r="DG1221" s="12"/>
      <c r="DH1221" s="12"/>
      <c r="DI1221" s="12"/>
      <c r="DJ1221" s="12"/>
      <c r="DK1221" s="12"/>
      <c r="DL1221" s="12"/>
      <c r="DM1221" s="12"/>
      <c r="DN1221" s="12"/>
      <c r="DO1221" s="12"/>
      <c r="DP1221" s="12"/>
      <c r="DQ1221" s="12"/>
      <c r="DR1221" s="12"/>
      <c r="DS1221" s="12"/>
      <c r="DT1221" s="12"/>
      <c r="DU1221" s="12"/>
      <c r="DV1221" s="12"/>
      <c r="DW1221" s="12"/>
      <c r="DX1221" s="12"/>
      <c r="DY1221" s="12"/>
      <c r="DZ1221" s="12"/>
      <c r="EA1221" s="12"/>
      <c r="EB1221" s="12"/>
      <c r="EC1221" s="12"/>
      <c r="ED1221" s="12"/>
      <c r="EE1221" s="12"/>
      <c r="EF1221" s="12"/>
      <c r="EG1221" s="12"/>
      <c r="EH1221" s="12"/>
      <c r="EI1221" s="12"/>
      <c r="EJ1221" s="12"/>
      <c r="EK1221" s="12"/>
      <c r="EL1221" s="12"/>
      <c r="EM1221" s="12"/>
      <c r="EN1221" s="12"/>
      <c r="EO1221" s="12"/>
      <c r="EP1221" s="12"/>
      <c r="EQ1221" s="12"/>
      <c r="ER1221" s="12"/>
      <c r="ES1221" s="12"/>
      <c r="ET1221" s="12"/>
      <c r="EU1221" s="12"/>
      <c r="EV1221" s="12"/>
      <c r="EW1221" s="12"/>
      <c r="EX1221" s="12"/>
      <c r="EY1221" s="12"/>
      <c r="EZ1221" s="12"/>
      <c r="FA1221" s="12"/>
      <c r="FB1221" s="12"/>
      <c r="FC1221" s="12"/>
      <c r="FD1221" s="12"/>
      <c r="FE1221" s="12"/>
      <c r="FF1221" s="12"/>
      <c r="FG1221" s="12"/>
      <c r="FH1221" s="12"/>
      <c r="FI1221" s="12"/>
      <c r="FJ1221" s="12"/>
      <c r="FK1221" s="12"/>
      <c r="FL1221" s="12"/>
      <c r="FM1221" s="12"/>
      <c r="FN1221" s="12"/>
      <c r="FO1221" s="12"/>
      <c r="FP1221" s="12"/>
      <c r="FQ1221" s="12"/>
      <c r="FR1221" s="12"/>
      <c r="FS1221" s="12"/>
      <c r="FT1221" s="12"/>
      <c r="FU1221" s="12"/>
      <c r="FV1221" s="12"/>
      <c r="FW1221" s="12"/>
      <c r="FX1221" s="12"/>
      <c r="FY1221" s="12"/>
      <c r="FZ1221" s="12"/>
      <c r="GA1221" s="12"/>
      <c r="GB1221" s="12"/>
      <c r="GC1221" s="12"/>
      <c r="GD1221" s="12"/>
      <c r="GE1221" s="12"/>
      <c r="GF1221" s="12"/>
      <c r="GG1221" s="12"/>
      <c r="GH1221" s="12"/>
      <c r="GI1221" s="12"/>
      <c r="GJ1221" s="12"/>
      <c r="GK1221" s="12"/>
      <c r="GL1221" s="12"/>
      <c r="GM1221" s="12"/>
      <c r="GN1221" s="12"/>
      <c r="GO1221" s="12"/>
      <c r="GP1221" s="12"/>
      <c r="GQ1221" s="12"/>
      <c r="GR1221" s="12"/>
      <c r="GS1221" s="12"/>
      <c r="GT1221" s="12"/>
      <c r="GU1221" s="12"/>
      <c r="GV1221" s="12"/>
      <c r="GW1221" s="12"/>
      <c r="GX1221" s="12"/>
      <c r="GY1221" s="12"/>
      <c r="GZ1221" s="12"/>
      <c r="HA1221" s="12"/>
      <c r="HB1221" s="12"/>
      <c r="HC1221" s="12"/>
      <c r="HD1221" s="12"/>
      <c r="HE1221" s="12"/>
      <c r="HF1221" s="12"/>
      <c r="HG1221" s="12"/>
      <c r="HH1221" s="12"/>
      <c r="HI1221" s="12"/>
      <c r="HJ1221" s="12"/>
      <c r="HK1221" s="12"/>
      <c r="HL1221" s="12"/>
      <c r="HM1221" s="12"/>
      <c r="HN1221" s="12"/>
      <c r="HO1221" s="12"/>
      <c r="HP1221" s="12"/>
      <c r="HQ1221" s="12"/>
      <c r="HR1221" s="12"/>
      <c r="HS1221" s="12"/>
      <c r="HT1221" s="12"/>
      <c r="HU1221" s="12"/>
      <c r="HV1221" s="12"/>
      <c r="HW1221" s="12"/>
      <c r="HX1221" s="12"/>
      <c r="HY1221" s="12"/>
      <c r="HZ1221" s="12"/>
      <c r="IA1221" s="12"/>
      <c r="IB1221" s="12"/>
      <c r="IC1221" s="12"/>
      <c r="ID1221" s="12"/>
      <c r="IE1221" s="12"/>
      <c r="IF1221" s="12"/>
      <c r="IG1221" s="12"/>
      <c r="IH1221" s="12"/>
      <c r="II1221" s="12"/>
      <c r="IJ1221" s="12"/>
    </row>
    <row r="1222" spans="1:244" x14ac:dyDescent="0.4">
      <c r="A1222" s="16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2"/>
      <c r="CQ1222" s="12"/>
      <c r="CR1222" s="12"/>
      <c r="CS1222" s="12"/>
      <c r="CT1222" s="12"/>
      <c r="CU1222" s="12"/>
      <c r="CV1222" s="12"/>
      <c r="CW1222" s="12"/>
      <c r="CX1222" s="12"/>
      <c r="CY1222" s="12"/>
      <c r="CZ1222" s="12"/>
      <c r="DA1222" s="12"/>
      <c r="DB1222" s="12"/>
      <c r="DC1222" s="12"/>
      <c r="DD1222" s="12"/>
      <c r="DE1222" s="12"/>
      <c r="DF1222" s="12"/>
      <c r="DG1222" s="12"/>
      <c r="DH1222" s="12"/>
      <c r="DI1222" s="12"/>
      <c r="DJ1222" s="12"/>
      <c r="DK1222" s="12"/>
      <c r="DL1222" s="12"/>
      <c r="DM1222" s="12"/>
      <c r="DN1222" s="12"/>
      <c r="DO1222" s="12"/>
      <c r="DP1222" s="12"/>
      <c r="DQ1222" s="12"/>
      <c r="DR1222" s="12"/>
      <c r="DS1222" s="12"/>
      <c r="DT1222" s="12"/>
      <c r="DU1222" s="12"/>
      <c r="DV1222" s="12"/>
      <c r="DW1222" s="12"/>
      <c r="DX1222" s="12"/>
      <c r="DY1222" s="12"/>
      <c r="DZ1222" s="12"/>
      <c r="EA1222" s="12"/>
      <c r="EB1222" s="12"/>
      <c r="EC1222" s="12"/>
      <c r="ED1222" s="12"/>
      <c r="EE1222" s="12"/>
      <c r="EF1222" s="12"/>
      <c r="EG1222" s="12"/>
      <c r="EH1222" s="12"/>
      <c r="EI1222" s="12"/>
      <c r="EJ1222" s="12"/>
      <c r="EK1222" s="12"/>
      <c r="EL1222" s="12"/>
      <c r="EM1222" s="12"/>
      <c r="EN1222" s="12"/>
      <c r="EO1222" s="12"/>
      <c r="EP1222" s="12"/>
      <c r="EQ1222" s="12"/>
      <c r="ER1222" s="12"/>
      <c r="ES1222" s="12"/>
      <c r="ET1222" s="12"/>
      <c r="EU1222" s="12"/>
      <c r="EV1222" s="12"/>
      <c r="EW1222" s="12"/>
      <c r="EX1222" s="12"/>
      <c r="EY1222" s="12"/>
      <c r="EZ1222" s="12"/>
      <c r="FA1222" s="12"/>
      <c r="FB1222" s="12"/>
      <c r="FC1222" s="12"/>
      <c r="FD1222" s="12"/>
      <c r="FE1222" s="12"/>
      <c r="FF1222" s="12"/>
      <c r="FG1222" s="12"/>
      <c r="FH1222" s="12"/>
      <c r="FI1222" s="12"/>
      <c r="FJ1222" s="12"/>
      <c r="FK1222" s="12"/>
      <c r="FL1222" s="12"/>
      <c r="FM1222" s="12"/>
      <c r="FN1222" s="12"/>
      <c r="FO1222" s="12"/>
      <c r="FP1222" s="12"/>
      <c r="FQ1222" s="12"/>
      <c r="FR1222" s="12"/>
      <c r="FS1222" s="12"/>
      <c r="FT1222" s="12"/>
      <c r="FU1222" s="12"/>
      <c r="FV1222" s="12"/>
      <c r="FW1222" s="12"/>
      <c r="FX1222" s="12"/>
      <c r="FY1222" s="12"/>
      <c r="FZ1222" s="12"/>
      <c r="GA1222" s="12"/>
      <c r="GB1222" s="12"/>
      <c r="GC1222" s="12"/>
      <c r="GD1222" s="12"/>
      <c r="GE1222" s="12"/>
      <c r="GF1222" s="12"/>
      <c r="GG1222" s="12"/>
      <c r="GH1222" s="12"/>
      <c r="GI1222" s="12"/>
      <c r="GJ1222" s="12"/>
      <c r="GK1222" s="12"/>
      <c r="GL1222" s="12"/>
      <c r="GM1222" s="12"/>
      <c r="GN1222" s="12"/>
      <c r="GO1222" s="12"/>
      <c r="GP1222" s="12"/>
      <c r="GQ1222" s="12"/>
      <c r="GR1222" s="12"/>
      <c r="GS1222" s="12"/>
      <c r="GT1222" s="12"/>
      <c r="GU1222" s="12"/>
      <c r="GV1222" s="12"/>
      <c r="GW1222" s="12"/>
      <c r="GX1222" s="12"/>
      <c r="GY1222" s="12"/>
      <c r="GZ1222" s="12"/>
      <c r="HA1222" s="12"/>
      <c r="HB1222" s="12"/>
      <c r="HC1222" s="12"/>
      <c r="HD1222" s="12"/>
      <c r="HE1222" s="12"/>
      <c r="HF1222" s="12"/>
      <c r="HG1222" s="12"/>
      <c r="HH1222" s="12"/>
      <c r="HI1222" s="12"/>
      <c r="HJ1222" s="12"/>
      <c r="HK1222" s="12"/>
      <c r="HL1222" s="12"/>
      <c r="HM1222" s="12"/>
      <c r="HN1222" s="12"/>
      <c r="HO1222" s="12"/>
      <c r="HP1222" s="12"/>
      <c r="HQ1222" s="12"/>
      <c r="HR1222" s="12"/>
      <c r="HS1222" s="12"/>
      <c r="HT1222" s="12"/>
      <c r="HU1222" s="12"/>
      <c r="HV1222" s="12"/>
      <c r="HW1222" s="12"/>
      <c r="HX1222" s="12"/>
      <c r="HY1222" s="12"/>
      <c r="HZ1222" s="12"/>
      <c r="IA1222" s="12"/>
      <c r="IB1222" s="12"/>
      <c r="IC1222" s="12"/>
      <c r="ID1222" s="12"/>
      <c r="IE1222" s="12"/>
      <c r="IF1222" s="12"/>
      <c r="IG1222" s="12"/>
      <c r="IH1222" s="12"/>
      <c r="II1222" s="12"/>
      <c r="IJ1222" s="12"/>
    </row>
    <row r="1223" spans="1:244" x14ac:dyDescent="0.4">
      <c r="A1223" s="16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2"/>
      <c r="CQ1223" s="12"/>
      <c r="CR1223" s="12"/>
      <c r="CS1223" s="12"/>
      <c r="CT1223" s="12"/>
      <c r="CU1223" s="12"/>
      <c r="CV1223" s="12"/>
      <c r="CW1223" s="12"/>
      <c r="CX1223" s="12"/>
      <c r="CY1223" s="12"/>
      <c r="CZ1223" s="12"/>
      <c r="DA1223" s="12"/>
      <c r="DB1223" s="12"/>
      <c r="DC1223" s="12"/>
      <c r="DD1223" s="12"/>
      <c r="DE1223" s="12"/>
      <c r="DF1223" s="12"/>
      <c r="DG1223" s="12"/>
      <c r="DH1223" s="12"/>
      <c r="DI1223" s="12"/>
      <c r="DJ1223" s="12"/>
      <c r="DK1223" s="12"/>
      <c r="DL1223" s="12"/>
      <c r="DM1223" s="12"/>
      <c r="DN1223" s="12"/>
      <c r="DO1223" s="12"/>
      <c r="DP1223" s="12"/>
      <c r="DQ1223" s="12"/>
      <c r="DR1223" s="12"/>
      <c r="DS1223" s="12"/>
      <c r="DT1223" s="12"/>
      <c r="DU1223" s="12"/>
      <c r="DV1223" s="12"/>
      <c r="DW1223" s="12"/>
      <c r="DX1223" s="12"/>
      <c r="DY1223" s="12"/>
      <c r="DZ1223" s="12"/>
      <c r="EA1223" s="12"/>
      <c r="EB1223" s="12"/>
      <c r="EC1223" s="12"/>
      <c r="ED1223" s="12"/>
      <c r="EE1223" s="12"/>
      <c r="EF1223" s="12"/>
      <c r="EG1223" s="12"/>
      <c r="EH1223" s="12"/>
      <c r="EI1223" s="12"/>
      <c r="EJ1223" s="12"/>
      <c r="EK1223" s="12"/>
      <c r="EL1223" s="12"/>
      <c r="EM1223" s="12"/>
      <c r="EN1223" s="12"/>
      <c r="EO1223" s="12"/>
      <c r="EP1223" s="12"/>
      <c r="EQ1223" s="12"/>
      <c r="ER1223" s="12"/>
      <c r="ES1223" s="12"/>
      <c r="ET1223" s="12"/>
      <c r="EU1223" s="12"/>
      <c r="EV1223" s="12"/>
      <c r="EW1223" s="12"/>
      <c r="EX1223" s="12"/>
      <c r="EY1223" s="12"/>
      <c r="EZ1223" s="12"/>
      <c r="FA1223" s="12"/>
      <c r="FB1223" s="12"/>
      <c r="FC1223" s="12"/>
      <c r="FD1223" s="12"/>
      <c r="FE1223" s="12"/>
      <c r="FF1223" s="12"/>
      <c r="FG1223" s="12"/>
      <c r="FH1223" s="12"/>
      <c r="FI1223" s="12"/>
      <c r="FJ1223" s="12"/>
      <c r="FK1223" s="12"/>
      <c r="FL1223" s="12"/>
      <c r="FM1223" s="12"/>
      <c r="FN1223" s="12"/>
      <c r="FO1223" s="12"/>
      <c r="FP1223" s="12"/>
      <c r="FQ1223" s="12"/>
      <c r="FR1223" s="12"/>
      <c r="FS1223" s="12"/>
      <c r="FT1223" s="12"/>
      <c r="FU1223" s="12"/>
      <c r="FV1223" s="12"/>
      <c r="FW1223" s="12"/>
      <c r="FX1223" s="12"/>
      <c r="FY1223" s="12"/>
      <c r="FZ1223" s="12"/>
      <c r="GA1223" s="12"/>
      <c r="GB1223" s="12"/>
      <c r="GC1223" s="12"/>
      <c r="GD1223" s="12"/>
      <c r="GE1223" s="12"/>
      <c r="GF1223" s="12"/>
      <c r="GG1223" s="12"/>
      <c r="GH1223" s="12"/>
      <c r="GI1223" s="12"/>
      <c r="GJ1223" s="12"/>
      <c r="GK1223" s="12"/>
      <c r="GL1223" s="12"/>
      <c r="GM1223" s="12"/>
      <c r="GN1223" s="12"/>
      <c r="GO1223" s="12"/>
      <c r="GP1223" s="12"/>
      <c r="GQ1223" s="12"/>
      <c r="GR1223" s="12"/>
      <c r="GS1223" s="12"/>
      <c r="GT1223" s="12"/>
      <c r="GU1223" s="12"/>
      <c r="GV1223" s="12"/>
      <c r="GW1223" s="12"/>
      <c r="GX1223" s="12"/>
      <c r="GY1223" s="12"/>
      <c r="GZ1223" s="12"/>
      <c r="HA1223" s="12"/>
      <c r="HB1223" s="12"/>
      <c r="HC1223" s="12"/>
      <c r="HD1223" s="12"/>
      <c r="HE1223" s="12"/>
      <c r="HF1223" s="12"/>
      <c r="HG1223" s="12"/>
      <c r="HH1223" s="12"/>
      <c r="HI1223" s="12"/>
      <c r="HJ1223" s="12"/>
      <c r="HK1223" s="12"/>
      <c r="HL1223" s="12"/>
      <c r="HM1223" s="12"/>
      <c r="HN1223" s="12"/>
      <c r="HO1223" s="12"/>
      <c r="HP1223" s="12"/>
      <c r="HQ1223" s="12"/>
      <c r="HR1223" s="12"/>
      <c r="HS1223" s="12"/>
      <c r="HT1223" s="12"/>
      <c r="HU1223" s="12"/>
      <c r="HV1223" s="12"/>
      <c r="HW1223" s="12"/>
      <c r="HX1223" s="12"/>
      <c r="HY1223" s="12"/>
      <c r="HZ1223" s="12"/>
      <c r="IA1223" s="12"/>
      <c r="IB1223" s="12"/>
      <c r="IC1223" s="12"/>
      <c r="ID1223" s="12"/>
      <c r="IE1223" s="12"/>
      <c r="IF1223" s="12"/>
      <c r="IG1223" s="12"/>
      <c r="IH1223" s="12"/>
      <c r="II1223" s="12"/>
      <c r="IJ1223" s="12"/>
    </row>
    <row r="1224" spans="1:244" x14ac:dyDescent="0.4">
      <c r="A1224" s="16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2"/>
      <c r="CQ1224" s="12"/>
      <c r="CR1224" s="12"/>
      <c r="CS1224" s="12"/>
      <c r="CT1224" s="12"/>
      <c r="CU1224" s="12"/>
      <c r="CV1224" s="12"/>
      <c r="CW1224" s="12"/>
      <c r="CX1224" s="12"/>
      <c r="CY1224" s="12"/>
      <c r="CZ1224" s="12"/>
      <c r="DA1224" s="12"/>
      <c r="DB1224" s="12"/>
      <c r="DC1224" s="12"/>
      <c r="DD1224" s="12"/>
      <c r="DE1224" s="12"/>
      <c r="DF1224" s="12"/>
      <c r="DG1224" s="12"/>
      <c r="DH1224" s="12"/>
      <c r="DI1224" s="12"/>
      <c r="DJ1224" s="12"/>
      <c r="DK1224" s="12"/>
      <c r="DL1224" s="12"/>
      <c r="DM1224" s="12"/>
      <c r="DN1224" s="12"/>
      <c r="DO1224" s="12"/>
      <c r="DP1224" s="12"/>
      <c r="DQ1224" s="12"/>
      <c r="DR1224" s="12"/>
      <c r="DS1224" s="12"/>
      <c r="DT1224" s="12"/>
      <c r="DU1224" s="12"/>
      <c r="DV1224" s="12"/>
      <c r="DW1224" s="12"/>
      <c r="DX1224" s="12"/>
      <c r="DY1224" s="12"/>
      <c r="DZ1224" s="12"/>
      <c r="EA1224" s="12"/>
      <c r="EB1224" s="12"/>
      <c r="EC1224" s="12"/>
      <c r="ED1224" s="12"/>
      <c r="EE1224" s="12"/>
      <c r="EF1224" s="12"/>
      <c r="EG1224" s="12"/>
      <c r="EH1224" s="12"/>
      <c r="EI1224" s="12"/>
      <c r="EJ1224" s="12"/>
      <c r="EK1224" s="12"/>
      <c r="EL1224" s="12"/>
      <c r="EM1224" s="12"/>
      <c r="EN1224" s="12"/>
      <c r="EO1224" s="12"/>
      <c r="EP1224" s="12"/>
      <c r="EQ1224" s="12"/>
      <c r="ER1224" s="12"/>
      <c r="ES1224" s="12"/>
      <c r="ET1224" s="12"/>
      <c r="EU1224" s="12"/>
      <c r="EV1224" s="12"/>
      <c r="EW1224" s="12"/>
      <c r="EX1224" s="12"/>
      <c r="EY1224" s="12"/>
      <c r="EZ1224" s="12"/>
      <c r="FA1224" s="12"/>
      <c r="FB1224" s="12"/>
      <c r="FC1224" s="12"/>
      <c r="FD1224" s="12"/>
      <c r="FE1224" s="12"/>
      <c r="FF1224" s="12"/>
      <c r="FG1224" s="12"/>
      <c r="FH1224" s="12"/>
      <c r="FI1224" s="12"/>
      <c r="FJ1224" s="12"/>
      <c r="FK1224" s="12"/>
      <c r="FL1224" s="12"/>
      <c r="FM1224" s="12"/>
      <c r="FN1224" s="12"/>
      <c r="FO1224" s="12"/>
      <c r="FP1224" s="12"/>
      <c r="FQ1224" s="12"/>
      <c r="FR1224" s="12"/>
      <c r="FS1224" s="12"/>
      <c r="FT1224" s="12"/>
      <c r="FU1224" s="12"/>
      <c r="FV1224" s="12"/>
      <c r="FW1224" s="12"/>
      <c r="FX1224" s="12"/>
      <c r="FY1224" s="12"/>
      <c r="FZ1224" s="12"/>
      <c r="GA1224" s="12"/>
      <c r="GB1224" s="12"/>
      <c r="GC1224" s="12"/>
      <c r="GD1224" s="12"/>
      <c r="GE1224" s="12"/>
      <c r="GF1224" s="12"/>
      <c r="GG1224" s="12"/>
      <c r="GH1224" s="12"/>
      <c r="GI1224" s="12"/>
      <c r="GJ1224" s="12"/>
      <c r="GK1224" s="12"/>
      <c r="GL1224" s="12"/>
      <c r="GM1224" s="12"/>
      <c r="GN1224" s="12"/>
      <c r="GO1224" s="12"/>
      <c r="GP1224" s="12"/>
      <c r="GQ1224" s="12"/>
      <c r="GR1224" s="12"/>
      <c r="GS1224" s="12"/>
      <c r="GT1224" s="12"/>
      <c r="GU1224" s="12"/>
      <c r="GV1224" s="12"/>
      <c r="GW1224" s="12"/>
      <c r="GX1224" s="12"/>
      <c r="GY1224" s="12"/>
      <c r="GZ1224" s="12"/>
      <c r="HA1224" s="12"/>
      <c r="HB1224" s="12"/>
      <c r="HC1224" s="12"/>
      <c r="HD1224" s="12"/>
      <c r="HE1224" s="12"/>
      <c r="HF1224" s="12"/>
      <c r="HG1224" s="12"/>
      <c r="HH1224" s="12"/>
      <c r="HI1224" s="12"/>
      <c r="HJ1224" s="12"/>
      <c r="HK1224" s="12"/>
      <c r="HL1224" s="12"/>
      <c r="HM1224" s="12"/>
      <c r="HN1224" s="12"/>
      <c r="HO1224" s="12"/>
      <c r="HP1224" s="12"/>
      <c r="HQ1224" s="12"/>
      <c r="HR1224" s="12"/>
      <c r="HS1224" s="12"/>
      <c r="HT1224" s="12"/>
      <c r="HU1224" s="12"/>
      <c r="HV1224" s="12"/>
      <c r="HW1224" s="12"/>
      <c r="HX1224" s="12"/>
      <c r="HY1224" s="12"/>
      <c r="HZ1224" s="12"/>
      <c r="IA1224" s="12"/>
      <c r="IB1224" s="12"/>
      <c r="IC1224" s="12"/>
      <c r="ID1224" s="12"/>
      <c r="IE1224" s="12"/>
      <c r="IF1224" s="12"/>
      <c r="IG1224" s="12"/>
      <c r="IH1224" s="12"/>
      <c r="II1224" s="12"/>
      <c r="IJ1224" s="12"/>
    </row>
    <row r="1225" spans="1:244" x14ac:dyDescent="0.4">
      <c r="A1225" s="16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2"/>
      <c r="CQ1225" s="12"/>
      <c r="CR1225" s="12"/>
      <c r="CS1225" s="12"/>
      <c r="CT1225" s="12"/>
      <c r="CU1225" s="12"/>
      <c r="CV1225" s="12"/>
      <c r="CW1225" s="12"/>
      <c r="CX1225" s="12"/>
      <c r="CY1225" s="12"/>
      <c r="CZ1225" s="12"/>
      <c r="DA1225" s="12"/>
      <c r="DB1225" s="12"/>
      <c r="DC1225" s="12"/>
      <c r="DD1225" s="12"/>
      <c r="DE1225" s="12"/>
      <c r="DF1225" s="12"/>
      <c r="DG1225" s="12"/>
      <c r="DH1225" s="12"/>
      <c r="DI1225" s="12"/>
      <c r="DJ1225" s="12"/>
      <c r="DK1225" s="12"/>
      <c r="DL1225" s="12"/>
      <c r="DM1225" s="12"/>
      <c r="DN1225" s="12"/>
      <c r="DO1225" s="12"/>
      <c r="DP1225" s="12"/>
      <c r="DQ1225" s="12"/>
      <c r="DR1225" s="12"/>
      <c r="DS1225" s="12"/>
      <c r="DT1225" s="12"/>
      <c r="DU1225" s="12"/>
      <c r="DV1225" s="12"/>
      <c r="DW1225" s="12"/>
      <c r="DX1225" s="12"/>
      <c r="DY1225" s="12"/>
      <c r="DZ1225" s="12"/>
      <c r="EA1225" s="12"/>
      <c r="EB1225" s="12"/>
      <c r="EC1225" s="12"/>
      <c r="ED1225" s="12"/>
      <c r="EE1225" s="12"/>
      <c r="EF1225" s="12"/>
      <c r="EG1225" s="12"/>
      <c r="EH1225" s="12"/>
      <c r="EI1225" s="12"/>
      <c r="EJ1225" s="12"/>
      <c r="EK1225" s="12"/>
      <c r="EL1225" s="12"/>
      <c r="EM1225" s="12"/>
      <c r="EN1225" s="12"/>
      <c r="EO1225" s="12"/>
      <c r="EP1225" s="12"/>
      <c r="EQ1225" s="12"/>
      <c r="ER1225" s="12"/>
      <c r="ES1225" s="12"/>
      <c r="ET1225" s="12"/>
      <c r="EU1225" s="12"/>
      <c r="EV1225" s="12"/>
      <c r="EW1225" s="12"/>
      <c r="EX1225" s="12"/>
      <c r="EY1225" s="12"/>
      <c r="EZ1225" s="12"/>
      <c r="FA1225" s="12"/>
      <c r="FB1225" s="12"/>
      <c r="FC1225" s="12"/>
      <c r="FD1225" s="12"/>
      <c r="FE1225" s="12"/>
      <c r="FF1225" s="12"/>
      <c r="FG1225" s="12"/>
      <c r="FH1225" s="12"/>
      <c r="FI1225" s="12"/>
      <c r="FJ1225" s="12"/>
      <c r="FK1225" s="12"/>
      <c r="FL1225" s="12"/>
      <c r="FM1225" s="12"/>
      <c r="FN1225" s="12"/>
      <c r="FO1225" s="12"/>
      <c r="FP1225" s="12"/>
      <c r="FQ1225" s="12"/>
      <c r="FR1225" s="12"/>
      <c r="FS1225" s="12"/>
      <c r="FT1225" s="12"/>
      <c r="FU1225" s="12"/>
      <c r="FV1225" s="12"/>
      <c r="FW1225" s="12"/>
      <c r="FX1225" s="12"/>
      <c r="FY1225" s="12"/>
      <c r="FZ1225" s="12"/>
      <c r="GA1225" s="12"/>
      <c r="GB1225" s="12"/>
      <c r="GC1225" s="12"/>
      <c r="GD1225" s="12"/>
      <c r="GE1225" s="12"/>
      <c r="GF1225" s="12"/>
      <c r="GG1225" s="12"/>
      <c r="GH1225" s="12"/>
      <c r="GI1225" s="12"/>
      <c r="GJ1225" s="12"/>
      <c r="GK1225" s="12"/>
      <c r="GL1225" s="12"/>
      <c r="GM1225" s="12"/>
      <c r="GN1225" s="12"/>
      <c r="GO1225" s="12"/>
      <c r="GP1225" s="12"/>
      <c r="GQ1225" s="12"/>
      <c r="GR1225" s="12"/>
      <c r="GS1225" s="12"/>
      <c r="GT1225" s="12"/>
      <c r="GU1225" s="12"/>
      <c r="GV1225" s="12"/>
      <c r="GW1225" s="12"/>
      <c r="GX1225" s="12"/>
      <c r="GY1225" s="12"/>
      <c r="GZ1225" s="12"/>
      <c r="HA1225" s="12"/>
      <c r="HB1225" s="12"/>
      <c r="HC1225" s="12"/>
      <c r="HD1225" s="12"/>
      <c r="HE1225" s="12"/>
      <c r="HF1225" s="12"/>
      <c r="HG1225" s="12"/>
      <c r="HH1225" s="12"/>
      <c r="HI1225" s="12"/>
      <c r="HJ1225" s="12"/>
      <c r="HK1225" s="12"/>
      <c r="HL1225" s="12"/>
      <c r="HM1225" s="12"/>
      <c r="HN1225" s="12"/>
      <c r="HO1225" s="12"/>
      <c r="HP1225" s="12"/>
      <c r="HQ1225" s="12"/>
      <c r="HR1225" s="12"/>
      <c r="HS1225" s="12"/>
      <c r="HT1225" s="12"/>
      <c r="HU1225" s="12"/>
      <c r="HV1225" s="12"/>
      <c r="HW1225" s="12"/>
      <c r="HX1225" s="12"/>
      <c r="HY1225" s="12"/>
      <c r="HZ1225" s="12"/>
      <c r="IA1225" s="12"/>
      <c r="IB1225" s="12"/>
      <c r="IC1225" s="12"/>
      <c r="ID1225" s="12"/>
      <c r="IE1225" s="12"/>
      <c r="IF1225" s="12"/>
      <c r="IG1225" s="12"/>
      <c r="IH1225" s="12"/>
      <c r="II1225" s="12"/>
      <c r="IJ1225" s="12"/>
    </row>
    <row r="1226" spans="1:244" x14ac:dyDescent="0.4">
      <c r="A1226" s="16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2"/>
      <c r="CQ1226" s="12"/>
      <c r="CR1226" s="12"/>
      <c r="CS1226" s="12"/>
      <c r="CT1226" s="12"/>
      <c r="CU1226" s="12"/>
      <c r="CV1226" s="12"/>
      <c r="CW1226" s="12"/>
      <c r="CX1226" s="12"/>
      <c r="CY1226" s="12"/>
      <c r="CZ1226" s="12"/>
      <c r="DA1226" s="12"/>
      <c r="DB1226" s="12"/>
      <c r="DC1226" s="12"/>
      <c r="DD1226" s="12"/>
      <c r="DE1226" s="12"/>
      <c r="DF1226" s="12"/>
      <c r="DG1226" s="12"/>
      <c r="DH1226" s="12"/>
      <c r="DI1226" s="12"/>
      <c r="DJ1226" s="12"/>
      <c r="DK1226" s="12"/>
      <c r="DL1226" s="12"/>
      <c r="DM1226" s="12"/>
      <c r="DN1226" s="12"/>
      <c r="DO1226" s="12"/>
      <c r="DP1226" s="12"/>
      <c r="DQ1226" s="12"/>
      <c r="DR1226" s="12"/>
      <c r="DS1226" s="12"/>
      <c r="DT1226" s="12"/>
      <c r="DU1226" s="12"/>
      <c r="DV1226" s="12"/>
      <c r="DW1226" s="12"/>
      <c r="DX1226" s="12"/>
      <c r="DY1226" s="12"/>
      <c r="DZ1226" s="12"/>
      <c r="EA1226" s="12"/>
      <c r="EB1226" s="12"/>
      <c r="EC1226" s="12"/>
      <c r="ED1226" s="12"/>
      <c r="EE1226" s="12"/>
      <c r="EF1226" s="12"/>
      <c r="EG1226" s="12"/>
      <c r="EH1226" s="12"/>
      <c r="EI1226" s="12"/>
      <c r="EJ1226" s="12"/>
      <c r="EK1226" s="12"/>
      <c r="EL1226" s="12"/>
      <c r="EM1226" s="12"/>
      <c r="EN1226" s="12"/>
      <c r="EO1226" s="12"/>
      <c r="EP1226" s="12"/>
      <c r="EQ1226" s="12"/>
      <c r="ER1226" s="12"/>
      <c r="ES1226" s="12"/>
      <c r="ET1226" s="12"/>
      <c r="EU1226" s="12"/>
      <c r="EV1226" s="12"/>
      <c r="EW1226" s="12"/>
      <c r="EX1226" s="12"/>
      <c r="EY1226" s="12"/>
      <c r="EZ1226" s="12"/>
      <c r="FA1226" s="12"/>
      <c r="FB1226" s="12"/>
      <c r="FC1226" s="12"/>
      <c r="FD1226" s="12"/>
      <c r="FE1226" s="12"/>
      <c r="FF1226" s="12"/>
      <c r="FG1226" s="12"/>
      <c r="FH1226" s="12"/>
      <c r="FI1226" s="12"/>
      <c r="FJ1226" s="12"/>
      <c r="FK1226" s="12"/>
      <c r="FL1226" s="12"/>
      <c r="FM1226" s="12"/>
      <c r="FN1226" s="12"/>
      <c r="FO1226" s="12"/>
      <c r="FP1226" s="12"/>
      <c r="FQ1226" s="12"/>
      <c r="FR1226" s="12"/>
      <c r="FS1226" s="12"/>
      <c r="FT1226" s="12"/>
      <c r="FU1226" s="12"/>
      <c r="FV1226" s="12"/>
      <c r="FW1226" s="12"/>
      <c r="FX1226" s="12"/>
      <c r="FY1226" s="12"/>
      <c r="FZ1226" s="12"/>
      <c r="GA1226" s="12"/>
      <c r="GB1226" s="12"/>
      <c r="GC1226" s="12"/>
      <c r="GD1226" s="12"/>
      <c r="GE1226" s="12"/>
      <c r="GF1226" s="12"/>
      <c r="GG1226" s="12"/>
      <c r="GH1226" s="12"/>
      <c r="GI1226" s="12"/>
      <c r="GJ1226" s="12"/>
      <c r="GK1226" s="12"/>
      <c r="GL1226" s="12"/>
      <c r="GM1226" s="12"/>
      <c r="GN1226" s="12"/>
      <c r="GO1226" s="12"/>
      <c r="GP1226" s="12"/>
      <c r="GQ1226" s="12"/>
      <c r="GR1226" s="12"/>
      <c r="GS1226" s="12"/>
      <c r="GT1226" s="12"/>
      <c r="GU1226" s="12"/>
      <c r="GV1226" s="12"/>
      <c r="GW1226" s="12"/>
      <c r="GX1226" s="12"/>
      <c r="GY1226" s="12"/>
      <c r="GZ1226" s="12"/>
      <c r="HA1226" s="12"/>
      <c r="HB1226" s="12"/>
      <c r="HC1226" s="12"/>
      <c r="HD1226" s="12"/>
      <c r="HE1226" s="12"/>
      <c r="HF1226" s="12"/>
      <c r="HG1226" s="12"/>
      <c r="HH1226" s="12"/>
      <c r="HI1226" s="12"/>
      <c r="HJ1226" s="12"/>
      <c r="HK1226" s="12"/>
      <c r="HL1226" s="12"/>
      <c r="HM1226" s="12"/>
      <c r="HN1226" s="12"/>
      <c r="HO1226" s="12"/>
      <c r="HP1226" s="12"/>
      <c r="HQ1226" s="12"/>
      <c r="HR1226" s="12"/>
      <c r="HS1226" s="12"/>
      <c r="HT1226" s="12"/>
      <c r="HU1226" s="12"/>
      <c r="HV1226" s="12"/>
      <c r="HW1226" s="12"/>
      <c r="HX1226" s="12"/>
      <c r="HY1226" s="12"/>
      <c r="HZ1226" s="12"/>
      <c r="IA1226" s="12"/>
      <c r="IB1226" s="12"/>
      <c r="IC1226" s="12"/>
      <c r="ID1226" s="12"/>
      <c r="IE1226" s="12"/>
      <c r="IF1226" s="12"/>
      <c r="IG1226" s="12"/>
      <c r="IH1226" s="12"/>
      <c r="II1226" s="12"/>
      <c r="IJ1226" s="12"/>
    </row>
    <row r="1227" spans="1:244" x14ac:dyDescent="0.4">
      <c r="A1227" s="16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2"/>
      <c r="CQ1227" s="12"/>
      <c r="CR1227" s="12"/>
      <c r="CS1227" s="12"/>
      <c r="CT1227" s="12"/>
      <c r="CU1227" s="12"/>
      <c r="CV1227" s="12"/>
      <c r="CW1227" s="12"/>
      <c r="CX1227" s="12"/>
      <c r="CY1227" s="12"/>
      <c r="CZ1227" s="12"/>
      <c r="DA1227" s="12"/>
      <c r="DB1227" s="12"/>
      <c r="DC1227" s="12"/>
      <c r="DD1227" s="12"/>
      <c r="DE1227" s="12"/>
      <c r="DF1227" s="12"/>
      <c r="DG1227" s="12"/>
      <c r="DH1227" s="12"/>
      <c r="DI1227" s="12"/>
      <c r="DJ1227" s="12"/>
      <c r="DK1227" s="12"/>
      <c r="DL1227" s="12"/>
      <c r="DM1227" s="12"/>
      <c r="DN1227" s="12"/>
      <c r="DO1227" s="12"/>
      <c r="DP1227" s="12"/>
      <c r="DQ1227" s="12"/>
      <c r="DR1227" s="12"/>
      <c r="DS1227" s="12"/>
      <c r="DT1227" s="12"/>
      <c r="DU1227" s="12"/>
      <c r="DV1227" s="12"/>
      <c r="DW1227" s="12"/>
      <c r="DX1227" s="12"/>
      <c r="DY1227" s="12"/>
      <c r="DZ1227" s="12"/>
      <c r="EA1227" s="12"/>
      <c r="EB1227" s="12"/>
      <c r="EC1227" s="12"/>
      <c r="ED1227" s="12"/>
      <c r="EE1227" s="12"/>
      <c r="EF1227" s="12"/>
      <c r="EG1227" s="12"/>
      <c r="EH1227" s="12"/>
      <c r="EI1227" s="12"/>
      <c r="EJ1227" s="12"/>
      <c r="EK1227" s="12"/>
      <c r="EL1227" s="12"/>
      <c r="EM1227" s="12"/>
      <c r="EN1227" s="12"/>
      <c r="EO1227" s="12"/>
      <c r="EP1227" s="12"/>
      <c r="EQ1227" s="12"/>
      <c r="ER1227" s="12"/>
      <c r="ES1227" s="12"/>
      <c r="ET1227" s="12"/>
      <c r="EU1227" s="12"/>
      <c r="EV1227" s="12"/>
      <c r="EW1227" s="12"/>
      <c r="EX1227" s="12"/>
      <c r="EY1227" s="12"/>
      <c r="EZ1227" s="12"/>
      <c r="FA1227" s="12"/>
      <c r="FB1227" s="12"/>
      <c r="FC1227" s="12"/>
      <c r="FD1227" s="12"/>
      <c r="FE1227" s="12"/>
      <c r="FF1227" s="12"/>
      <c r="FG1227" s="12"/>
      <c r="FH1227" s="12"/>
      <c r="FI1227" s="12"/>
      <c r="FJ1227" s="12"/>
      <c r="FK1227" s="12"/>
      <c r="FL1227" s="12"/>
      <c r="FM1227" s="12"/>
      <c r="FN1227" s="12"/>
      <c r="FO1227" s="12"/>
      <c r="FP1227" s="12"/>
      <c r="FQ1227" s="12"/>
      <c r="FR1227" s="12"/>
      <c r="FS1227" s="12"/>
      <c r="FT1227" s="12"/>
      <c r="FU1227" s="12"/>
      <c r="FV1227" s="12"/>
      <c r="FW1227" s="12"/>
      <c r="FX1227" s="12"/>
      <c r="FY1227" s="12"/>
      <c r="FZ1227" s="12"/>
      <c r="GA1227" s="12"/>
      <c r="GB1227" s="12"/>
      <c r="GC1227" s="12"/>
      <c r="GD1227" s="12"/>
      <c r="GE1227" s="12"/>
      <c r="GF1227" s="12"/>
      <c r="GG1227" s="12"/>
      <c r="GH1227" s="12"/>
      <c r="GI1227" s="12"/>
      <c r="GJ1227" s="12"/>
      <c r="GK1227" s="12"/>
      <c r="GL1227" s="12"/>
      <c r="GM1227" s="12"/>
      <c r="GN1227" s="12"/>
      <c r="GO1227" s="12"/>
      <c r="GP1227" s="12"/>
      <c r="GQ1227" s="12"/>
      <c r="GR1227" s="12"/>
      <c r="GS1227" s="12"/>
      <c r="GT1227" s="12"/>
      <c r="GU1227" s="12"/>
      <c r="GV1227" s="12"/>
      <c r="GW1227" s="12"/>
      <c r="GX1227" s="12"/>
      <c r="GY1227" s="12"/>
      <c r="GZ1227" s="12"/>
      <c r="HA1227" s="12"/>
      <c r="HB1227" s="12"/>
      <c r="HC1227" s="12"/>
      <c r="HD1227" s="12"/>
      <c r="HE1227" s="12"/>
      <c r="HF1227" s="12"/>
      <c r="HG1227" s="12"/>
      <c r="HH1227" s="12"/>
      <c r="HI1227" s="12"/>
      <c r="HJ1227" s="12"/>
      <c r="HK1227" s="12"/>
      <c r="HL1227" s="12"/>
      <c r="HM1227" s="12"/>
      <c r="HN1227" s="12"/>
      <c r="HO1227" s="12"/>
      <c r="HP1227" s="12"/>
      <c r="HQ1227" s="12"/>
      <c r="HR1227" s="12"/>
      <c r="HS1227" s="12"/>
      <c r="HT1227" s="12"/>
      <c r="HU1227" s="12"/>
      <c r="HV1227" s="12"/>
      <c r="HW1227" s="12"/>
      <c r="HX1227" s="12"/>
      <c r="HY1227" s="12"/>
      <c r="HZ1227" s="12"/>
      <c r="IA1227" s="12"/>
      <c r="IB1227" s="12"/>
      <c r="IC1227" s="12"/>
      <c r="ID1227" s="12"/>
      <c r="IE1227" s="12"/>
      <c r="IF1227" s="12"/>
      <c r="IG1227" s="12"/>
      <c r="IH1227" s="12"/>
      <c r="II1227" s="12"/>
      <c r="IJ1227" s="12"/>
    </row>
    <row r="1228" spans="1:244" x14ac:dyDescent="0.4">
      <c r="A1228" s="16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2"/>
      <c r="CQ1228" s="12"/>
      <c r="CR1228" s="12"/>
      <c r="CS1228" s="12"/>
      <c r="CT1228" s="12"/>
      <c r="CU1228" s="12"/>
      <c r="CV1228" s="12"/>
      <c r="CW1228" s="12"/>
      <c r="CX1228" s="12"/>
      <c r="CY1228" s="12"/>
      <c r="CZ1228" s="12"/>
      <c r="DA1228" s="12"/>
      <c r="DB1228" s="12"/>
      <c r="DC1228" s="12"/>
      <c r="DD1228" s="12"/>
      <c r="DE1228" s="12"/>
      <c r="DF1228" s="12"/>
      <c r="DG1228" s="12"/>
      <c r="DH1228" s="12"/>
      <c r="DI1228" s="12"/>
      <c r="DJ1228" s="12"/>
      <c r="DK1228" s="12"/>
      <c r="DL1228" s="12"/>
      <c r="DM1228" s="12"/>
      <c r="DN1228" s="12"/>
      <c r="DO1228" s="12"/>
      <c r="DP1228" s="12"/>
      <c r="DQ1228" s="12"/>
      <c r="DR1228" s="12"/>
      <c r="DS1228" s="12"/>
      <c r="DT1228" s="12"/>
      <c r="DU1228" s="12"/>
      <c r="DV1228" s="12"/>
      <c r="DW1228" s="12"/>
      <c r="DX1228" s="12"/>
      <c r="DY1228" s="12"/>
      <c r="DZ1228" s="12"/>
      <c r="EA1228" s="12"/>
      <c r="EB1228" s="12"/>
      <c r="EC1228" s="12"/>
      <c r="ED1228" s="12"/>
      <c r="EE1228" s="12"/>
      <c r="EF1228" s="12"/>
      <c r="EG1228" s="12"/>
      <c r="EH1228" s="12"/>
      <c r="EI1228" s="12"/>
      <c r="EJ1228" s="12"/>
      <c r="EK1228" s="12"/>
      <c r="EL1228" s="12"/>
      <c r="EM1228" s="12"/>
      <c r="EN1228" s="12"/>
      <c r="EO1228" s="12"/>
      <c r="EP1228" s="12"/>
      <c r="EQ1228" s="12"/>
      <c r="ER1228" s="12"/>
      <c r="ES1228" s="12"/>
      <c r="ET1228" s="12"/>
      <c r="EU1228" s="12"/>
      <c r="EV1228" s="12"/>
      <c r="EW1228" s="12"/>
      <c r="EX1228" s="12"/>
      <c r="EY1228" s="12"/>
      <c r="EZ1228" s="12"/>
      <c r="FA1228" s="12"/>
      <c r="FB1228" s="12"/>
      <c r="FC1228" s="12"/>
      <c r="FD1228" s="12"/>
      <c r="FE1228" s="12"/>
      <c r="FF1228" s="12"/>
      <c r="FG1228" s="12"/>
      <c r="FH1228" s="12"/>
      <c r="FI1228" s="12"/>
      <c r="FJ1228" s="12"/>
      <c r="FK1228" s="12"/>
      <c r="FL1228" s="12"/>
      <c r="FM1228" s="12"/>
      <c r="FN1228" s="12"/>
      <c r="FO1228" s="12"/>
      <c r="FP1228" s="12"/>
      <c r="FQ1228" s="12"/>
      <c r="FR1228" s="12"/>
      <c r="FS1228" s="12"/>
      <c r="FT1228" s="12"/>
      <c r="FU1228" s="12"/>
      <c r="FV1228" s="12"/>
      <c r="FW1228" s="12"/>
      <c r="FX1228" s="12"/>
      <c r="FY1228" s="12"/>
      <c r="FZ1228" s="12"/>
      <c r="GA1228" s="12"/>
      <c r="GB1228" s="12"/>
      <c r="GC1228" s="12"/>
      <c r="GD1228" s="12"/>
      <c r="GE1228" s="12"/>
      <c r="GF1228" s="12"/>
      <c r="GG1228" s="12"/>
      <c r="GH1228" s="12"/>
      <c r="GI1228" s="12"/>
      <c r="GJ1228" s="12"/>
      <c r="GK1228" s="12"/>
      <c r="GL1228" s="12"/>
      <c r="GM1228" s="12"/>
      <c r="GN1228" s="12"/>
      <c r="GO1228" s="12"/>
      <c r="GP1228" s="12"/>
      <c r="GQ1228" s="12"/>
      <c r="GR1228" s="12"/>
      <c r="GS1228" s="12"/>
      <c r="GT1228" s="12"/>
      <c r="GU1228" s="12"/>
      <c r="GV1228" s="12"/>
      <c r="GW1228" s="12"/>
      <c r="GX1228" s="12"/>
      <c r="GY1228" s="12"/>
      <c r="GZ1228" s="12"/>
      <c r="HA1228" s="12"/>
      <c r="HB1228" s="12"/>
      <c r="HC1228" s="12"/>
      <c r="HD1228" s="12"/>
      <c r="HE1228" s="12"/>
      <c r="HF1228" s="12"/>
      <c r="HG1228" s="12"/>
      <c r="HH1228" s="12"/>
      <c r="HI1228" s="12"/>
      <c r="HJ1228" s="12"/>
      <c r="HK1228" s="12"/>
      <c r="HL1228" s="12"/>
      <c r="HM1228" s="12"/>
      <c r="HN1228" s="12"/>
      <c r="HO1228" s="12"/>
      <c r="HP1228" s="12"/>
      <c r="HQ1228" s="12"/>
      <c r="HR1228" s="12"/>
      <c r="HS1228" s="12"/>
      <c r="HT1228" s="12"/>
      <c r="HU1228" s="12"/>
      <c r="HV1228" s="12"/>
      <c r="HW1228" s="12"/>
      <c r="HX1228" s="12"/>
      <c r="HY1228" s="12"/>
      <c r="HZ1228" s="12"/>
      <c r="IA1228" s="12"/>
      <c r="IB1228" s="12"/>
      <c r="IC1228" s="12"/>
      <c r="ID1228" s="12"/>
      <c r="IE1228" s="12"/>
      <c r="IF1228" s="12"/>
      <c r="IG1228" s="12"/>
      <c r="IH1228" s="12"/>
      <c r="II1228" s="12"/>
      <c r="IJ1228" s="12"/>
    </row>
    <row r="1229" spans="1:244" x14ac:dyDescent="0.4">
      <c r="A1229" s="16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2"/>
      <c r="CQ1229" s="12"/>
      <c r="CR1229" s="12"/>
      <c r="CS1229" s="12"/>
      <c r="CT1229" s="12"/>
      <c r="CU1229" s="12"/>
      <c r="CV1229" s="12"/>
      <c r="CW1229" s="12"/>
      <c r="CX1229" s="12"/>
      <c r="CY1229" s="12"/>
      <c r="CZ1229" s="12"/>
      <c r="DA1229" s="12"/>
      <c r="DB1229" s="12"/>
      <c r="DC1229" s="12"/>
      <c r="DD1229" s="12"/>
      <c r="DE1229" s="12"/>
      <c r="DF1229" s="12"/>
      <c r="DG1229" s="12"/>
      <c r="DH1229" s="12"/>
      <c r="DI1229" s="12"/>
      <c r="DJ1229" s="12"/>
      <c r="DK1229" s="12"/>
      <c r="DL1229" s="12"/>
      <c r="DM1229" s="12"/>
      <c r="DN1229" s="12"/>
      <c r="DO1229" s="12"/>
      <c r="DP1229" s="12"/>
      <c r="DQ1229" s="12"/>
      <c r="DR1229" s="12"/>
      <c r="DS1229" s="12"/>
      <c r="DT1229" s="12"/>
      <c r="DU1229" s="12"/>
      <c r="DV1229" s="12"/>
      <c r="DW1229" s="12"/>
      <c r="DX1229" s="12"/>
      <c r="DY1229" s="12"/>
      <c r="DZ1229" s="12"/>
      <c r="EA1229" s="12"/>
      <c r="EB1229" s="12"/>
      <c r="EC1229" s="12"/>
      <c r="ED1229" s="12"/>
      <c r="EE1229" s="12"/>
      <c r="EF1229" s="12"/>
      <c r="EG1229" s="12"/>
      <c r="EH1229" s="12"/>
      <c r="EI1229" s="12"/>
      <c r="EJ1229" s="12"/>
      <c r="EK1229" s="12"/>
      <c r="EL1229" s="12"/>
      <c r="EM1229" s="12"/>
      <c r="EN1229" s="12"/>
      <c r="EO1229" s="12"/>
      <c r="EP1229" s="12"/>
      <c r="EQ1229" s="12"/>
      <c r="ER1229" s="12"/>
      <c r="ES1229" s="12"/>
      <c r="ET1229" s="12"/>
      <c r="EU1229" s="12"/>
      <c r="EV1229" s="12"/>
      <c r="EW1229" s="12"/>
      <c r="EX1229" s="12"/>
      <c r="EY1229" s="12"/>
      <c r="EZ1229" s="12"/>
      <c r="FA1229" s="12"/>
      <c r="FB1229" s="12"/>
      <c r="FC1229" s="12"/>
      <c r="FD1229" s="12"/>
      <c r="FE1229" s="12"/>
      <c r="FF1229" s="12"/>
      <c r="FG1229" s="12"/>
      <c r="FH1229" s="12"/>
      <c r="FI1229" s="12"/>
      <c r="FJ1229" s="12"/>
      <c r="FK1229" s="12"/>
      <c r="FL1229" s="12"/>
      <c r="FM1229" s="12"/>
      <c r="FN1229" s="12"/>
      <c r="FO1229" s="12"/>
      <c r="FP1229" s="12"/>
      <c r="FQ1229" s="12"/>
      <c r="FR1229" s="12"/>
      <c r="FS1229" s="12"/>
      <c r="FT1229" s="12"/>
      <c r="FU1229" s="12"/>
      <c r="FV1229" s="12"/>
      <c r="FW1229" s="12"/>
      <c r="FX1229" s="12"/>
      <c r="FY1229" s="12"/>
      <c r="FZ1229" s="12"/>
      <c r="GA1229" s="12"/>
      <c r="GB1229" s="12"/>
      <c r="GC1229" s="12"/>
      <c r="GD1229" s="12"/>
      <c r="GE1229" s="12"/>
      <c r="GF1229" s="12"/>
      <c r="GG1229" s="12"/>
      <c r="GH1229" s="12"/>
      <c r="GI1229" s="12"/>
      <c r="GJ1229" s="12"/>
      <c r="GK1229" s="12"/>
      <c r="GL1229" s="12"/>
      <c r="GM1229" s="12"/>
      <c r="GN1229" s="12"/>
      <c r="GO1229" s="12"/>
      <c r="GP1229" s="12"/>
      <c r="GQ1229" s="12"/>
      <c r="GR1229" s="12"/>
      <c r="GS1229" s="12"/>
      <c r="GT1229" s="12"/>
      <c r="GU1229" s="12"/>
      <c r="GV1229" s="12"/>
      <c r="GW1229" s="12"/>
      <c r="GX1229" s="12"/>
      <c r="GY1229" s="12"/>
      <c r="GZ1229" s="12"/>
      <c r="HA1229" s="12"/>
      <c r="HB1229" s="12"/>
      <c r="HC1229" s="12"/>
      <c r="HD1229" s="12"/>
      <c r="HE1229" s="12"/>
      <c r="HF1229" s="12"/>
      <c r="HG1229" s="12"/>
      <c r="HH1229" s="12"/>
      <c r="HI1229" s="12"/>
      <c r="HJ1229" s="12"/>
      <c r="HK1229" s="12"/>
      <c r="HL1229" s="12"/>
      <c r="HM1229" s="12"/>
      <c r="HN1229" s="12"/>
      <c r="HO1229" s="12"/>
      <c r="HP1229" s="12"/>
      <c r="HQ1229" s="12"/>
      <c r="HR1229" s="12"/>
      <c r="HS1229" s="12"/>
      <c r="HT1229" s="12"/>
      <c r="HU1229" s="12"/>
      <c r="HV1229" s="12"/>
      <c r="HW1229" s="12"/>
      <c r="HX1229" s="12"/>
      <c r="HY1229" s="12"/>
      <c r="HZ1229" s="12"/>
      <c r="IA1229" s="12"/>
      <c r="IB1229" s="12"/>
      <c r="IC1229" s="12"/>
      <c r="ID1229" s="12"/>
      <c r="IE1229" s="12"/>
      <c r="IF1229" s="12"/>
      <c r="IG1229" s="12"/>
      <c r="IH1229" s="12"/>
      <c r="II1229" s="12"/>
      <c r="IJ1229" s="12"/>
    </row>
    <row r="1230" spans="1:244" x14ac:dyDescent="0.4">
      <c r="A1230" s="16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2"/>
      <c r="CQ1230" s="12"/>
      <c r="CR1230" s="12"/>
      <c r="CS1230" s="12"/>
      <c r="CT1230" s="12"/>
      <c r="CU1230" s="12"/>
      <c r="CV1230" s="12"/>
      <c r="CW1230" s="12"/>
      <c r="CX1230" s="12"/>
      <c r="CY1230" s="12"/>
      <c r="CZ1230" s="12"/>
      <c r="DA1230" s="12"/>
      <c r="DB1230" s="12"/>
      <c r="DC1230" s="12"/>
      <c r="DD1230" s="12"/>
      <c r="DE1230" s="12"/>
      <c r="DF1230" s="12"/>
      <c r="DG1230" s="12"/>
      <c r="DH1230" s="12"/>
      <c r="DI1230" s="12"/>
      <c r="DJ1230" s="12"/>
      <c r="DK1230" s="12"/>
      <c r="DL1230" s="12"/>
      <c r="DM1230" s="12"/>
      <c r="DN1230" s="12"/>
      <c r="DO1230" s="12"/>
      <c r="DP1230" s="12"/>
      <c r="DQ1230" s="12"/>
      <c r="DR1230" s="12"/>
      <c r="DS1230" s="12"/>
      <c r="DT1230" s="12"/>
      <c r="DU1230" s="12"/>
      <c r="DV1230" s="12"/>
      <c r="DW1230" s="12"/>
      <c r="DX1230" s="12"/>
      <c r="DY1230" s="12"/>
      <c r="DZ1230" s="12"/>
      <c r="EA1230" s="12"/>
      <c r="EB1230" s="12"/>
      <c r="EC1230" s="12"/>
      <c r="ED1230" s="12"/>
      <c r="EE1230" s="12"/>
      <c r="EF1230" s="12"/>
      <c r="EG1230" s="12"/>
      <c r="EH1230" s="12"/>
      <c r="EI1230" s="12"/>
      <c r="EJ1230" s="12"/>
      <c r="EK1230" s="12"/>
      <c r="EL1230" s="12"/>
      <c r="EM1230" s="12"/>
      <c r="EN1230" s="12"/>
      <c r="EO1230" s="12"/>
      <c r="EP1230" s="12"/>
      <c r="EQ1230" s="12"/>
      <c r="ER1230" s="12"/>
      <c r="ES1230" s="12"/>
      <c r="ET1230" s="12"/>
      <c r="EU1230" s="12"/>
      <c r="EV1230" s="12"/>
      <c r="EW1230" s="12"/>
      <c r="EX1230" s="12"/>
      <c r="EY1230" s="12"/>
      <c r="EZ1230" s="12"/>
      <c r="FA1230" s="12"/>
      <c r="FB1230" s="12"/>
      <c r="FC1230" s="12"/>
      <c r="FD1230" s="12"/>
      <c r="FE1230" s="12"/>
      <c r="FF1230" s="12"/>
      <c r="FG1230" s="12"/>
      <c r="FH1230" s="12"/>
      <c r="FI1230" s="12"/>
      <c r="FJ1230" s="12"/>
      <c r="FK1230" s="12"/>
      <c r="FL1230" s="12"/>
      <c r="FM1230" s="12"/>
      <c r="FN1230" s="12"/>
      <c r="FO1230" s="12"/>
      <c r="FP1230" s="12"/>
      <c r="FQ1230" s="12"/>
      <c r="FR1230" s="12"/>
      <c r="FS1230" s="12"/>
      <c r="FT1230" s="12"/>
      <c r="FU1230" s="12"/>
      <c r="FV1230" s="12"/>
      <c r="FW1230" s="12"/>
      <c r="FX1230" s="12"/>
      <c r="FY1230" s="12"/>
      <c r="FZ1230" s="12"/>
      <c r="GA1230" s="12"/>
      <c r="GB1230" s="12"/>
      <c r="GC1230" s="12"/>
      <c r="GD1230" s="12"/>
      <c r="GE1230" s="12"/>
      <c r="GF1230" s="12"/>
      <c r="GG1230" s="12"/>
      <c r="GH1230" s="12"/>
      <c r="GI1230" s="12"/>
      <c r="GJ1230" s="12"/>
      <c r="GK1230" s="12"/>
      <c r="GL1230" s="12"/>
      <c r="GM1230" s="12"/>
      <c r="GN1230" s="12"/>
      <c r="GO1230" s="12"/>
      <c r="GP1230" s="12"/>
      <c r="GQ1230" s="12"/>
      <c r="GR1230" s="12"/>
      <c r="GS1230" s="12"/>
      <c r="GT1230" s="12"/>
      <c r="GU1230" s="12"/>
      <c r="GV1230" s="12"/>
      <c r="GW1230" s="12"/>
      <c r="GX1230" s="12"/>
      <c r="GY1230" s="12"/>
      <c r="GZ1230" s="12"/>
      <c r="HA1230" s="12"/>
      <c r="HB1230" s="12"/>
      <c r="HC1230" s="12"/>
      <c r="HD1230" s="12"/>
      <c r="HE1230" s="12"/>
      <c r="HF1230" s="12"/>
      <c r="HG1230" s="12"/>
      <c r="HH1230" s="12"/>
      <c r="HI1230" s="12"/>
      <c r="HJ1230" s="12"/>
      <c r="HK1230" s="12"/>
      <c r="HL1230" s="12"/>
      <c r="HM1230" s="12"/>
      <c r="HN1230" s="12"/>
      <c r="HO1230" s="12"/>
      <c r="HP1230" s="12"/>
      <c r="HQ1230" s="12"/>
      <c r="HR1230" s="12"/>
      <c r="HS1230" s="12"/>
      <c r="HT1230" s="12"/>
      <c r="HU1230" s="12"/>
      <c r="HV1230" s="12"/>
      <c r="HW1230" s="12"/>
      <c r="HX1230" s="12"/>
      <c r="HY1230" s="12"/>
      <c r="HZ1230" s="12"/>
      <c r="IA1230" s="12"/>
      <c r="IB1230" s="12"/>
      <c r="IC1230" s="12"/>
      <c r="ID1230" s="12"/>
      <c r="IE1230" s="12"/>
      <c r="IF1230" s="12"/>
      <c r="IG1230" s="12"/>
      <c r="IH1230" s="12"/>
      <c r="II1230" s="12"/>
      <c r="IJ1230" s="12"/>
    </row>
    <row r="1231" spans="1:244" x14ac:dyDescent="0.4">
      <c r="A1231" s="16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  <c r="CT1231" s="12"/>
      <c r="CU1231" s="12"/>
      <c r="CV1231" s="12"/>
      <c r="CW1231" s="12"/>
      <c r="CX1231" s="12"/>
      <c r="CY1231" s="12"/>
      <c r="CZ1231" s="12"/>
      <c r="DA1231" s="12"/>
      <c r="DB1231" s="12"/>
      <c r="DC1231" s="12"/>
      <c r="DD1231" s="12"/>
      <c r="DE1231" s="12"/>
      <c r="DF1231" s="12"/>
      <c r="DG1231" s="12"/>
      <c r="DH1231" s="12"/>
      <c r="DI1231" s="12"/>
      <c r="DJ1231" s="12"/>
      <c r="DK1231" s="12"/>
      <c r="DL1231" s="12"/>
      <c r="DM1231" s="12"/>
      <c r="DN1231" s="12"/>
      <c r="DO1231" s="12"/>
      <c r="DP1231" s="12"/>
      <c r="DQ1231" s="12"/>
      <c r="DR1231" s="12"/>
      <c r="DS1231" s="12"/>
      <c r="DT1231" s="12"/>
      <c r="DU1231" s="12"/>
      <c r="DV1231" s="12"/>
      <c r="DW1231" s="12"/>
      <c r="DX1231" s="12"/>
      <c r="DY1231" s="12"/>
      <c r="DZ1231" s="12"/>
      <c r="EA1231" s="12"/>
      <c r="EB1231" s="12"/>
      <c r="EC1231" s="12"/>
      <c r="ED1231" s="12"/>
      <c r="EE1231" s="12"/>
      <c r="EF1231" s="12"/>
      <c r="EG1231" s="12"/>
      <c r="EH1231" s="12"/>
      <c r="EI1231" s="12"/>
      <c r="EJ1231" s="12"/>
      <c r="EK1231" s="12"/>
      <c r="EL1231" s="12"/>
      <c r="EM1231" s="12"/>
      <c r="EN1231" s="12"/>
      <c r="EO1231" s="12"/>
      <c r="EP1231" s="12"/>
      <c r="EQ1231" s="12"/>
      <c r="ER1231" s="12"/>
      <c r="ES1231" s="12"/>
      <c r="ET1231" s="12"/>
      <c r="EU1231" s="12"/>
      <c r="EV1231" s="12"/>
      <c r="EW1231" s="12"/>
      <c r="EX1231" s="12"/>
      <c r="EY1231" s="12"/>
      <c r="EZ1231" s="12"/>
      <c r="FA1231" s="12"/>
      <c r="FB1231" s="12"/>
      <c r="FC1231" s="12"/>
      <c r="FD1231" s="12"/>
      <c r="FE1231" s="12"/>
      <c r="FF1231" s="12"/>
      <c r="FG1231" s="12"/>
      <c r="FH1231" s="12"/>
      <c r="FI1231" s="12"/>
      <c r="FJ1231" s="12"/>
      <c r="FK1231" s="12"/>
      <c r="FL1231" s="12"/>
      <c r="FM1231" s="12"/>
      <c r="FN1231" s="12"/>
      <c r="FO1231" s="12"/>
      <c r="FP1231" s="12"/>
      <c r="FQ1231" s="12"/>
      <c r="FR1231" s="12"/>
      <c r="FS1231" s="12"/>
      <c r="FT1231" s="12"/>
      <c r="FU1231" s="12"/>
      <c r="FV1231" s="12"/>
      <c r="FW1231" s="12"/>
      <c r="FX1231" s="12"/>
      <c r="FY1231" s="12"/>
      <c r="FZ1231" s="12"/>
      <c r="GA1231" s="12"/>
      <c r="GB1231" s="12"/>
      <c r="GC1231" s="12"/>
      <c r="GD1231" s="12"/>
      <c r="GE1231" s="12"/>
      <c r="GF1231" s="12"/>
      <c r="GG1231" s="12"/>
      <c r="GH1231" s="12"/>
      <c r="GI1231" s="12"/>
      <c r="GJ1231" s="12"/>
      <c r="GK1231" s="12"/>
      <c r="GL1231" s="12"/>
      <c r="GM1231" s="12"/>
      <c r="GN1231" s="12"/>
      <c r="GO1231" s="12"/>
      <c r="GP1231" s="12"/>
      <c r="GQ1231" s="12"/>
      <c r="GR1231" s="12"/>
      <c r="GS1231" s="12"/>
      <c r="GT1231" s="12"/>
      <c r="GU1231" s="12"/>
      <c r="GV1231" s="12"/>
      <c r="GW1231" s="12"/>
      <c r="GX1231" s="12"/>
      <c r="GY1231" s="12"/>
      <c r="GZ1231" s="12"/>
      <c r="HA1231" s="12"/>
      <c r="HB1231" s="12"/>
      <c r="HC1231" s="12"/>
      <c r="HD1231" s="12"/>
      <c r="HE1231" s="12"/>
      <c r="HF1231" s="12"/>
      <c r="HG1231" s="12"/>
      <c r="HH1231" s="12"/>
      <c r="HI1231" s="12"/>
      <c r="HJ1231" s="12"/>
      <c r="HK1231" s="12"/>
      <c r="HL1231" s="12"/>
      <c r="HM1231" s="12"/>
      <c r="HN1231" s="12"/>
      <c r="HO1231" s="12"/>
      <c r="HP1231" s="12"/>
      <c r="HQ1231" s="12"/>
      <c r="HR1231" s="12"/>
      <c r="HS1231" s="12"/>
      <c r="HT1231" s="12"/>
      <c r="HU1231" s="12"/>
      <c r="HV1231" s="12"/>
      <c r="HW1231" s="12"/>
      <c r="HX1231" s="12"/>
      <c r="HY1231" s="12"/>
      <c r="HZ1231" s="12"/>
      <c r="IA1231" s="12"/>
      <c r="IB1231" s="12"/>
      <c r="IC1231" s="12"/>
      <c r="ID1231" s="12"/>
      <c r="IE1231" s="12"/>
      <c r="IF1231" s="12"/>
      <c r="IG1231" s="12"/>
      <c r="IH1231" s="12"/>
      <c r="II1231" s="12"/>
      <c r="IJ1231" s="12"/>
    </row>
    <row r="1232" spans="1:244" x14ac:dyDescent="0.4">
      <c r="A1232" s="16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2"/>
      <c r="CQ1232" s="12"/>
      <c r="CR1232" s="12"/>
      <c r="CS1232" s="12"/>
      <c r="CT1232" s="12"/>
      <c r="CU1232" s="12"/>
      <c r="CV1232" s="12"/>
      <c r="CW1232" s="12"/>
      <c r="CX1232" s="12"/>
      <c r="CY1232" s="12"/>
      <c r="CZ1232" s="12"/>
      <c r="DA1232" s="12"/>
      <c r="DB1232" s="12"/>
      <c r="DC1232" s="12"/>
      <c r="DD1232" s="12"/>
      <c r="DE1232" s="12"/>
      <c r="DF1232" s="12"/>
      <c r="DG1232" s="12"/>
      <c r="DH1232" s="12"/>
      <c r="DI1232" s="12"/>
      <c r="DJ1232" s="12"/>
      <c r="DK1232" s="12"/>
      <c r="DL1232" s="12"/>
      <c r="DM1232" s="12"/>
      <c r="DN1232" s="12"/>
      <c r="DO1232" s="12"/>
      <c r="DP1232" s="12"/>
      <c r="DQ1232" s="12"/>
      <c r="DR1232" s="12"/>
      <c r="DS1232" s="12"/>
      <c r="DT1232" s="12"/>
      <c r="DU1232" s="12"/>
      <c r="DV1232" s="12"/>
      <c r="DW1232" s="12"/>
      <c r="DX1232" s="12"/>
      <c r="DY1232" s="12"/>
      <c r="DZ1232" s="12"/>
      <c r="EA1232" s="12"/>
      <c r="EB1232" s="12"/>
      <c r="EC1232" s="12"/>
      <c r="ED1232" s="12"/>
      <c r="EE1232" s="12"/>
      <c r="EF1232" s="12"/>
      <c r="EG1232" s="12"/>
      <c r="EH1232" s="12"/>
      <c r="EI1232" s="12"/>
      <c r="EJ1232" s="12"/>
      <c r="EK1232" s="12"/>
      <c r="EL1232" s="12"/>
      <c r="EM1232" s="12"/>
      <c r="EN1232" s="12"/>
      <c r="EO1232" s="12"/>
      <c r="EP1232" s="12"/>
      <c r="EQ1232" s="12"/>
      <c r="ER1232" s="12"/>
      <c r="ES1232" s="12"/>
      <c r="ET1232" s="12"/>
      <c r="EU1232" s="12"/>
      <c r="EV1232" s="12"/>
      <c r="EW1232" s="12"/>
      <c r="EX1232" s="12"/>
      <c r="EY1232" s="12"/>
      <c r="EZ1232" s="12"/>
      <c r="FA1232" s="12"/>
      <c r="FB1232" s="12"/>
      <c r="FC1232" s="12"/>
      <c r="FD1232" s="12"/>
      <c r="FE1232" s="12"/>
      <c r="FF1232" s="12"/>
      <c r="FG1232" s="12"/>
      <c r="FH1232" s="12"/>
      <c r="FI1232" s="12"/>
      <c r="FJ1232" s="12"/>
      <c r="FK1232" s="12"/>
      <c r="FL1232" s="12"/>
      <c r="FM1232" s="12"/>
      <c r="FN1232" s="12"/>
      <c r="FO1232" s="12"/>
      <c r="FP1232" s="12"/>
      <c r="FQ1232" s="12"/>
      <c r="FR1232" s="12"/>
      <c r="FS1232" s="12"/>
      <c r="FT1232" s="12"/>
      <c r="FU1232" s="12"/>
      <c r="FV1232" s="12"/>
      <c r="FW1232" s="12"/>
      <c r="FX1232" s="12"/>
      <c r="FY1232" s="12"/>
      <c r="FZ1232" s="12"/>
      <c r="GA1232" s="12"/>
      <c r="GB1232" s="12"/>
      <c r="GC1232" s="12"/>
      <c r="GD1232" s="12"/>
      <c r="GE1232" s="12"/>
      <c r="GF1232" s="12"/>
      <c r="GG1232" s="12"/>
      <c r="GH1232" s="12"/>
      <c r="GI1232" s="12"/>
      <c r="GJ1232" s="12"/>
      <c r="GK1232" s="12"/>
      <c r="GL1232" s="12"/>
      <c r="GM1232" s="12"/>
      <c r="GN1232" s="12"/>
      <c r="GO1232" s="12"/>
      <c r="GP1232" s="12"/>
      <c r="GQ1232" s="12"/>
      <c r="GR1232" s="12"/>
      <c r="GS1232" s="12"/>
      <c r="GT1232" s="12"/>
      <c r="GU1232" s="12"/>
      <c r="GV1232" s="12"/>
      <c r="GW1232" s="12"/>
      <c r="GX1232" s="12"/>
      <c r="GY1232" s="12"/>
      <c r="GZ1232" s="12"/>
      <c r="HA1232" s="12"/>
      <c r="HB1232" s="12"/>
      <c r="HC1232" s="12"/>
      <c r="HD1232" s="12"/>
      <c r="HE1232" s="12"/>
      <c r="HF1232" s="12"/>
      <c r="HG1232" s="12"/>
      <c r="HH1232" s="12"/>
      <c r="HI1232" s="12"/>
      <c r="HJ1232" s="12"/>
      <c r="HK1232" s="12"/>
      <c r="HL1232" s="12"/>
      <c r="HM1232" s="12"/>
      <c r="HN1232" s="12"/>
      <c r="HO1232" s="12"/>
      <c r="HP1232" s="12"/>
      <c r="HQ1232" s="12"/>
      <c r="HR1232" s="12"/>
      <c r="HS1232" s="12"/>
      <c r="HT1232" s="12"/>
      <c r="HU1232" s="12"/>
      <c r="HV1232" s="12"/>
      <c r="HW1232" s="12"/>
      <c r="HX1232" s="12"/>
      <c r="HY1232" s="12"/>
      <c r="HZ1232" s="12"/>
      <c r="IA1232" s="12"/>
      <c r="IB1232" s="12"/>
      <c r="IC1232" s="12"/>
      <c r="ID1232" s="12"/>
      <c r="IE1232" s="12"/>
      <c r="IF1232" s="12"/>
      <c r="IG1232" s="12"/>
      <c r="IH1232" s="12"/>
      <c r="II1232" s="12"/>
      <c r="IJ1232" s="12"/>
    </row>
    <row r="1233" spans="1:244" x14ac:dyDescent="0.4">
      <c r="A1233" s="16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2"/>
      <c r="CQ1233" s="12"/>
      <c r="CR1233" s="12"/>
      <c r="CS1233" s="12"/>
      <c r="CT1233" s="12"/>
      <c r="CU1233" s="12"/>
      <c r="CV1233" s="12"/>
      <c r="CW1233" s="12"/>
      <c r="CX1233" s="12"/>
      <c r="CY1233" s="12"/>
      <c r="CZ1233" s="12"/>
      <c r="DA1233" s="12"/>
      <c r="DB1233" s="12"/>
      <c r="DC1233" s="12"/>
      <c r="DD1233" s="12"/>
      <c r="DE1233" s="12"/>
      <c r="DF1233" s="12"/>
      <c r="DG1233" s="12"/>
      <c r="DH1233" s="12"/>
      <c r="DI1233" s="12"/>
      <c r="DJ1233" s="12"/>
      <c r="DK1233" s="12"/>
      <c r="DL1233" s="12"/>
      <c r="DM1233" s="12"/>
      <c r="DN1233" s="12"/>
      <c r="DO1233" s="12"/>
      <c r="DP1233" s="12"/>
      <c r="DQ1233" s="12"/>
      <c r="DR1233" s="12"/>
      <c r="DS1233" s="12"/>
      <c r="DT1233" s="12"/>
      <c r="DU1233" s="12"/>
      <c r="DV1233" s="12"/>
      <c r="DW1233" s="12"/>
      <c r="DX1233" s="12"/>
      <c r="DY1233" s="12"/>
      <c r="DZ1233" s="12"/>
      <c r="EA1233" s="12"/>
      <c r="EB1233" s="12"/>
      <c r="EC1233" s="12"/>
      <c r="ED1233" s="12"/>
      <c r="EE1233" s="12"/>
      <c r="EF1233" s="12"/>
      <c r="EG1233" s="12"/>
      <c r="EH1233" s="12"/>
      <c r="EI1233" s="12"/>
      <c r="EJ1233" s="12"/>
      <c r="EK1233" s="12"/>
      <c r="EL1233" s="12"/>
      <c r="EM1233" s="12"/>
      <c r="EN1233" s="12"/>
      <c r="EO1233" s="12"/>
      <c r="EP1233" s="12"/>
      <c r="EQ1233" s="12"/>
      <c r="ER1233" s="12"/>
      <c r="ES1233" s="12"/>
      <c r="ET1233" s="12"/>
      <c r="EU1233" s="12"/>
      <c r="EV1233" s="12"/>
      <c r="EW1233" s="12"/>
      <c r="EX1233" s="12"/>
      <c r="EY1233" s="12"/>
      <c r="EZ1233" s="12"/>
      <c r="FA1233" s="12"/>
      <c r="FB1233" s="12"/>
      <c r="FC1233" s="12"/>
      <c r="FD1233" s="12"/>
      <c r="FE1233" s="12"/>
      <c r="FF1233" s="12"/>
      <c r="FG1233" s="12"/>
      <c r="FH1233" s="12"/>
      <c r="FI1233" s="12"/>
      <c r="FJ1233" s="12"/>
      <c r="FK1233" s="12"/>
      <c r="FL1233" s="12"/>
      <c r="FM1233" s="12"/>
      <c r="FN1233" s="12"/>
      <c r="FO1233" s="12"/>
      <c r="FP1233" s="12"/>
      <c r="FQ1233" s="12"/>
      <c r="FR1233" s="12"/>
      <c r="FS1233" s="12"/>
      <c r="FT1233" s="12"/>
      <c r="FU1233" s="12"/>
      <c r="FV1233" s="12"/>
      <c r="FW1233" s="12"/>
      <c r="FX1233" s="12"/>
      <c r="FY1233" s="12"/>
      <c r="FZ1233" s="12"/>
      <c r="GA1233" s="12"/>
      <c r="GB1233" s="12"/>
      <c r="GC1233" s="12"/>
      <c r="GD1233" s="12"/>
      <c r="GE1233" s="12"/>
      <c r="GF1233" s="12"/>
      <c r="GG1233" s="12"/>
      <c r="GH1233" s="12"/>
      <c r="GI1233" s="12"/>
      <c r="GJ1233" s="12"/>
      <c r="GK1233" s="12"/>
      <c r="GL1233" s="12"/>
      <c r="GM1233" s="12"/>
      <c r="GN1233" s="12"/>
      <c r="GO1233" s="12"/>
      <c r="GP1233" s="12"/>
      <c r="GQ1233" s="12"/>
      <c r="GR1233" s="12"/>
      <c r="GS1233" s="12"/>
      <c r="GT1233" s="12"/>
      <c r="GU1233" s="12"/>
      <c r="GV1233" s="12"/>
      <c r="GW1233" s="12"/>
      <c r="GX1233" s="12"/>
      <c r="GY1233" s="12"/>
      <c r="GZ1233" s="12"/>
      <c r="HA1233" s="12"/>
      <c r="HB1233" s="12"/>
      <c r="HC1233" s="12"/>
      <c r="HD1233" s="12"/>
      <c r="HE1233" s="12"/>
      <c r="HF1233" s="12"/>
      <c r="HG1233" s="12"/>
      <c r="HH1233" s="12"/>
      <c r="HI1233" s="12"/>
      <c r="HJ1233" s="12"/>
      <c r="HK1233" s="12"/>
      <c r="HL1233" s="12"/>
      <c r="HM1233" s="12"/>
      <c r="HN1233" s="12"/>
      <c r="HO1233" s="12"/>
      <c r="HP1233" s="12"/>
      <c r="HQ1233" s="12"/>
      <c r="HR1233" s="12"/>
      <c r="HS1233" s="12"/>
      <c r="HT1233" s="12"/>
      <c r="HU1233" s="12"/>
      <c r="HV1233" s="12"/>
      <c r="HW1233" s="12"/>
      <c r="HX1233" s="12"/>
      <c r="HY1233" s="12"/>
      <c r="HZ1233" s="12"/>
      <c r="IA1233" s="12"/>
      <c r="IB1233" s="12"/>
      <c r="IC1233" s="12"/>
      <c r="ID1233" s="12"/>
      <c r="IE1233" s="12"/>
      <c r="IF1233" s="12"/>
      <c r="IG1233" s="12"/>
      <c r="IH1233" s="12"/>
      <c r="II1233" s="12"/>
      <c r="IJ1233" s="12"/>
    </row>
    <row r="1234" spans="1:244" x14ac:dyDescent="0.4">
      <c r="A1234" s="16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2"/>
      <c r="CQ1234" s="12"/>
      <c r="CR1234" s="12"/>
      <c r="CS1234" s="12"/>
      <c r="CT1234" s="12"/>
      <c r="CU1234" s="12"/>
      <c r="CV1234" s="12"/>
      <c r="CW1234" s="12"/>
      <c r="CX1234" s="12"/>
      <c r="CY1234" s="12"/>
      <c r="CZ1234" s="12"/>
      <c r="DA1234" s="12"/>
      <c r="DB1234" s="12"/>
      <c r="DC1234" s="12"/>
      <c r="DD1234" s="12"/>
      <c r="DE1234" s="12"/>
      <c r="DF1234" s="12"/>
      <c r="DG1234" s="12"/>
      <c r="DH1234" s="12"/>
      <c r="DI1234" s="12"/>
      <c r="DJ1234" s="12"/>
      <c r="DK1234" s="12"/>
      <c r="DL1234" s="12"/>
      <c r="DM1234" s="12"/>
      <c r="DN1234" s="12"/>
      <c r="DO1234" s="12"/>
      <c r="DP1234" s="12"/>
      <c r="DQ1234" s="12"/>
      <c r="DR1234" s="12"/>
      <c r="DS1234" s="12"/>
      <c r="DT1234" s="12"/>
      <c r="DU1234" s="12"/>
      <c r="DV1234" s="12"/>
      <c r="DW1234" s="12"/>
      <c r="DX1234" s="12"/>
      <c r="DY1234" s="12"/>
      <c r="DZ1234" s="12"/>
      <c r="EA1234" s="12"/>
      <c r="EB1234" s="12"/>
      <c r="EC1234" s="12"/>
      <c r="ED1234" s="12"/>
      <c r="EE1234" s="12"/>
      <c r="EF1234" s="12"/>
      <c r="EG1234" s="12"/>
      <c r="EH1234" s="12"/>
      <c r="EI1234" s="12"/>
      <c r="EJ1234" s="12"/>
      <c r="EK1234" s="12"/>
      <c r="EL1234" s="12"/>
      <c r="EM1234" s="12"/>
      <c r="EN1234" s="12"/>
      <c r="EO1234" s="12"/>
      <c r="EP1234" s="12"/>
      <c r="EQ1234" s="12"/>
      <c r="ER1234" s="12"/>
      <c r="ES1234" s="12"/>
      <c r="ET1234" s="12"/>
      <c r="EU1234" s="12"/>
      <c r="EV1234" s="12"/>
      <c r="EW1234" s="12"/>
      <c r="EX1234" s="12"/>
      <c r="EY1234" s="12"/>
      <c r="EZ1234" s="12"/>
      <c r="FA1234" s="12"/>
      <c r="FB1234" s="12"/>
      <c r="FC1234" s="12"/>
      <c r="FD1234" s="12"/>
      <c r="FE1234" s="12"/>
      <c r="FF1234" s="12"/>
      <c r="FG1234" s="12"/>
      <c r="FH1234" s="12"/>
      <c r="FI1234" s="12"/>
      <c r="FJ1234" s="12"/>
      <c r="FK1234" s="12"/>
      <c r="FL1234" s="12"/>
      <c r="FM1234" s="12"/>
      <c r="FN1234" s="12"/>
      <c r="FO1234" s="12"/>
      <c r="FP1234" s="12"/>
      <c r="FQ1234" s="12"/>
      <c r="FR1234" s="12"/>
      <c r="FS1234" s="12"/>
      <c r="FT1234" s="12"/>
      <c r="FU1234" s="12"/>
      <c r="FV1234" s="12"/>
      <c r="FW1234" s="12"/>
      <c r="FX1234" s="12"/>
      <c r="FY1234" s="12"/>
      <c r="FZ1234" s="12"/>
      <c r="GA1234" s="12"/>
      <c r="GB1234" s="12"/>
      <c r="GC1234" s="12"/>
      <c r="GD1234" s="12"/>
      <c r="GE1234" s="12"/>
      <c r="GF1234" s="12"/>
      <c r="GG1234" s="12"/>
      <c r="GH1234" s="12"/>
      <c r="GI1234" s="12"/>
      <c r="GJ1234" s="12"/>
      <c r="GK1234" s="12"/>
      <c r="GL1234" s="12"/>
      <c r="GM1234" s="12"/>
      <c r="GN1234" s="12"/>
      <c r="GO1234" s="12"/>
      <c r="GP1234" s="12"/>
      <c r="GQ1234" s="12"/>
      <c r="GR1234" s="12"/>
      <c r="GS1234" s="12"/>
      <c r="GT1234" s="12"/>
      <c r="GU1234" s="12"/>
      <c r="GV1234" s="12"/>
      <c r="GW1234" s="12"/>
      <c r="GX1234" s="12"/>
      <c r="GY1234" s="12"/>
      <c r="GZ1234" s="12"/>
      <c r="HA1234" s="12"/>
      <c r="HB1234" s="12"/>
      <c r="HC1234" s="12"/>
      <c r="HD1234" s="12"/>
      <c r="HE1234" s="12"/>
      <c r="HF1234" s="12"/>
      <c r="HG1234" s="12"/>
      <c r="HH1234" s="12"/>
      <c r="HI1234" s="12"/>
      <c r="HJ1234" s="12"/>
      <c r="HK1234" s="12"/>
      <c r="HL1234" s="12"/>
      <c r="HM1234" s="12"/>
      <c r="HN1234" s="12"/>
      <c r="HO1234" s="12"/>
      <c r="HP1234" s="12"/>
      <c r="HQ1234" s="12"/>
      <c r="HR1234" s="12"/>
      <c r="HS1234" s="12"/>
      <c r="HT1234" s="12"/>
      <c r="HU1234" s="12"/>
      <c r="HV1234" s="12"/>
      <c r="HW1234" s="12"/>
      <c r="HX1234" s="12"/>
      <c r="HY1234" s="12"/>
      <c r="HZ1234" s="12"/>
      <c r="IA1234" s="12"/>
      <c r="IB1234" s="12"/>
      <c r="IC1234" s="12"/>
      <c r="ID1234" s="12"/>
      <c r="IE1234" s="12"/>
      <c r="IF1234" s="12"/>
      <c r="IG1234" s="12"/>
      <c r="IH1234" s="12"/>
      <c r="II1234" s="12"/>
      <c r="IJ1234" s="12"/>
    </row>
    <row r="1235" spans="1:244" x14ac:dyDescent="0.4">
      <c r="A1235" s="16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2"/>
      <c r="CQ1235" s="12"/>
      <c r="CR1235" s="12"/>
      <c r="CS1235" s="12"/>
      <c r="CT1235" s="12"/>
      <c r="CU1235" s="12"/>
      <c r="CV1235" s="12"/>
      <c r="CW1235" s="12"/>
      <c r="CX1235" s="12"/>
      <c r="CY1235" s="12"/>
      <c r="CZ1235" s="12"/>
      <c r="DA1235" s="12"/>
      <c r="DB1235" s="12"/>
      <c r="DC1235" s="12"/>
      <c r="DD1235" s="12"/>
      <c r="DE1235" s="12"/>
      <c r="DF1235" s="12"/>
      <c r="DG1235" s="12"/>
      <c r="DH1235" s="12"/>
      <c r="DI1235" s="12"/>
      <c r="DJ1235" s="12"/>
      <c r="DK1235" s="12"/>
      <c r="DL1235" s="12"/>
      <c r="DM1235" s="12"/>
      <c r="DN1235" s="12"/>
      <c r="DO1235" s="12"/>
      <c r="DP1235" s="12"/>
      <c r="DQ1235" s="12"/>
      <c r="DR1235" s="12"/>
      <c r="DS1235" s="12"/>
      <c r="DT1235" s="12"/>
      <c r="DU1235" s="12"/>
      <c r="DV1235" s="12"/>
      <c r="DW1235" s="12"/>
      <c r="DX1235" s="12"/>
      <c r="DY1235" s="12"/>
      <c r="DZ1235" s="12"/>
      <c r="EA1235" s="12"/>
      <c r="EB1235" s="12"/>
      <c r="EC1235" s="12"/>
      <c r="ED1235" s="12"/>
      <c r="EE1235" s="12"/>
      <c r="EF1235" s="12"/>
      <c r="EG1235" s="12"/>
      <c r="EH1235" s="12"/>
      <c r="EI1235" s="12"/>
      <c r="EJ1235" s="12"/>
      <c r="EK1235" s="12"/>
      <c r="EL1235" s="12"/>
      <c r="EM1235" s="12"/>
      <c r="EN1235" s="12"/>
      <c r="EO1235" s="12"/>
      <c r="EP1235" s="12"/>
      <c r="EQ1235" s="12"/>
      <c r="ER1235" s="12"/>
      <c r="ES1235" s="12"/>
      <c r="ET1235" s="12"/>
      <c r="EU1235" s="12"/>
      <c r="EV1235" s="12"/>
      <c r="EW1235" s="12"/>
      <c r="EX1235" s="12"/>
      <c r="EY1235" s="12"/>
      <c r="EZ1235" s="12"/>
      <c r="FA1235" s="12"/>
      <c r="FB1235" s="12"/>
      <c r="FC1235" s="12"/>
      <c r="FD1235" s="12"/>
      <c r="FE1235" s="12"/>
      <c r="FF1235" s="12"/>
      <c r="FG1235" s="12"/>
      <c r="FH1235" s="12"/>
      <c r="FI1235" s="12"/>
      <c r="FJ1235" s="12"/>
      <c r="FK1235" s="12"/>
      <c r="FL1235" s="12"/>
      <c r="FM1235" s="12"/>
      <c r="FN1235" s="12"/>
      <c r="FO1235" s="12"/>
      <c r="FP1235" s="12"/>
      <c r="FQ1235" s="12"/>
      <c r="FR1235" s="12"/>
      <c r="FS1235" s="12"/>
      <c r="FT1235" s="12"/>
      <c r="FU1235" s="12"/>
      <c r="FV1235" s="12"/>
      <c r="FW1235" s="12"/>
      <c r="FX1235" s="12"/>
      <c r="FY1235" s="12"/>
      <c r="FZ1235" s="12"/>
      <c r="GA1235" s="12"/>
      <c r="GB1235" s="12"/>
      <c r="GC1235" s="12"/>
      <c r="GD1235" s="12"/>
      <c r="GE1235" s="12"/>
      <c r="GF1235" s="12"/>
      <c r="GG1235" s="12"/>
      <c r="GH1235" s="12"/>
      <c r="GI1235" s="12"/>
      <c r="GJ1235" s="12"/>
      <c r="GK1235" s="12"/>
      <c r="GL1235" s="12"/>
      <c r="GM1235" s="12"/>
      <c r="GN1235" s="12"/>
      <c r="GO1235" s="12"/>
      <c r="GP1235" s="12"/>
      <c r="GQ1235" s="12"/>
      <c r="GR1235" s="12"/>
      <c r="GS1235" s="12"/>
      <c r="GT1235" s="12"/>
      <c r="GU1235" s="12"/>
      <c r="GV1235" s="12"/>
      <c r="GW1235" s="12"/>
      <c r="GX1235" s="12"/>
      <c r="GY1235" s="12"/>
      <c r="GZ1235" s="12"/>
      <c r="HA1235" s="12"/>
      <c r="HB1235" s="12"/>
      <c r="HC1235" s="12"/>
      <c r="HD1235" s="12"/>
      <c r="HE1235" s="12"/>
      <c r="HF1235" s="12"/>
      <c r="HG1235" s="12"/>
      <c r="HH1235" s="12"/>
      <c r="HI1235" s="12"/>
      <c r="HJ1235" s="12"/>
      <c r="HK1235" s="12"/>
      <c r="HL1235" s="12"/>
      <c r="HM1235" s="12"/>
      <c r="HN1235" s="12"/>
      <c r="HO1235" s="12"/>
      <c r="HP1235" s="12"/>
      <c r="HQ1235" s="12"/>
      <c r="HR1235" s="12"/>
      <c r="HS1235" s="12"/>
      <c r="HT1235" s="12"/>
      <c r="HU1235" s="12"/>
      <c r="HV1235" s="12"/>
      <c r="HW1235" s="12"/>
      <c r="HX1235" s="12"/>
      <c r="HY1235" s="12"/>
      <c r="HZ1235" s="12"/>
      <c r="IA1235" s="12"/>
      <c r="IB1235" s="12"/>
      <c r="IC1235" s="12"/>
      <c r="ID1235" s="12"/>
      <c r="IE1235" s="12"/>
      <c r="IF1235" s="12"/>
      <c r="IG1235" s="12"/>
      <c r="IH1235" s="12"/>
      <c r="II1235" s="12"/>
      <c r="IJ1235" s="12"/>
    </row>
    <row r="1236" spans="1:244" x14ac:dyDescent="0.4">
      <c r="A1236" s="16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2"/>
      <c r="CQ1236" s="12"/>
      <c r="CR1236" s="12"/>
      <c r="CS1236" s="12"/>
      <c r="CT1236" s="12"/>
      <c r="CU1236" s="12"/>
      <c r="CV1236" s="12"/>
      <c r="CW1236" s="12"/>
      <c r="CX1236" s="12"/>
      <c r="CY1236" s="12"/>
      <c r="CZ1236" s="12"/>
      <c r="DA1236" s="12"/>
      <c r="DB1236" s="12"/>
      <c r="DC1236" s="12"/>
      <c r="DD1236" s="12"/>
      <c r="DE1236" s="12"/>
      <c r="DF1236" s="12"/>
      <c r="DG1236" s="12"/>
      <c r="DH1236" s="12"/>
      <c r="DI1236" s="12"/>
      <c r="DJ1236" s="12"/>
      <c r="DK1236" s="12"/>
      <c r="DL1236" s="12"/>
      <c r="DM1236" s="12"/>
      <c r="DN1236" s="12"/>
      <c r="DO1236" s="12"/>
      <c r="DP1236" s="12"/>
      <c r="DQ1236" s="12"/>
      <c r="DR1236" s="12"/>
      <c r="DS1236" s="12"/>
      <c r="DT1236" s="12"/>
      <c r="DU1236" s="12"/>
      <c r="DV1236" s="12"/>
      <c r="DW1236" s="12"/>
      <c r="DX1236" s="12"/>
      <c r="DY1236" s="12"/>
      <c r="DZ1236" s="12"/>
      <c r="EA1236" s="12"/>
      <c r="EB1236" s="12"/>
      <c r="EC1236" s="12"/>
      <c r="ED1236" s="12"/>
      <c r="EE1236" s="12"/>
      <c r="EF1236" s="12"/>
      <c r="EG1236" s="12"/>
      <c r="EH1236" s="12"/>
      <c r="EI1236" s="12"/>
      <c r="EJ1236" s="12"/>
      <c r="EK1236" s="12"/>
      <c r="EL1236" s="12"/>
      <c r="EM1236" s="12"/>
      <c r="EN1236" s="12"/>
      <c r="EO1236" s="12"/>
      <c r="EP1236" s="12"/>
      <c r="EQ1236" s="12"/>
      <c r="ER1236" s="12"/>
      <c r="ES1236" s="12"/>
      <c r="ET1236" s="12"/>
      <c r="EU1236" s="12"/>
      <c r="EV1236" s="12"/>
      <c r="EW1236" s="12"/>
      <c r="EX1236" s="12"/>
      <c r="EY1236" s="12"/>
      <c r="EZ1236" s="12"/>
      <c r="FA1236" s="12"/>
      <c r="FB1236" s="12"/>
      <c r="FC1236" s="12"/>
      <c r="FD1236" s="12"/>
      <c r="FE1236" s="12"/>
      <c r="FF1236" s="12"/>
      <c r="FG1236" s="12"/>
      <c r="FH1236" s="12"/>
      <c r="FI1236" s="12"/>
      <c r="FJ1236" s="12"/>
      <c r="FK1236" s="12"/>
      <c r="FL1236" s="12"/>
      <c r="FM1236" s="12"/>
      <c r="FN1236" s="12"/>
      <c r="FO1236" s="12"/>
      <c r="FP1236" s="12"/>
      <c r="FQ1236" s="12"/>
      <c r="FR1236" s="12"/>
      <c r="FS1236" s="12"/>
      <c r="FT1236" s="12"/>
      <c r="FU1236" s="12"/>
      <c r="FV1236" s="12"/>
      <c r="FW1236" s="12"/>
      <c r="FX1236" s="12"/>
      <c r="FY1236" s="12"/>
      <c r="FZ1236" s="12"/>
      <c r="GA1236" s="12"/>
      <c r="GB1236" s="12"/>
      <c r="GC1236" s="12"/>
      <c r="GD1236" s="12"/>
      <c r="GE1236" s="12"/>
      <c r="GF1236" s="12"/>
      <c r="GG1236" s="12"/>
      <c r="GH1236" s="12"/>
      <c r="GI1236" s="12"/>
      <c r="GJ1236" s="12"/>
      <c r="GK1236" s="12"/>
      <c r="GL1236" s="12"/>
      <c r="GM1236" s="12"/>
      <c r="GN1236" s="12"/>
      <c r="GO1236" s="12"/>
      <c r="GP1236" s="12"/>
      <c r="GQ1236" s="12"/>
      <c r="GR1236" s="12"/>
      <c r="GS1236" s="12"/>
      <c r="GT1236" s="12"/>
      <c r="GU1236" s="12"/>
      <c r="GV1236" s="12"/>
      <c r="GW1236" s="12"/>
      <c r="GX1236" s="12"/>
      <c r="GY1236" s="12"/>
      <c r="GZ1236" s="12"/>
      <c r="HA1236" s="12"/>
      <c r="HB1236" s="12"/>
      <c r="HC1236" s="12"/>
      <c r="HD1236" s="12"/>
      <c r="HE1236" s="12"/>
      <c r="HF1236" s="12"/>
      <c r="HG1236" s="12"/>
      <c r="HH1236" s="12"/>
      <c r="HI1236" s="12"/>
      <c r="HJ1236" s="12"/>
      <c r="HK1236" s="12"/>
      <c r="HL1236" s="12"/>
      <c r="HM1236" s="12"/>
      <c r="HN1236" s="12"/>
      <c r="HO1236" s="12"/>
      <c r="HP1236" s="12"/>
      <c r="HQ1236" s="12"/>
      <c r="HR1236" s="12"/>
      <c r="HS1236" s="12"/>
      <c r="HT1236" s="12"/>
      <c r="HU1236" s="12"/>
      <c r="HV1236" s="12"/>
      <c r="HW1236" s="12"/>
      <c r="HX1236" s="12"/>
      <c r="HY1236" s="12"/>
      <c r="HZ1236" s="12"/>
      <c r="IA1236" s="12"/>
      <c r="IB1236" s="12"/>
      <c r="IC1236" s="12"/>
      <c r="ID1236" s="12"/>
      <c r="IE1236" s="12"/>
      <c r="IF1236" s="12"/>
      <c r="IG1236" s="12"/>
      <c r="IH1236" s="12"/>
      <c r="II1236" s="12"/>
      <c r="IJ1236" s="12"/>
    </row>
    <row r="1237" spans="1:244" x14ac:dyDescent="0.4">
      <c r="A1237" s="16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2"/>
      <c r="CQ1237" s="12"/>
      <c r="CR1237" s="12"/>
      <c r="CS1237" s="12"/>
      <c r="CT1237" s="12"/>
      <c r="CU1237" s="12"/>
      <c r="CV1237" s="12"/>
      <c r="CW1237" s="12"/>
      <c r="CX1237" s="12"/>
      <c r="CY1237" s="12"/>
      <c r="CZ1237" s="12"/>
      <c r="DA1237" s="12"/>
      <c r="DB1237" s="12"/>
      <c r="DC1237" s="12"/>
      <c r="DD1237" s="12"/>
      <c r="DE1237" s="12"/>
      <c r="DF1237" s="12"/>
      <c r="DG1237" s="12"/>
      <c r="DH1237" s="12"/>
      <c r="DI1237" s="12"/>
      <c r="DJ1237" s="12"/>
      <c r="DK1237" s="12"/>
      <c r="DL1237" s="12"/>
      <c r="DM1237" s="12"/>
      <c r="DN1237" s="12"/>
      <c r="DO1237" s="12"/>
      <c r="DP1237" s="12"/>
      <c r="DQ1237" s="12"/>
      <c r="DR1237" s="12"/>
      <c r="DS1237" s="12"/>
      <c r="DT1237" s="12"/>
      <c r="DU1237" s="12"/>
      <c r="DV1237" s="12"/>
      <c r="DW1237" s="12"/>
      <c r="DX1237" s="12"/>
      <c r="DY1237" s="12"/>
      <c r="DZ1237" s="12"/>
      <c r="EA1237" s="12"/>
      <c r="EB1237" s="12"/>
      <c r="EC1237" s="12"/>
      <c r="ED1237" s="12"/>
      <c r="EE1237" s="12"/>
      <c r="EF1237" s="12"/>
      <c r="EG1237" s="12"/>
      <c r="EH1237" s="12"/>
      <c r="EI1237" s="12"/>
      <c r="EJ1237" s="12"/>
      <c r="EK1237" s="12"/>
      <c r="EL1237" s="12"/>
      <c r="EM1237" s="12"/>
      <c r="EN1237" s="12"/>
      <c r="EO1237" s="12"/>
      <c r="EP1237" s="12"/>
      <c r="EQ1237" s="12"/>
      <c r="ER1237" s="12"/>
      <c r="ES1237" s="12"/>
      <c r="ET1237" s="12"/>
      <c r="EU1237" s="12"/>
      <c r="EV1237" s="12"/>
      <c r="EW1237" s="12"/>
      <c r="EX1237" s="12"/>
      <c r="EY1237" s="12"/>
      <c r="EZ1237" s="12"/>
      <c r="FA1237" s="12"/>
      <c r="FB1237" s="12"/>
      <c r="FC1237" s="12"/>
      <c r="FD1237" s="12"/>
      <c r="FE1237" s="12"/>
      <c r="FF1237" s="12"/>
      <c r="FG1237" s="12"/>
      <c r="FH1237" s="12"/>
      <c r="FI1237" s="12"/>
      <c r="FJ1237" s="12"/>
      <c r="FK1237" s="12"/>
      <c r="FL1237" s="12"/>
      <c r="FM1237" s="12"/>
      <c r="FN1237" s="12"/>
      <c r="FO1237" s="12"/>
      <c r="FP1237" s="12"/>
      <c r="FQ1237" s="12"/>
      <c r="FR1237" s="12"/>
      <c r="FS1237" s="12"/>
      <c r="FT1237" s="12"/>
      <c r="FU1237" s="12"/>
      <c r="FV1237" s="12"/>
      <c r="FW1237" s="12"/>
      <c r="FX1237" s="12"/>
      <c r="FY1237" s="12"/>
      <c r="FZ1237" s="12"/>
      <c r="GA1237" s="12"/>
      <c r="GB1237" s="12"/>
      <c r="GC1237" s="12"/>
      <c r="GD1237" s="12"/>
      <c r="GE1237" s="12"/>
      <c r="GF1237" s="12"/>
      <c r="GG1237" s="12"/>
      <c r="GH1237" s="12"/>
      <c r="GI1237" s="12"/>
      <c r="GJ1237" s="12"/>
      <c r="GK1237" s="12"/>
      <c r="GL1237" s="12"/>
      <c r="GM1237" s="12"/>
      <c r="GN1237" s="12"/>
      <c r="GO1237" s="12"/>
      <c r="GP1237" s="12"/>
      <c r="GQ1237" s="12"/>
      <c r="GR1237" s="12"/>
      <c r="GS1237" s="12"/>
      <c r="GT1237" s="12"/>
      <c r="GU1237" s="12"/>
      <c r="GV1237" s="12"/>
      <c r="GW1237" s="12"/>
      <c r="GX1237" s="12"/>
      <c r="GY1237" s="12"/>
      <c r="GZ1237" s="12"/>
      <c r="HA1237" s="12"/>
      <c r="HB1237" s="12"/>
      <c r="HC1237" s="12"/>
      <c r="HD1237" s="12"/>
      <c r="HE1237" s="12"/>
      <c r="HF1237" s="12"/>
      <c r="HG1237" s="12"/>
      <c r="HH1237" s="12"/>
      <c r="HI1237" s="12"/>
      <c r="HJ1237" s="12"/>
      <c r="HK1237" s="12"/>
      <c r="HL1237" s="12"/>
      <c r="HM1237" s="12"/>
      <c r="HN1237" s="12"/>
      <c r="HO1237" s="12"/>
      <c r="HP1237" s="12"/>
      <c r="HQ1237" s="12"/>
      <c r="HR1237" s="12"/>
      <c r="HS1237" s="12"/>
      <c r="HT1237" s="12"/>
      <c r="HU1237" s="12"/>
      <c r="HV1237" s="12"/>
      <c r="HW1237" s="12"/>
      <c r="HX1237" s="12"/>
      <c r="HY1237" s="12"/>
      <c r="HZ1237" s="12"/>
      <c r="IA1237" s="12"/>
      <c r="IB1237" s="12"/>
      <c r="IC1237" s="12"/>
      <c r="ID1237" s="12"/>
      <c r="IE1237" s="12"/>
      <c r="IF1237" s="12"/>
      <c r="IG1237" s="12"/>
      <c r="IH1237" s="12"/>
      <c r="II1237" s="12"/>
      <c r="IJ1237" s="12"/>
    </row>
    <row r="1238" spans="1:244" x14ac:dyDescent="0.4">
      <c r="A1238" s="16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2"/>
      <c r="CQ1238" s="12"/>
      <c r="CR1238" s="12"/>
      <c r="CS1238" s="12"/>
      <c r="CT1238" s="12"/>
      <c r="CU1238" s="12"/>
      <c r="CV1238" s="12"/>
      <c r="CW1238" s="12"/>
      <c r="CX1238" s="12"/>
      <c r="CY1238" s="12"/>
      <c r="CZ1238" s="12"/>
      <c r="DA1238" s="12"/>
      <c r="DB1238" s="12"/>
      <c r="DC1238" s="12"/>
      <c r="DD1238" s="12"/>
      <c r="DE1238" s="12"/>
      <c r="DF1238" s="12"/>
      <c r="DG1238" s="12"/>
      <c r="DH1238" s="12"/>
      <c r="DI1238" s="12"/>
      <c r="DJ1238" s="12"/>
      <c r="DK1238" s="12"/>
      <c r="DL1238" s="12"/>
      <c r="DM1238" s="12"/>
      <c r="DN1238" s="12"/>
      <c r="DO1238" s="12"/>
      <c r="DP1238" s="12"/>
      <c r="DQ1238" s="12"/>
      <c r="DR1238" s="12"/>
      <c r="DS1238" s="12"/>
      <c r="DT1238" s="12"/>
      <c r="DU1238" s="12"/>
      <c r="DV1238" s="12"/>
      <c r="DW1238" s="12"/>
      <c r="DX1238" s="12"/>
      <c r="DY1238" s="12"/>
      <c r="DZ1238" s="12"/>
      <c r="EA1238" s="12"/>
      <c r="EB1238" s="12"/>
      <c r="EC1238" s="12"/>
      <c r="ED1238" s="12"/>
      <c r="EE1238" s="12"/>
      <c r="EF1238" s="12"/>
      <c r="EG1238" s="12"/>
      <c r="EH1238" s="12"/>
      <c r="EI1238" s="12"/>
      <c r="EJ1238" s="12"/>
      <c r="EK1238" s="12"/>
      <c r="EL1238" s="12"/>
      <c r="EM1238" s="12"/>
      <c r="EN1238" s="12"/>
      <c r="EO1238" s="12"/>
      <c r="EP1238" s="12"/>
      <c r="EQ1238" s="12"/>
      <c r="ER1238" s="12"/>
      <c r="ES1238" s="12"/>
      <c r="ET1238" s="12"/>
      <c r="EU1238" s="12"/>
      <c r="EV1238" s="12"/>
      <c r="EW1238" s="12"/>
      <c r="EX1238" s="12"/>
      <c r="EY1238" s="12"/>
      <c r="EZ1238" s="12"/>
      <c r="FA1238" s="12"/>
      <c r="FB1238" s="12"/>
      <c r="FC1238" s="12"/>
      <c r="FD1238" s="12"/>
      <c r="FE1238" s="12"/>
      <c r="FF1238" s="12"/>
      <c r="FG1238" s="12"/>
      <c r="FH1238" s="12"/>
      <c r="FI1238" s="12"/>
      <c r="FJ1238" s="12"/>
      <c r="FK1238" s="12"/>
      <c r="FL1238" s="12"/>
      <c r="FM1238" s="12"/>
      <c r="FN1238" s="12"/>
      <c r="FO1238" s="12"/>
      <c r="FP1238" s="12"/>
      <c r="FQ1238" s="12"/>
      <c r="FR1238" s="12"/>
      <c r="FS1238" s="12"/>
      <c r="FT1238" s="12"/>
      <c r="FU1238" s="12"/>
      <c r="FV1238" s="12"/>
      <c r="FW1238" s="12"/>
      <c r="FX1238" s="12"/>
      <c r="FY1238" s="12"/>
      <c r="FZ1238" s="12"/>
      <c r="GA1238" s="12"/>
      <c r="GB1238" s="12"/>
      <c r="GC1238" s="12"/>
      <c r="GD1238" s="12"/>
      <c r="GE1238" s="12"/>
      <c r="GF1238" s="12"/>
      <c r="GG1238" s="12"/>
      <c r="GH1238" s="12"/>
      <c r="GI1238" s="12"/>
      <c r="GJ1238" s="12"/>
      <c r="GK1238" s="12"/>
      <c r="GL1238" s="12"/>
      <c r="GM1238" s="12"/>
      <c r="GN1238" s="12"/>
      <c r="GO1238" s="12"/>
      <c r="GP1238" s="12"/>
      <c r="GQ1238" s="12"/>
      <c r="GR1238" s="12"/>
      <c r="GS1238" s="12"/>
      <c r="GT1238" s="12"/>
      <c r="GU1238" s="12"/>
      <c r="GV1238" s="12"/>
      <c r="GW1238" s="12"/>
      <c r="GX1238" s="12"/>
      <c r="GY1238" s="12"/>
      <c r="GZ1238" s="12"/>
      <c r="HA1238" s="12"/>
      <c r="HB1238" s="12"/>
      <c r="HC1238" s="12"/>
      <c r="HD1238" s="12"/>
      <c r="HE1238" s="12"/>
      <c r="HF1238" s="12"/>
      <c r="HG1238" s="12"/>
      <c r="HH1238" s="12"/>
      <c r="HI1238" s="12"/>
      <c r="HJ1238" s="12"/>
      <c r="HK1238" s="12"/>
      <c r="HL1238" s="12"/>
      <c r="HM1238" s="12"/>
      <c r="HN1238" s="12"/>
      <c r="HO1238" s="12"/>
      <c r="HP1238" s="12"/>
      <c r="HQ1238" s="12"/>
      <c r="HR1238" s="12"/>
      <c r="HS1238" s="12"/>
      <c r="HT1238" s="12"/>
      <c r="HU1238" s="12"/>
      <c r="HV1238" s="12"/>
      <c r="HW1238" s="12"/>
      <c r="HX1238" s="12"/>
      <c r="HY1238" s="12"/>
      <c r="HZ1238" s="12"/>
      <c r="IA1238" s="12"/>
      <c r="IB1238" s="12"/>
      <c r="IC1238" s="12"/>
      <c r="ID1238" s="12"/>
      <c r="IE1238" s="12"/>
      <c r="IF1238" s="12"/>
      <c r="IG1238" s="12"/>
      <c r="IH1238" s="12"/>
      <c r="II1238" s="12"/>
      <c r="IJ1238" s="12"/>
    </row>
    <row r="1239" spans="1:244" x14ac:dyDescent="0.4">
      <c r="A1239" s="16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2"/>
      <c r="CQ1239" s="12"/>
      <c r="CR1239" s="12"/>
      <c r="CS1239" s="12"/>
      <c r="CT1239" s="12"/>
      <c r="CU1239" s="12"/>
      <c r="CV1239" s="12"/>
      <c r="CW1239" s="12"/>
      <c r="CX1239" s="12"/>
      <c r="CY1239" s="12"/>
      <c r="CZ1239" s="12"/>
      <c r="DA1239" s="12"/>
      <c r="DB1239" s="12"/>
      <c r="DC1239" s="12"/>
      <c r="DD1239" s="12"/>
      <c r="DE1239" s="12"/>
      <c r="DF1239" s="12"/>
      <c r="DG1239" s="12"/>
      <c r="DH1239" s="12"/>
      <c r="DI1239" s="12"/>
      <c r="DJ1239" s="12"/>
      <c r="DK1239" s="12"/>
      <c r="DL1239" s="12"/>
      <c r="DM1239" s="12"/>
      <c r="DN1239" s="12"/>
      <c r="DO1239" s="12"/>
      <c r="DP1239" s="12"/>
      <c r="DQ1239" s="12"/>
      <c r="DR1239" s="12"/>
      <c r="DS1239" s="12"/>
      <c r="DT1239" s="12"/>
      <c r="DU1239" s="12"/>
      <c r="DV1239" s="12"/>
      <c r="DW1239" s="12"/>
      <c r="DX1239" s="12"/>
      <c r="DY1239" s="12"/>
      <c r="DZ1239" s="12"/>
      <c r="EA1239" s="12"/>
      <c r="EB1239" s="12"/>
      <c r="EC1239" s="12"/>
      <c r="ED1239" s="12"/>
      <c r="EE1239" s="12"/>
      <c r="EF1239" s="12"/>
      <c r="EG1239" s="12"/>
      <c r="EH1239" s="12"/>
      <c r="EI1239" s="12"/>
      <c r="EJ1239" s="12"/>
      <c r="EK1239" s="12"/>
      <c r="EL1239" s="12"/>
      <c r="EM1239" s="12"/>
      <c r="EN1239" s="12"/>
      <c r="EO1239" s="12"/>
      <c r="EP1239" s="12"/>
      <c r="EQ1239" s="12"/>
      <c r="ER1239" s="12"/>
      <c r="ES1239" s="12"/>
      <c r="ET1239" s="12"/>
      <c r="EU1239" s="12"/>
      <c r="EV1239" s="12"/>
      <c r="EW1239" s="12"/>
      <c r="EX1239" s="12"/>
      <c r="EY1239" s="12"/>
      <c r="EZ1239" s="12"/>
      <c r="FA1239" s="12"/>
      <c r="FB1239" s="12"/>
      <c r="FC1239" s="12"/>
      <c r="FD1239" s="12"/>
      <c r="FE1239" s="12"/>
      <c r="FF1239" s="12"/>
      <c r="FG1239" s="12"/>
      <c r="FH1239" s="12"/>
      <c r="FI1239" s="12"/>
      <c r="FJ1239" s="12"/>
      <c r="FK1239" s="12"/>
      <c r="FL1239" s="12"/>
      <c r="FM1239" s="12"/>
      <c r="FN1239" s="12"/>
      <c r="FO1239" s="12"/>
      <c r="FP1239" s="12"/>
      <c r="FQ1239" s="12"/>
      <c r="FR1239" s="12"/>
      <c r="FS1239" s="12"/>
      <c r="FT1239" s="12"/>
      <c r="FU1239" s="12"/>
      <c r="FV1239" s="12"/>
      <c r="FW1239" s="12"/>
      <c r="FX1239" s="12"/>
      <c r="FY1239" s="12"/>
      <c r="FZ1239" s="12"/>
      <c r="GA1239" s="12"/>
      <c r="GB1239" s="12"/>
      <c r="GC1239" s="12"/>
      <c r="GD1239" s="12"/>
      <c r="GE1239" s="12"/>
      <c r="GF1239" s="12"/>
      <c r="GG1239" s="12"/>
      <c r="GH1239" s="12"/>
      <c r="GI1239" s="12"/>
      <c r="GJ1239" s="12"/>
      <c r="GK1239" s="12"/>
      <c r="GL1239" s="12"/>
      <c r="GM1239" s="12"/>
      <c r="GN1239" s="12"/>
      <c r="GO1239" s="12"/>
      <c r="GP1239" s="12"/>
      <c r="GQ1239" s="12"/>
      <c r="GR1239" s="12"/>
      <c r="GS1239" s="12"/>
      <c r="GT1239" s="12"/>
      <c r="GU1239" s="12"/>
      <c r="GV1239" s="12"/>
      <c r="GW1239" s="12"/>
      <c r="GX1239" s="12"/>
      <c r="GY1239" s="12"/>
      <c r="GZ1239" s="12"/>
      <c r="HA1239" s="12"/>
      <c r="HB1239" s="12"/>
      <c r="HC1239" s="12"/>
      <c r="HD1239" s="12"/>
      <c r="HE1239" s="12"/>
      <c r="HF1239" s="12"/>
      <c r="HG1239" s="12"/>
      <c r="HH1239" s="12"/>
      <c r="HI1239" s="12"/>
      <c r="HJ1239" s="12"/>
      <c r="HK1239" s="12"/>
      <c r="HL1239" s="12"/>
      <c r="HM1239" s="12"/>
      <c r="HN1239" s="12"/>
      <c r="HO1239" s="12"/>
      <c r="HP1239" s="12"/>
      <c r="HQ1239" s="12"/>
      <c r="HR1239" s="12"/>
      <c r="HS1239" s="12"/>
      <c r="HT1239" s="12"/>
      <c r="HU1239" s="12"/>
      <c r="HV1239" s="12"/>
      <c r="HW1239" s="12"/>
      <c r="HX1239" s="12"/>
      <c r="HY1239" s="12"/>
      <c r="HZ1239" s="12"/>
      <c r="IA1239" s="12"/>
      <c r="IB1239" s="12"/>
      <c r="IC1239" s="12"/>
      <c r="ID1239" s="12"/>
      <c r="IE1239" s="12"/>
      <c r="IF1239" s="12"/>
      <c r="IG1239" s="12"/>
      <c r="IH1239" s="12"/>
      <c r="II1239" s="12"/>
      <c r="IJ1239" s="12"/>
    </row>
    <row r="1240" spans="1:244" x14ac:dyDescent="0.4">
      <c r="A1240" s="16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2"/>
      <c r="CQ1240" s="12"/>
      <c r="CR1240" s="12"/>
      <c r="CS1240" s="12"/>
      <c r="CT1240" s="12"/>
      <c r="CU1240" s="12"/>
      <c r="CV1240" s="12"/>
      <c r="CW1240" s="12"/>
      <c r="CX1240" s="12"/>
      <c r="CY1240" s="12"/>
      <c r="CZ1240" s="12"/>
      <c r="DA1240" s="12"/>
      <c r="DB1240" s="12"/>
      <c r="DC1240" s="12"/>
      <c r="DD1240" s="12"/>
      <c r="DE1240" s="12"/>
      <c r="DF1240" s="12"/>
      <c r="DG1240" s="12"/>
      <c r="DH1240" s="12"/>
      <c r="DI1240" s="12"/>
      <c r="DJ1240" s="12"/>
      <c r="DK1240" s="12"/>
      <c r="DL1240" s="12"/>
      <c r="DM1240" s="12"/>
      <c r="DN1240" s="12"/>
      <c r="DO1240" s="12"/>
      <c r="DP1240" s="12"/>
      <c r="DQ1240" s="12"/>
      <c r="DR1240" s="12"/>
      <c r="DS1240" s="12"/>
      <c r="DT1240" s="12"/>
      <c r="DU1240" s="12"/>
      <c r="DV1240" s="12"/>
      <c r="DW1240" s="12"/>
      <c r="DX1240" s="12"/>
      <c r="DY1240" s="12"/>
      <c r="DZ1240" s="12"/>
      <c r="EA1240" s="12"/>
      <c r="EB1240" s="12"/>
      <c r="EC1240" s="12"/>
      <c r="ED1240" s="12"/>
      <c r="EE1240" s="12"/>
      <c r="EF1240" s="12"/>
      <c r="EG1240" s="12"/>
      <c r="EH1240" s="12"/>
      <c r="EI1240" s="12"/>
      <c r="EJ1240" s="12"/>
      <c r="EK1240" s="12"/>
      <c r="EL1240" s="12"/>
      <c r="EM1240" s="12"/>
      <c r="EN1240" s="12"/>
      <c r="EO1240" s="12"/>
      <c r="EP1240" s="12"/>
      <c r="EQ1240" s="12"/>
      <c r="ER1240" s="12"/>
      <c r="ES1240" s="12"/>
      <c r="ET1240" s="12"/>
      <c r="EU1240" s="12"/>
      <c r="EV1240" s="12"/>
      <c r="EW1240" s="12"/>
      <c r="EX1240" s="12"/>
      <c r="EY1240" s="12"/>
      <c r="EZ1240" s="12"/>
      <c r="FA1240" s="12"/>
      <c r="FB1240" s="12"/>
      <c r="FC1240" s="12"/>
      <c r="FD1240" s="12"/>
      <c r="FE1240" s="12"/>
      <c r="FF1240" s="12"/>
      <c r="FG1240" s="12"/>
      <c r="FH1240" s="12"/>
      <c r="FI1240" s="12"/>
      <c r="FJ1240" s="12"/>
      <c r="FK1240" s="12"/>
      <c r="FL1240" s="12"/>
      <c r="FM1240" s="12"/>
      <c r="FN1240" s="12"/>
      <c r="FO1240" s="12"/>
      <c r="FP1240" s="12"/>
      <c r="FQ1240" s="12"/>
      <c r="FR1240" s="12"/>
      <c r="FS1240" s="12"/>
      <c r="FT1240" s="12"/>
      <c r="FU1240" s="12"/>
      <c r="FV1240" s="12"/>
      <c r="FW1240" s="12"/>
      <c r="FX1240" s="12"/>
      <c r="FY1240" s="12"/>
      <c r="FZ1240" s="12"/>
      <c r="GA1240" s="12"/>
      <c r="GB1240" s="12"/>
      <c r="GC1240" s="12"/>
      <c r="GD1240" s="12"/>
      <c r="GE1240" s="12"/>
      <c r="GF1240" s="12"/>
      <c r="GG1240" s="12"/>
      <c r="GH1240" s="12"/>
      <c r="GI1240" s="12"/>
      <c r="GJ1240" s="12"/>
      <c r="GK1240" s="12"/>
      <c r="GL1240" s="12"/>
      <c r="GM1240" s="12"/>
      <c r="GN1240" s="12"/>
      <c r="GO1240" s="12"/>
      <c r="GP1240" s="12"/>
      <c r="GQ1240" s="12"/>
      <c r="GR1240" s="12"/>
      <c r="GS1240" s="12"/>
      <c r="GT1240" s="12"/>
      <c r="GU1240" s="12"/>
      <c r="GV1240" s="12"/>
      <c r="GW1240" s="12"/>
      <c r="GX1240" s="12"/>
      <c r="GY1240" s="12"/>
      <c r="GZ1240" s="12"/>
      <c r="HA1240" s="12"/>
      <c r="HB1240" s="12"/>
      <c r="HC1240" s="12"/>
      <c r="HD1240" s="12"/>
      <c r="HE1240" s="12"/>
      <c r="HF1240" s="12"/>
      <c r="HG1240" s="12"/>
      <c r="HH1240" s="12"/>
      <c r="HI1240" s="12"/>
      <c r="HJ1240" s="12"/>
      <c r="HK1240" s="12"/>
      <c r="HL1240" s="12"/>
      <c r="HM1240" s="12"/>
      <c r="HN1240" s="12"/>
      <c r="HO1240" s="12"/>
      <c r="HP1240" s="12"/>
      <c r="HQ1240" s="12"/>
      <c r="HR1240" s="12"/>
      <c r="HS1240" s="12"/>
      <c r="HT1240" s="12"/>
      <c r="HU1240" s="12"/>
      <c r="HV1240" s="12"/>
      <c r="HW1240" s="12"/>
      <c r="HX1240" s="12"/>
      <c r="HY1240" s="12"/>
      <c r="HZ1240" s="12"/>
      <c r="IA1240" s="12"/>
      <c r="IB1240" s="12"/>
      <c r="IC1240" s="12"/>
      <c r="ID1240" s="12"/>
      <c r="IE1240" s="12"/>
      <c r="IF1240" s="12"/>
      <c r="IG1240" s="12"/>
      <c r="IH1240" s="12"/>
      <c r="II1240" s="12"/>
      <c r="IJ1240" s="12"/>
    </row>
    <row r="1241" spans="1:244" x14ac:dyDescent="0.4">
      <c r="A1241" s="16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2"/>
      <c r="CQ1241" s="12"/>
      <c r="CR1241" s="12"/>
      <c r="CS1241" s="12"/>
      <c r="CT1241" s="12"/>
      <c r="CU1241" s="12"/>
      <c r="CV1241" s="12"/>
      <c r="CW1241" s="12"/>
      <c r="CX1241" s="12"/>
      <c r="CY1241" s="12"/>
      <c r="CZ1241" s="12"/>
      <c r="DA1241" s="12"/>
      <c r="DB1241" s="12"/>
      <c r="DC1241" s="12"/>
      <c r="DD1241" s="12"/>
      <c r="DE1241" s="12"/>
      <c r="DF1241" s="12"/>
      <c r="DG1241" s="12"/>
      <c r="DH1241" s="12"/>
      <c r="DI1241" s="12"/>
      <c r="DJ1241" s="12"/>
      <c r="DK1241" s="12"/>
      <c r="DL1241" s="12"/>
      <c r="DM1241" s="12"/>
      <c r="DN1241" s="12"/>
      <c r="DO1241" s="12"/>
      <c r="DP1241" s="12"/>
      <c r="DQ1241" s="12"/>
      <c r="DR1241" s="12"/>
      <c r="DS1241" s="12"/>
      <c r="DT1241" s="12"/>
      <c r="DU1241" s="12"/>
      <c r="DV1241" s="12"/>
      <c r="DW1241" s="12"/>
      <c r="DX1241" s="12"/>
      <c r="DY1241" s="12"/>
      <c r="DZ1241" s="12"/>
      <c r="EA1241" s="12"/>
      <c r="EB1241" s="12"/>
      <c r="EC1241" s="12"/>
      <c r="ED1241" s="12"/>
      <c r="EE1241" s="12"/>
      <c r="EF1241" s="12"/>
      <c r="EG1241" s="12"/>
      <c r="EH1241" s="12"/>
      <c r="EI1241" s="12"/>
      <c r="EJ1241" s="12"/>
      <c r="EK1241" s="12"/>
      <c r="EL1241" s="12"/>
      <c r="EM1241" s="12"/>
      <c r="EN1241" s="12"/>
      <c r="EO1241" s="12"/>
      <c r="EP1241" s="12"/>
      <c r="EQ1241" s="12"/>
      <c r="ER1241" s="12"/>
      <c r="ES1241" s="12"/>
      <c r="ET1241" s="12"/>
      <c r="EU1241" s="12"/>
      <c r="EV1241" s="12"/>
      <c r="EW1241" s="12"/>
      <c r="EX1241" s="12"/>
      <c r="EY1241" s="12"/>
      <c r="EZ1241" s="12"/>
      <c r="FA1241" s="12"/>
      <c r="FB1241" s="12"/>
      <c r="FC1241" s="12"/>
      <c r="FD1241" s="12"/>
      <c r="FE1241" s="12"/>
      <c r="FF1241" s="12"/>
      <c r="FG1241" s="12"/>
      <c r="FH1241" s="12"/>
      <c r="FI1241" s="12"/>
      <c r="FJ1241" s="12"/>
      <c r="FK1241" s="12"/>
      <c r="FL1241" s="12"/>
      <c r="FM1241" s="12"/>
      <c r="FN1241" s="12"/>
      <c r="FO1241" s="12"/>
      <c r="FP1241" s="12"/>
      <c r="FQ1241" s="12"/>
      <c r="FR1241" s="12"/>
      <c r="FS1241" s="12"/>
      <c r="FT1241" s="12"/>
      <c r="FU1241" s="12"/>
      <c r="FV1241" s="12"/>
      <c r="FW1241" s="12"/>
      <c r="FX1241" s="12"/>
      <c r="FY1241" s="12"/>
      <c r="FZ1241" s="12"/>
      <c r="GA1241" s="12"/>
      <c r="GB1241" s="12"/>
      <c r="GC1241" s="12"/>
      <c r="GD1241" s="12"/>
      <c r="GE1241" s="12"/>
      <c r="GF1241" s="12"/>
      <c r="GG1241" s="12"/>
      <c r="GH1241" s="12"/>
      <c r="GI1241" s="12"/>
      <c r="GJ1241" s="12"/>
      <c r="GK1241" s="12"/>
      <c r="GL1241" s="12"/>
      <c r="GM1241" s="12"/>
      <c r="GN1241" s="12"/>
      <c r="GO1241" s="12"/>
      <c r="GP1241" s="12"/>
      <c r="GQ1241" s="12"/>
      <c r="GR1241" s="12"/>
      <c r="GS1241" s="12"/>
      <c r="GT1241" s="12"/>
      <c r="GU1241" s="12"/>
      <c r="GV1241" s="12"/>
      <c r="GW1241" s="12"/>
      <c r="GX1241" s="12"/>
      <c r="GY1241" s="12"/>
      <c r="GZ1241" s="12"/>
      <c r="HA1241" s="12"/>
      <c r="HB1241" s="12"/>
      <c r="HC1241" s="12"/>
      <c r="HD1241" s="12"/>
      <c r="HE1241" s="12"/>
      <c r="HF1241" s="12"/>
      <c r="HG1241" s="12"/>
      <c r="HH1241" s="12"/>
      <c r="HI1241" s="12"/>
      <c r="HJ1241" s="12"/>
      <c r="HK1241" s="12"/>
      <c r="HL1241" s="12"/>
      <c r="HM1241" s="12"/>
      <c r="HN1241" s="12"/>
      <c r="HO1241" s="12"/>
      <c r="HP1241" s="12"/>
      <c r="HQ1241" s="12"/>
      <c r="HR1241" s="12"/>
      <c r="HS1241" s="12"/>
      <c r="HT1241" s="12"/>
      <c r="HU1241" s="12"/>
      <c r="HV1241" s="12"/>
      <c r="HW1241" s="12"/>
      <c r="HX1241" s="12"/>
      <c r="HY1241" s="12"/>
      <c r="HZ1241" s="12"/>
      <c r="IA1241" s="12"/>
      <c r="IB1241" s="12"/>
      <c r="IC1241" s="12"/>
      <c r="ID1241" s="12"/>
      <c r="IE1241" s="12"/>
      <c r="IF1241" s="12"/>
      <c r="IG1241" s="12"/>
      <c r="IH1241" s="12"/>
      <c r="II1241" s="12"/>
      <c r="IJ1241" s="12"/>
    </row>
    <row r="1242" spans="1:244" x14ac:dyDescent="0.4">
      <c r="A1242" s="16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2"/>
      <c r="CQ1242" s="12"/>
      <c r="CR1242" s="12"/>
      <c r="CS1242" s="12"/>
      <c r="CT1242" s="12"/>
      <c r="CU1242" s="12"/>
      <c r="CV1242" s="12"/>
      <c r="CW1242" s="12"/>
      <c r="CX1242" s="12"/>
      <c r="CY1242" s="12"/>
      <c r="CZ1242" s="12"/>
      <c r="DA1242" s="12"/>
      <c r="DB1242" s="12"/>
      <c r="DC1242" s="12"/>
      <c r="DD1242" s="12"/>
      <c r="DE1242" s="12"/>
      <c r="DF1242" s="12"/>
      <c r="DG1242" s="12"/>
      <c r="DH1242" s="12"/>
      <c r="DI1242" s="12"/>
      <c r="DJ1242" s="12"/>
      <c r="DK1242" s="12"/>
      <c r="DL1242" s="12"/>
      <c r="DM1242" s="12"/>
      <c r="DN1242" s="12"/>
      <c r="DO1242" s="12"/>
      <c r="DP1242" s="12"/>
      <c r="DQ1242" s="12"/>
      <c r="DR1242" s="12"/>
      <c r="DS1242" s="12"/>
      <c r="DT1242" s="12"/>
      <c r="DU1242" s="12"/>
      <c r="DV1242" s="12"/>
      <c r="DW1242" s="12"/>
      <c r="DX1242" s="12"/>
      <c r="DY1242" s="12"/>
      <c r="DZ1242" s="12"/>
      <c r="EA1242" s="12"/>
      <c r="EB1242" s="12"/>
      <c r="EC1242" s="12"/>
      <c r="ED1242" s="12"/>
      <c r="EE1242" s="12"/>
      <c r="EF1242" s="12"/>
      <c r="EG1242" s="12"/>
      <c r="EH1242" s="12"/>
      <c r="EI1242" s="12"/>
      <c r="EJ1242" s="12"/>
      <c r="EK1242" s="12"/>
      <c r="EL1242" s="12"/>
      <c r="EM1242" s="12"/>
      <c r="EN1242" s="12"/>
      <c r="EO1242" s="12"/>
      <c r="EP1242" s="12"/>
      <c r="EQ1242" s="12"/>
      <c r="ER1242" s="12"/>
      <c r="ES1242" s="12"/>
      <c r="ET1242" s="12"/>
      <c r="EU1242" s="12"/>
      <c r="EV1242" s="12"/>
      <c r="EW1242" s="12"/>
      <c r="EX1242" s="12"/>
      <c r="EY1242" s="12"/>
      <c r="EZ1242" s="12"/>
      <c r="FA1242" s="12"/>
      <c r="FB1242" s="12"/>
      <c r="FC1242" s="12"/>
      <c r="FD1242" s="12"/>
      <c r="FE1242" s="12"/>
      <c r="FF1242" s="12"/>
      <c r="FG1242" s="12"/>
      <c r="FH1242" s="12"/>
      <c r="FI1242" s="12"/>
      <c r="FJ1242" s="12"/>
      <c r="FK1242" s="12"/>
      <c r="FL1242" s="12"/>
      <c r="FM1242" s="12"/>
      <c r="FN1242" s="12"/>
      <c r="FO1242" s="12"/>
      <c r="FP1242" s="12"/>
      <c r="FQ1242" s="12"/>
      <c r="FR1242" s="12"/>
      <c r="FS1242" s="12"/>
      <c r="FT1242" s="12"/>
      <c r="FU1242" s="12"/>
      <c r="FV1242" s="12"/>
      <c r="FW1242" s="12"/>
      <c r="FX1242" s="12"/>
      <c r="FY1242" s="12"/>
      <c r="FZ1242" s="12"/>
      <c r="GA1242" s="12"/>
      <c r="GB1242" s="12"/>
      <c r="GC1242" s="12"/>
      <c r="GD1242" s="12"/>
      <c r="GE1242" s="12"/>
      <c r="GF1242" s="12"/>
      <c r="GG1242" s="12"/>
      <c r="GH1242" s="12"/>
      <c r="GI1242" s="12"/>
      <c r="GJ1242" s="12"/>
      <c r="GK1242" s="12"/>
      <c r="GL1242" s="12"/>
      <c r="GM1242" s="12"/>
      <c r="GN1242" s="12"/>
      <c r="GO1242" s="12"/>
      <c r="GP1242" s="12"/>
      <c r="GQ1242" s="12"/>
      <c r="GR1242" s="12"/>
      <c r="GS1242" s="12"/>
      <c r="GT1242" s="12"/>
      <c r="GU1242" s="12"/>
      <c r="GV1242" s="12"/>
      <c r="GW1242" s="12"/>
      <c r="GX1242" s="12"/>
      <c r="GY1242" s="12"/>
      <c r="GZ1242" s="12"/>
      <c r="HA1242" s="12"/>
      <c r="HB1242" s="12"/>
      <c r="HC1242" s="12"/>
      <c r="HD1242" s="12"/>
      <c r="HE1242" s="12"/>
      <c r="HF1242" s="12"/>
      <c r="HG1242" s="12"/>
      <c r="HH1242" s="12"/>
      <c r="HI1242" s="12"/>
      <c r="HJ1242" s="12"/>
      <c r="HK1242" s="12"/>
      <c r="HL1242" s="12"/>
      <c r="HM1242" s="12"/>
      <c r="HN1242" s="12"/>
      <c r="HO1242" s="12"/>
      <c r="HP1242" s="12"/>
      <c r="HQ1242" s="12"/>
      <c r="HR1242" s="12"/>
      <c r="HS1242" s="12"/>
      <c r="HT1242" s="12"/>
      <c r="HU1242" s="12"/>
      <c r="HV1242" s="12"/>
      <c r="HW1242" s="12"/>
      <c r="HX1242" s="12"/>
      <c r="HY1242" s="12"/>
      <c r="HZ1242" s="12"/>
      <c r="IA1242" s="12"/>
      <c r="IB1242" s="12"/>
      <c r="IC1242" s="12"/>
      <c r="ID1242" s="12"/>
      <c r="IE1242" s="12"/>
      <c r="IF1242" s="12"/>
      <c r="IG1242" s="12"/>
      <c r="IH1242" s="12"/>
      <c r="II1242" s="12"/>
      <c r="IJ1242" s="12"/>
    </row>
    <row r="1243" spans="1:244" x14ac:dyDescent="0.4">
      <c r="A1243" s="16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2"/>
      <c r="CQ1243" s="12"/>
      <c r="CR1243" s="12"/>
      <c r="CS1243" s="12"/>
      <c r="CT1243" s="12"/>
      <c r="CU1243" s="12"/>
      <c r="CV1243" s="12"/>
      <c r="CW1243" s="12"/>
      <c r="CX1243" s="12"/>
      <c r="CY1243" s="12"/>
      <c r="CZ1243" s="12"/>
      <c r="DA1243" s="12"/>
      <c r="DB1243" s="12"/>
      <c r="DC1243" s="12"/>
      <c r="DD1243" s="12"/>
      <c r="DE1243" s="12"/>
      <c r="DF1243" s="12"/>
      <c r="DG1243" s="12"/>
      <c r="DH1243" s="12"/>
      <c r="DI1243" s="12"/>
      <c r="DJ1243" s="12"/>
      <c r="DK1243" s="12"/>
      <c r="DL1243" s="12"/>
      <c r="DM1243" s="12"/>
      <c r="DN1243" s="12"/>
      <c r="DO1243" s="12"/>
      <c r="DP1243" s="12"/>
      <c r="DQ1243" s="12"/>
      <c r="DR1243" s="12"/>
      <c r="DS1243" s="12"/>
      <c r="DT1243" s="12"/>
      <c r="DU1243" s="12"/>
      <c r="DV1243" s="12"/>
      <c r="DW1243" s="12"/>
      <c r="DX1243" s="12"/>
      <c r="DY1243" s="12"/>
      <c r="DZ1243" s="12"/>
      <c r="EA1243" s="12"/>
      <c r="EB1243" s="12"/>
      <c r="EC1243" s="12"/>
      <c r="ED1243" s="12"/>
      <c r="EE1243" s="12"/>
      <c r="EF1243" s="12"/>
      <c r="EG1243" s="12"/>
      <c r="EH1243" s="12"/>
      <c r="EI1243" s="12"/>
      <c r="EJ1243" s="12"/>
      <c r="EK1243" s="12"/>
      <c r="EL1243" s="12"/>
      <c r="EM1243" s="12"/>
      <c r="EN1243" s="12"/>
      <c r="EO1243" s="12"/>
      <c r="EP1243" s="12"/>
      <c r="EQ1243" s="12"/>
      <c r="ER1243" s="12"/>
      <c r="ES1243" s="12"/>
      <c r="ET1243" s="12"/>
      <c r="EU1243" s="12"/>
      <c r="EV1243" s="12"/>
      <c r="EW1243" s="12"/>
      <c r="EX1243" s="12"/>
      <c r="EY1243" s="12"/>
      <c r="EZ1243" s="12"/>
      <c r="FA1243" s="12"/>
      <c r="FB1243" s="12"/>
      <c r="FC1243" s="12"/>
      <c r="FD1243" s="12"/>
      <c r="FE1243" s="12"/>
      <c r="FF1243" s="12"/>
      <c r="FG1243" s="12"/>
      <c r="FH1243" s="12"/>
      <c r="FI1243" s="12"/>
      <c r="FJ1243" s="12"/>
      <c r="FK1243" s="12"/>
      <c r="FL1243" s="12"/>
      <c r="FM1243" s="12"/>
      <c r="FN1243" s="12"/>
      <c r="FO1243" s="12"/>
      <c r="FP1243" s="12"/>
      <c r="FQ1243" s="12"/>
      <c r="FR1243" s="12"/>
      <c r="FS1243" s="12"/>
      <c r="FT1243" s="12"/>
      <c r="FU1243" s="12"/>
      <c r="FV1243" s="12"/>
      <c r="FW1243" s="12"/>
      <c r="FX1243" s="12"/>
      <c r="FY1243" s="12"/>
      <c r="FZ1243" s="12"/>
      <c r="GA1243" s="12"/>
      <c r="GB1243" s="12"/>
      <c r="GC1243" s="12"/>
      <c r="GD1243" s="12"/>
      <c r="GE1243" s="12"/>
      <c r="GF1243" s="12"/>
      <c r="GG1243" s="12"/>
      <c r="GH1243" s="12"/>
      <c r="GI1243" s="12"/>
      <c r="GJ1243" s="12"/>
      <c r="GK1243" s="12"/>
      <c r="GL1243" s="12"/>
      <c r="GM1243" s="12"/>
      <c r="GN1243" s="12"/>
      <c r="GO1243" s="12"/>
      <c r="GP1243" s="12"/>
      <c r="GQ1243" s="12"/>
      <c r="GR1243" s="12"/>
      <c r="GS1243" s="12"/>
      <c r="GT1243" s="12"/>
      <c r="GU1243" s="12"/>
      <c r="GV1243" s="12"/>
      <c r="GW1243" s="12"/>
      <c r="GX1243" s="12"/>
      <c r="GY1243" s="12"/>
      <c r="GZ1243" s="12"/>
      <c r="HA1243" s="12"/>
      <c r="HB1243" s="12"/>
      <c r="HC1243" s="12"/>
      <c r="HD1243" s="12"/>
      <c r="HE1243" s="12"/>
      <c r="HF1243" s="12"/>
      <c r="HG1243" s="12"/>
      <c r="HH1243" s="12"/>
      <c r="HI1243" s="12"/>
      <c r="HJ1243" s="12"/>
      <c r="HK1243" s="12"/>
      <c r="HL1243" s="12"/>
      <c r="HM1243" s="12"/>
      <c r="HN1243" s="12"/>
      <c r="HO1243" s="12"/>
      <c r="HP1243" s="12"/>
      <c r="HQ1243" s="12"/>
      <c r="HR1243" s="12"/>
      <c r="HS1243" s="12"/>
      <c r="HT1243" s="12"/>
      <c r="HU1243" s="12"/>
      <c r="HV1243" s="12"/>
      <c r="HW1243" s="12"/>
      <c r="HX1243" s="12"/>
      <c r="HY1243" s="12"/>
      <c r="HZ1243" s="12"/>
      <c r="IA1243" s="12"/>
      <c r="IB1243" s="12"/>
      <c r="IC1243" s="12"/>
      <c r="ID1243" s="12"/>
      <c r="IE1243" s="12"/>
      <c r="IF1243" s="12"/>
      <c r="IG1243" s="12"/>
      <c r="IH1243" s="12"/>
      <c r="II1243" s="12"/>
      <c r="IJ1243" s="12"/>
    </row>
    <row r="1244" spans="1:244" x14ac:dyDescent="0.4">
      <c r="A1244" s="16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2"/>
      <c r="CQ1244" s="12"/>
      <c r="CR1244" s="12"/>
      <c r="CS1244" s="12"/>
      <c r="CT1244" s="12"/>
      <c r="CU1244" s="12"/>
      <c r="CV1244" s="12"/>
      <c r="CW1244" s="12"/>
      <c r="CX1244" s="12"/>
      <c r="CY1244" s="12"/>
      <c r="CZ1244" s="12"/>
      <c r="DA1244" s="12"/>
      <c r="DB1244" s="12"/>
      <c r="DC1244" s="12"/>
      <c r="DD1244" s="12"/>
      <c r="DE1244" s="12"/>
      <c r="DF1244" s="12"/>
      <c r="DG1244" s="12"/>
      <c r="DH1244" s="12"/>
      <c r="DI1244" s="12"/>
      <c r="DJ1244" s="12"/>
      <c r="DK1244" s="12"/>
      <c r="DL1244" s="12"/>
      <c r="DM1244" s="12"/>
      <c r="DN1244" s="12"/>
      <c r="DO1244" s="12"/>
      <c r="DP1244" s="12"/>
      <c r="DQ1244" s="12"/>
      <c r="DR1244" s="12"/>
      <c r="DS1244" s="12"/>
      <c r="DT1244" s="12"/>
      <c r="DU1244" s="12"/>
      <c r="DV1244" s="12"/>
      <c r="DW1244" s="12"/>
      <c r="DX1244" s="12"/>
      <c r="DY1244" s="12"/>
      <c r="DZ1244" s="12"/>
      <c r="EA1244" s="12"/>
      <c r="EB1244" s="12"/>
      <c r="EC1244" s="12"/>
      <c r="ED1244" s="12"/>
      <c r="EE1244" s="12"/>
      <c r="EF1244" s="12"/>
      <c r="EG1244" s="12"/>
      <c r="EH1244" s="12"/>
      <c r="EI1244" s="12"/>
      <c r="EJ1244" s="12"/>
      <c r="EK1244" s="12"/>
      <c r="EL1244" s="12"/>
      <c r="EM1244" s="12"/>
      <c r="EN1244" s="12"/>
      <c r="EO1244" s="12"/>
      <c r="EP1244" s="12"/>
      <c r="EQ1244" s="12"/>
      <c r="ER1244" s="12"/>
      <c r="ES1244" s="12"/>
      <c r="ET1244" s="12"/>
      <c r="EU1244" s="12"/>
      <c r="EV1244" s="12"/>
      <c r="EW1244" s="12"/>
      <c r="EX1244" s="12"/>
      <c r="EY1244" s="12"/>
      <c r="EZ1244" s="12"/>
      <c r="FA1244" s="12"/>
      <c r="FB1244" s="12"/>
      <c r="FC1244" s="12"/>
      <c r="FD1244" s="12"/>
      <c r="FE1244" s="12"/>
      <c r="FF1244" s="12"/>
      <c r="FG1244" s="12"/>
      <c r="FH1244" s="12"/>
      <c r="FI1244" s="12"/>
      <c r="FJ1244" s="12"/>
      <c r="FK1244" s="12"/>
      <c r="FL1244" s="12"/>
      <c r="FM1244" s="12"/>
      <c r="FN1244" s="12"/>
      <c r="FO1244" s="12"/>
      <c r="FP1244" s="12"/>
      <c r="FQ1244" s="12"/>
      <c r="FR1244" s="12"/>
      <c r="FS1244" s="12"/>
      <c r="FT1244" s="12"/>
      <c r="FU1244" s="12"/>
      <c r="FV1244" s="12"/>
      <c r="FW1244" s="12"/>
      <c r="FX1244" s="12"/>
      <c r="FY1244" s="12"/>
      <c r="FZ1244" s="12"/>
      <c r="GA1244" s="12"/>
      <c r="GB1244" s="12"/>
      <c r="GC1244" s="12"/>
      <c r="GD1244" s="12"/>
      <c r="GE1244" s="12"/>
      <c r="GF1244" s="12"/>
      <c r="GG1244" s="12"/>
      <c r="GH1244" s="12"/>
      <c r="GI1244" s="12"/>
      <c r="GJ1244" s="12"/>
      <c r="GK1244" s="12"/>
      <c r="GL1244" s="12"/>
      <c r="GM1244" s="12"/>
      <c r="GN1244" s="12"/>
      <c r="GO1244" s="12"/>
      <c r="GP1244" s="12"/>
      <c r="GQ1244" s="12"/>
      <c r="GR1244" s="12"/>
      <c r="GS1244" s="12"/>
      <c r="GT1244" s="12"/>
      <c r="GU1244" s="12"/>
      <c r="GV1244" s="12"/>
      <c r="GW1244" s="12"/>
      <c r="GX1244" s="12"/>
      <c r="GY1244" s="12"/>
      <c r="GZ1244" s="12"/>
      <c r="HA1244" s="12"/>
      <c r="HB1244" s="12"/>
      <c r="HC1244" s="12"/>
      <c r="HD1244" s="12"/>
      <c r="HE1244" s="12"/>
      <c r="HF1244" s="12"/>
      <c r="HG1244" s="12"/>
      <c r="HH1244" s="12"/>
      <c r="HI1244" s="12"/>
      <c r="HJ1244" s="12"/>
      <c r="HK1244" s="12"/>
      <c r="HL1244" s="12"/>
      <c r="HM1244" s="12"/>
      <c r="HN1244" s="12"/>
      <c r="HO1244" s="12"/>
      <c r="HP1244" s="12"/>
      <c r="HQ1244" s="12"/>
      <c r="HR1244" s="12"/>
      <c r="HS1244" s="12"/>
      <c r="HT1244" s="12"/>
      <c r="HU1244" s="12"/>
      <c r="HV1244" s="12"/>
      <c r="HW1244" s="12"/>
      <c r="HX1244" s="12"/>
      <c r="HY1244" s="12"/>
      <c r="HZ1244" s="12"/>
      <c r="IA1244" s="12"/>
      <c r="IB1244" s="12"/>
      <c r="IC1244" s="12"/>
      <c r="ID1244" s="12"/>
      <c r="IE1244" s="12"/>
      <c r="IF1244" s="12"/>
      <c r="IG1244" s="12"/>
      <c r="IH1244" s="12"/>
      <c r="II1244" s="12"/>
      <c r="IJ1244" s="12"/>
    </row>
    <row r="1245" spans="1:244" x14ac:dyDescent="0.4">
      <c r="A1245" s="16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2"/>
      <c r="CQ1245" s="12"/>
      <c r="CR1245" s="12"/>
      <c r="CS1245" s="12"/>
      <c r="CT1245" s="12"/>
      <c r="CU1245" s="12"/>
      <c r="CV1245" s="12"/>
      <c r="CW1245" s="12"/>
      <c r="CX1245" s="12"/>
      <c r="CY1245" s="12"/>
      <c r="CZ1245" s="12"/>
      <c r="DA1245" s="12"/>
      <c r="DB1245" s="12"/>
      <c r="DC1245" s="12"/>
      <c r="DD1245" s="12"/>
      <c r="DE1245" s="12"/>
      <c r="DF1245" s="12"/>
      <c r="DG1245" s="12"/>
      <c r="DH1245" s="12"/>
      <c r="DI1245" s="12"/>
      <c r="DJ1245" s="12"/>
      <c r="DK1245" s="12"/>
      <c r="DL1245" s="12"/>
      <c r="DM1245" s="12"/>
      <c r="DN1245" s="12"/>
      <c r="DO1245" s="12"/>
      <c r="DP1245" s="12"/>
      <c r="DQ1245" s="12"/>
      <c r="DR1245" s="12"/>
      <c r="DS1245" s="12"/>
      <c r="DT1245" s="12"/>
      <c r="DU1245" s="12"/>
      <c r="DV1245" s="12"/>
      <c r="DW1245" s="12"/>
      <c r="DX1245" s="12"/>
      <c r="DY1245" s="12"/>
      <c r="DZ1245" s="12"/>
      <c r="EA1245" s="12"/>
      <c r="EB1245" s="12"/>
      <c r="EC1245" s="12"/>
      <c r="ED1245" s="12"/>
      <c r="EE1245" s="12"/>
      <c r="EF1245" s="12"/>
      <c r="EG1245" s="12"/>
      <c r="EH1245" s="12"/>
      <c r="EI1245" s="12"/>
      <c r="EJ1245" s="12"/>
      <c r="EK1245" s="12"/>
      <c r="EL1245" s="12"/>
      <c r="EM1245" s="12"/>
      <c r="EN1245" s="12"/>
      <c r="EO1245" s="12"/>
      <c r="EP1245" s="12"/>
      <c r="EQ1245" s="12"/>
      <c r="ER1245" s="12"/>
      <c r="ES1245" s="12"/>
      <c r="ET1245" s="12"/>
      <c r="EU1245" s="12"/>
      <c r="EV1245" s="12"/>
      <c r="EW1245" s="12"/>
      <c r="EX1245" s="12"/>
      <c r="EY1245" s="12"/>
      <c r="EZ1245" s="12"/>
      <c r="FA1245" s="12"/>
      <c r="FB1245" s="12"/>
      <c r="FC1245" s="12"/>
      <c r="FD1245" s="12"/>
      <c r="FE1245" s="12"/>
      <c r="FF1245" s="12"/>
      <c r="FG1245" s="12"/>
      <c r="FH1245" s="12"/>
      <c r="FI1245" s="12"/>
      <c r="FJ1245" s="12"/>
      <c r="FK1245" s="12"/>
      <c r="FL1245" s="12"/>
      <c r="FM1245" s="12"/>
      <c r="FN1245" s="12"/>
      <c r="FO1245" s="12"/>
      <c r="FP1245" s="12"/>
      <c r="FQ1245" s="12"/>
      <c r="FR1245" s="12"/>
      <c r="FS1245" s="12"/>
      <c r="FT1245" s="12"/>
      <c r="FU1245" s="12"/>
      <c r="FV1245" s="12"/>
      <c r="FW1245" s="12"/>
      <c r="FX1245" s="12"/>
      <c r="FY1245" s="12"/>
      <c r="FZ1245" s="12"/>
      <c r="GA1245" s="12"/>
      <c r="GB1245" s="12"/>
      <c r="GC1245" s="12"/>
      <c r="GD1245" s="12"/>
      <c r="GE1245" s="12"/>
      <c r="GF1245" s="12"/>
      <c r="GG1245" s="12"/>
      <c r="GH1245" s="12"/>
      <c r="GI1245" s="12"/>
      <c r="GJ1245" s="12"/>
      <c r="GK1245" s="12"/>
      <c r="GL1245" s="12"/>
      <c r="GM1245" s="12"/>
      <c r="GN1245" s="12"/>
      <c r="GO1245" s="12"/>
      <c r="GP1245" s="12"/>
      <c r="GQ1245" s="12"/>
      <c r="GR1245" s="12"/>
      <c r="GS1245" s="12"/>
      <c r="GT1245" s="12"/>
      <c r="GU1245" s="12"/>
      <c r="GV1245" s="12"/>
      <c r="GW1245" s="12"/>
      <c r="GX1245" s="12"/>
      <c r="GY1245" s="12"/>
      <c r="GZ1245" s="12"/>
      <c r="HA1245" s="12"/>
      <c r="HB1245" s="12"/>
      <c r="HC1245" s="12"/>
      <c r="HD1245" s="12"/>
      <c r="HE1245" s="12"/>
      <c r="HF1245" s="12"/>
      <c r="HG1245" s="12"/>
      <c r="HH1245" s="12"/>
      <c r="HI1245" s="12"/>
      <c r="HJ1245" s="12"/>
      <c r="HK1245" s="12"/>
      <c r="HL1245" s="12"/>
      <c r="HM1245" s="12"/>
      <c r="HN1245" s="12"/>
      <c r="HO1245" s="12"/>
      <c r="HP1245" s="12"/>
      <c r="HQ1245" s="12"/>
      <c r="HR1245" s="12"/>
      <c r="HS1245" s="12"/>
      <c r="HT1245" s="12"/>
      <c r="HU1245" s="12"/>
      <c r="HV1245" s="12"/>
      <c r="HW1245" s="12"/>
      <c r="HX1245" s="12"/>
      <c r="HY1245" s="12"/>
      <c r="HZ1245" s="12"/>
      <c r="IA1245" s="12"/>
      <c r="IB1245" s="12"/>
      <c r="IC1245" s="12"/>
      <c r="ID1245" s="12"/>
      <c r="IE1245" s="12"/>
      <c r="IF1245" s="12"/>
      <c r="IG1245" s="12"/>
      <c r="IH1245" s="12"/>
      <c r="II1245" s="12"/>
      <c r="IJ1245" s="12"/>
    </row>
    <row r="1246" spans="1:244" x14ac:dyDescent="0.4">
      <c r="A1246" s="16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2"/>
      <c r="CQ1246" s="12"/>
      <c r="CR1246" s="12"/>
      <c r="CS1246" s="12"/>
      <c r="CT1246" s="12"/>
      <c r="CU1246" s="12"/>
      <c r="CV1246" s="12"/>
      <c r="CW1246" s="12"/>
      <c r="CX1246" s="12"/>
      <c r="CY1246" s="12"/>
      <c r="CZ1246" s="12"/>
      <c r="DA1246" s="12"/>
      <c r="DB1246" s="12"/>
      <c r="DC1246" s="12"/>
      <c r="DD1246" s="12"/>
      <c r="DE1246" s="12"/>
      <c r="DF1246" s="12"/>
      <c r="DG1246" s="12"/>
      <c r="DH1246" s="12"/>
      <c r="DI1246" s="12"/>
      <c r="DJ1246" s="12"/>
      <c r="DK1246" s="12"/>
      <c r="DL1246" s="12"/>
      <c r="DM1246" s="12"/>
      <c r="DN1246" s="12"/>
      <c r="DO1246" s="12"/>
      <c r="DP1246" s="12"/>
      <c r="DQ1246" s="12"/>
      <c r="DR1246" s="12"/>
      <c r="DS1246" s="12"/>
      <c r="DT1246" s="12"/>
      <c r="DU1246" s="12"/>
      <c r="DV1246" s="12"/>
      <c r="DW1246" s="12"/>
      <c r="DX1246" s="12"/>
      <c r="DY1246" s="12"/>
      <c r="DZ1246" s="12"/>
      <c r="EA1246" s="12"/>
      <c r="EB1246" s="12"/>
      <c r="EC1246" s="12"/>
      <c r="ED1246" s="12"/>
      <c r="EE1246" s="12"/>
      <c r="EF1246" s="12"/>
      <c r="EG1246" s="12"/>
      <c r="EH1246" s="12"/>
      <c r="EI1246" s="12"/>
      <c r="EJ1246" s="12"/>
      <c r="EK1246" s="12"/>
      <c r="EL1246" s="12"/>
      <c r="EM1246" s="12"/>
      <c r="EN1246" s="12"/>
      <c r="EO1246" s="12"/>
      <c r="EP1246" s="12"/>
      <c r="EQ1246" s="12"/>
      <c r="ER1246" s="12"/>
      <c r="ES1246" s="12"/>
      <c r="ET1246" s="12"/>
      <c r="EU1246" s="12"/>
      <c r="EV1246" s="12"/>
      <c r="EW1246" s="12"/>
      <c r="EX1246" s="12"/>
      <c r="EY1246" s="12"/>
      <c r="EZ1246" s="12"/>
      <c r="FA1246" s="12"/>
      <c r="FB1246" s="12"/>
      <c r="FC1246" s="12"/>
      <c r="FD1246" s="12"/>
      <c r="FE1246" s="12"/>
      <c r="FF1246" s="12"/>
      <c r="FG1246" s="12"/>
      <c r="FH1246" s="12"/>
      <c r="FI1246" s="12"/>
      <c r="FJ1246" s="12"/>
      <c r="FK1246" s="12"/>
      <c r="FL1246" s="12"/>
      <c r="FM1246" s="12"/>
      <c r="FN1246" s="12"/>
      <c r="FO1246" s="12"/>
      <c r="FP1246" s="12"/>
      <c r="FQ1246" s="12"/>
      <c r="FR1246" s="12"/>
      <c r="FS1246" s="12"/>
      <c r="FT1246" s="12"/>
      <c r="FU1246" s="12"/>
      <c r="FV1246" s="12"/>
      <c r="FW1246" s="12"/>
      <c r="FX1246" s="12"/>
      <c r="FY1246" s="12"/>
      <c r="FZ1246" s="12"/>
      <c r="GA1246" s="12"/>
      <c r="GB1246" s="12"/>
      <c r="GC1246" s="12"/>
      <c r="GD1246" s="12"/>
      <c r="GE1246" s="12"/>
      <c r="GF1246" s="12"/>
      <c r="GG1246" s="12"/>
      <c r="GH1246" s="12"/>
      <c r="GI1246" s="12"/>
      <c r="GJ1246" s="12"/>
      <c r="GK1246" s="12"/>
      <c r="GL1246" s="12"/>
      <c r="GM1246" s="12"/>
      <c r="GN1246" s="12"/>
      <c r="GO1246" s="12"/>
      <c r="GP1246" s="12"/>
      <c r="GQ1246" s="12"/>
      <c r="GR1246" s="12"/>
      <c r="GS1246" s="12"/>
      <c r="GT1246" s="12"/>
      <c r="GU1246" s="12"/>
      <c r="GV1246" s="12"/>
      <c r="GW1246" s="12"/>
      <c r="GX1246" s="12"/>
      <c r="GY1246" s="12"/>
      <c r="GZ1246" s="12"/>
      <c r="HA1246" s="12"/>
      <c r="HB1246" s="12"/>
      <c r="HC1246" s="12"/>
      <c r="HD1246" s="12"/>
      <c r="HE1246" s="12"/>
      <c r="HF1246" s="12"/>
      <c r="HG1246" s="12"/>
      <c r="HH1246" s="12"/>
      <c r="HI1246" s="12"/>
      <c r="HJ1246" s="12"/>
      <c r="HK1246" s="12"/>
      <c r="HL1246" s="12"/>
      <c r="HM1246" s="12"/>
      <c r="HN1246" s="12"/>
      <c r="HO1246" s="12"/>
      <c r="HP1246" s="12"/>
      <c r="HQ1246" s="12"/>
      <c r="HR1246" s="12"/>
      <c r="HS1246" s="12"/>
      <c r="HT1246" s="12"/>
      <c r="HU1246" s="12"/>
      <c r="HV1246" s="12"/>
      <c r="HW1246" s="12"/>
      <c r="HX1246" s="12"/>
      <c r="HY1246" s="12"/>
      <c r="HZ1246" s="12"/>
      <c r="IA1246" s="12"/>
      <c r="IB1246" s="12"/>
      <c r="IC1246" s="12"/>
      <c r="ID1246" s="12"/>
      <c r="IE1246" s="12"/>
      <c r="IF1246" s="12"/>
      <c r="IG1246" s="12"/>
      <c r="IH1246" s="12"/>
      <c r="II1246" s="12"/>
      <c r="IJ1246" s="12"/>
    </row>
    <row r="1247" spans="1:244" x14ac:dyDescent="0.4">
      <c r="A1247" s="16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2"/>
      <c r="CQ1247" s="12"/>
      <c r="CR1247" s="12"/>
      <c r="CS1247" s="12"/>
      <c r="CT1247" s="12"/>
      <c r="CU1247" s="12"/>
      <c r="CV1247" s="12"/>
      <c r="CW1247" s="12"/>
      <c r="CX1247" s="12"/>
      <c r="CY1247" s="12"/>
      <c r="CZ1247" s="12"/>
      <c r="DA1247" s="12"/>
      <c r="DB1247" s="12"/>
      <c r="DC1247" s="12"/>
      <c r="DD1247" s="12"/>
      <c r="DE1247" s="12"/>
      <c r="DF1247" s="12"/>
      <c r="DG1247" s="12"/>
      <c r="DH1247" s="12"/>
      <c r="DI1247" s="12"/>
      <c r="DJ1247" s="12"/>
      <c r="DK1247" s="12"/>
      <c r="DL1247" s="12"/>
      <c r="DM1247" s="12"/>
      <c r="DN1247" s="12"/>
      <c r="DO1247" s="12"/>
      <c r="DP1247" s="12"/>
      <c r="DQ1247" s="12"/>
      <c r="DR1247" s="12"/>
      <c r="DS1247" s="12"/>
      <c r="DT1247" s="12"/>
      <c r="DU1247" s="12"/>
      <c r="DV1247" s="12"/>
      <c r="DW1247" s="12"/>
      <c r="DX1247" s="12"/>
      <c r="DY1247" s="12"/>
      <c r="DZ1247" s="12"/>
      <c r="EA1247" s="12"/>
      <c r="EB1247" s="12"/>
      <c r="EC1247" s="12"/>
      <c r="ED1247" s="12"/>
      <c r="EE1247" s="12"/>
      <c r="EF1247" s="12"/>
      <c r="EG1247" s="12"/>
      <c r="EH1247" s="12"/>
      <c r="EI1247" s="12"/>
      <c r="EJ1247" s="12"/>
      <c r="EK1247" s="12"/>
      <c r="EL1247" s="12"/>
      <c r="EM1247" s="12"/>
      <c r="EN1247" s="12"/>
      <c r="EO1247" s="12"/>
      <c r="EP1247" s="12"/>
      <c r="EQ1247" s="12"/>
      <c r="ER1247" s="12"/>
      <c r="ES1247" s="12"/>
      <c r="ET1247" s="12"/>
      <c r="EU1247" s="12"/>
      <c r="EV1247" s="12"/>
      <c r="EW1247" s="12"/>
      <c r="EX1247" s="12"/>
      <c r="EY1247" s="12"/>
      <c r="EZ1247" s="12"/>
      <c r="FA1247" s="12"/>
      <c r="FB1247" s="12"/>
      <c r="FC1247" s="12"/>
      <c r="FD1247" s="12"/>
      <c r="FE1247" s="12"/>
      <c r="FF1247" s="12"/>
      <c r="FG1247" s="12"/>
      <c r="FH1247" s="12"/>
      <c r="FI1247" s="12"/>
      <c r="FJ1247" s="12"/>
      <c r="FK1247" s="12"/>
      <c r="FL1247" s="12"/>
      <c r="FM1247" s="12"/>
      <c r="FN1247" s="12"/>
      <c r="FO1247" s="12"/>
      <c r="FP1247" s="12"/>
      <c r="FQ1247" s="12"/>
      <c r="FR1247" s="12"/>
      <c r="FS1247" s="12"/>
      <c r="FT1247" s="12"/>
      <c r="FU1247" s="12"/>
      <c r="FV1247" s="12"/>
      <c r="FW1247" s="12"/>
      <c r="FX1247" s="12"/>
      <c r="FY1247" s="12"/>
      <c r="FZ1247" s="12"/>
      <c r="GA1247" s="12"/>
      <c r="GB1247" s="12"/>
      <c r="GC1247" s="12"/>
      <c r="GD1247" s="12"/>
      <c r="GE1247" s="12"/>
      <c r="GF1247" s="12"/>
      <c r="GG1247" s="12"/>
      <c r="GH1247" s="12"/>
      <c r="GI1247" s="12"/>
      <c r="GJ1247" s="12"/>
      <c r="GK1247" s="12"/>
      <c r="GL1247" s="12"/>
      <c r="GM1247" s="12"/>
      <c r="GN1247" s="12"/>
      <c r="GO1247" s="12"/>
      <c r="GP1247" s="12"/>
      <c r="GQ1247" s="12"/>
      <c r="GR1247" s="12"/>
      <c r="GS1247" s="12"/>
      <c r="GT1247" s="12"/>
      <c r="GU1247" s="12"/>
      <c r="GV1247" s="12"/>
      <c r="GW1247" s="12"/>
      <c r="GX1247" s="12"/>
      <c r="GY1247" s="12"/>
      <c r="GZ1247" s="12"/>
      <c r="HA1247" s="12"/>
      <c r="HB1247" s="12"/>
      <c r="HC1247" s="12"/>
      <c r="HD1247" s="12"/>
      <c r="HE1247" s="12"/>
      <c r="HF1247" s="12"/>
      <c r="HG1247" s="12"/>
      <c r="HH1247" s="12"/>
      <c r="HI1247" s="12"/>
      <c r="HJ1247" s="12"/>
      <c r="HK1247" s="12"/>
      <c r="HL1247" s="12"/>
      <c r="HM1247" s="12"/>
      <c r="HN1247" s="12"/>
      <c r="HO1247" s="12"/>
      <c r="HP1247" s="12"/>
      <c r="HQ1247" s="12"/>
      <c r="HR1247" s="12"/>
      <c r="HS1247" s="12"/>
      <c r="HT1247" s="12"/>
      <c r="HU1247" s="12"/>
      <c r="HV1247" s="12"/>
      <c r="HW1247" s="12"/>
      <c r="HX1247" s="12"/>
      <c r="HY1247" s="12"/>
      <c r="HZ1247" s="12"/>
      <c r="IA1247" s="12"/>
      <c r="IB1247" s="12"/>
      <c r="IC1247" s="12"/>
      <c r="ID1247" s="12"/>
      <c r="IE1247" s="12"/>
      <c r="IF1247" s="12"/>
      <c r="IG1247" s="12"/>
      <c r="IH1247" s="12"/>
      <c r="II1247" s="12"/>
      <c r="IJ1247" s="12"/>
    </row>
    <row r="1248" spans="1:244" x14ac:dyDescent="0.4">
      <c r="A1248" s="16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2"/>
      <c r="CQ1248" s="12"/>
      <c r="CR1248" s="12"/>
      <c r="CS1248" s="12"/>
      <c r="CT1248" s="12"/>
      <c r="CU1248" s="12"/>
      <c r="CV1248" s="12"/>
      <c r="CW1248" s="12"/>
      <c r="CX1248" s="12"/>
      <c r="CY1248" s="12"/>
      <c r="CZ1248" s="12"/>
      <c r="DA1248" s="12"/>
      <c r="DB1248" s="12"/>
      <c r="DC1248" s="12"/>
      <c r="DD1248" s="12"/>
      <c r="DE1248" s="12"/>
      <c r="DF1248" s="12"/>
      <c r="DG1248" s="12"/>
      <c r="DH1248" s="12"/>
      <c r="DI1248" s="12"/>
      <c r="DJ1248" s="12"/>
      <c r="DK1248" s="12"/>
      <c r="DL1248" s="12"/>
      <c r="DM1248" s="12"/>
      <c r="DN1248" s="12"/>
      <c r="DO1248" s="12"/>
      <c r="DP1248" s="12"/>
      <c r="DQ1248" s="12"/>
      <c r="DR1248" s="12"/>
      <c r="DS1248" s="12"/>
      <c r="DT1248" s="12"/>
      <c r="DU1248" s="12"/>
      <c r="DV1248" s="12"/>
      <c r="DW1248" s="12"/>
      <c r="DX1248" s="12"/>
      <c r="DY1248" s="12"/>
      <c r="DZ1248" s="12"/>
      <c r="EA1248" s="12"/>
      <c r="EB1248" s="12"/>
      <c r="EC1248" s="12"/>
      <c r="ED1248" s="12"/>
      <c r="EE1248" s="12"/>
      <c r="EF1248" s="12"/>
      <c r="EG1248" s="12"/>
      <c r="EH1248" s="12"/>
      <c r="EI1248" s="12"/>
      <c r="EJ1248" s="12"/>
      <c r="EK1248" s="12"/>
      <c r="EL1248" s="12"/>
      <c r="EM1248" s="12"/>
      <c r="EN1248" s="12"/>
      <c r="EO1248" s="12"/>
      <c r="EP1248" s="12"/>
      <c r="EQ1248" s="12"/>
      <c r="ER1248" s="12"/>
      <c r="ES1248" s="12"/>
      <c r="ET1248" s="12"/>
      <c r="EU1248" s="12"/>
      <c r="EV1248" s="12"/>
      <c r="EW1248" s="12"/>
      <c r="EX1248" s="12"/>
      <c r="EY1248" s="12"/>
      <c r="EZ1248" s="12"/>
      <c r="FA1248" s="12"/>
      <c r="FB1248" s="12"/>
      <c r="FC1248" s="12"/>
      <c r="FD1248" s="12"/>
      <c r="FE1248" s="12"/>
      <c r="FF1248" s="12"/>
      <c r="FG1248" s="12"/>
      <c r="FH1248" s="12"/>
      <c r="FI1248" s="12"/>
      <c r="FJ1248" s="12"/>
      <c r="FK1248" s="12"/>
      <c r="FL1248" s="12"/>
      <c r="FM1248" s="12"/>
      <c r="FN1248" s="12"/>
      <c r="FO1248" s="12"/>
      <c r="FP1248" s="12"/>
      <c r="FQ1248" s="12"/>
      <c r="FR1248" s="12"/>
      <c r="FS1248" s="12"/>
      <c r="FT1248" s="12"/>
      <c r="FU1248" s="12"/>
      <c r="FV1248" s="12"/>
      <c r="FW1248" s="12"/>
      <c r="FX1248" s="12"/>
      <c r="FY1248" s="12"/>
      <c r="FZ1248" s="12"/>
      <c r="GA1248" s="12"/>
      <c r="GB1248" s="12"/>
      <c r="GC1248" s="12"/>
      <c r="GD1248" s="12"/>
      <c r="GE1248" s="12"/>
      <c r="GF1248" s="12"/>
      <c r="GG1248" s="12"/>
      <c r="GH1248" s="12"/>
      <c r="GI1248" s="12"/>
      <c r="GJ1248" s="12"/>
      <c r="GK1248" s="12"/>
      <c r="GL1248" s="12"/>
      <c r="GM1248" s="12"/>
      <c r="GN1248" s="12"/>
      <c r="GO1248" s="12"/>
      <c r="GP1248" s="12"/>
      <c r="GQ1248" s="12"/>
      <c r="GR1248" s="12"/>
      <c r="GS1248" s="12"/>
      <c r="GT1248" s="12"/>
      <c r="GU1248" s="12"/>
      <c r="GV1248" s="12"/>
      <c r="GW1248" s="12"/>
      <c r="GX1248" s="12"/>
      <c r="GY1248" s="12"/>
      <c r="GZ1248" s="12"/>
      <c r="HA1248" s="12"/>
      <c r="HB1248" s="12"/>
      <c r="HC1248" s="12"/>
      <c r="HD1248" s="12"/>
      <c r="HE1248" s="12"/>
      <c r="HF1248" s="12"/>
      <c r="HG1248" s="12"/>
      <c r="HH1248" s="12"/>
      <c r="HI1248" s="12"/>
      <c r="HJ1248" s="12"/>
      <c r="HK1248" s="12"/>
      <c r="HL1248" s="12"/>
      <c r="HM1248" s="12"/>
      <c r="HN1248" s="12"/>
      <c r="HO1248" s="12"/>
      <c r="HP1248" s="12"/>
      <c r="HQ1248" s="12"/>
      <c r="HR1248" s="12"/>
      <c r="HS1248" s="12"/>
      <c r="HT1248" s="12"/>
      <c r="HU1248" s="12"/>
      <c r="HV1248" s="12"/>
      <c r="HW1248" s="12"/>
      <c r="HX1248" s="12"/>
      <c r="HY1248" s="12"/>
      <c r="HZ1248" s="12"/>
      <c r="IA1248" s="12"/>
      <c r="IB1248" s="12"/>
      <c r="IC1248" s="12"/>
      <c r="ID1248" s="12"/>
      <c r="IE1248" s="12"/>
      <c r="IF1248" s="12"/>
      <c r="IG1248" s="12"/>
      <c r="IH1248" s="12"/>
      <c r="II1248" s="12"/>
      <c r="IJ1248" s="12"/>
    </row>
    <row r="1249" spans="1:244" x14ac:dyDescent="0.4">
      <c r="A1249" s="16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2"/>
      <c r="CQ1249" s="12"/>
      <c r="CR1249" s="12"/>
      <c r="CS1249" s="12"/>
      <c r="CT1249" s="12"/>
      <c r="CU1249" s="12"/>
      <c r="CV1249" s="12"/>
      <c r="CW1249" s="12"/>
      <c r="CX1249" s="12"/>
      <c r="CY1249" s="12"/>
      <c r="CZ1249" s="12"/>
      <c r="DA1249" s="12"/>
      <c r="DB1249" s="12"/>
      <c r="DC1249" s="12"/>
      <c r="DD1249" s="12"/>
      <c r="DE1249" s="12"/>
      <c r="DF1249" s="12"/>
      <c r="DG1249" s="12"/>
      <c r="DH1249" s="12"/>
      <c r="DI1249" s="12"/>
      <c r="DJ1249" s="12"/>
      <c r="DK1249" s="12"/>
      <c r="DL1249" s="12"/>
      <c r="DM1249" s="12"/>
      <c r="DN1249" s="12"/>
      <c r="DO1249" s="12"/>
      <c r="DP1249" s="12"/>
      <c r="DQ1249" s="12"/>
      <c r="DR1249" s="12"/>
      <c r="DS1249" s="12"/>
      <c r="DT1249" s="12"/>
      <c r="DU1249" s="12"/>
      <c r="DV1249" s="12"/>
      <c r="DW1249" s="12"/>
      <c r="DX1249" s="12"/>
      <c r="DY1249" s="12"/>
      <c r="DZ1249" s="12"/>
      <c r="EA1249" s="12"/>
      <c r="EB1249" s="12"/>
      <c r="EC1249" s="12"/>
      <c r="ED1249" s="12"/>
      <c r="EE1249" s="12"/>
      <c r="EF1249" s="12"/>
      <c r="EG1249" s="12"/>
      <c r="EH1249" s="12"/>
      <c r="EI1249" s="12"/>
      <c r="EJ1249" s="12"/>
      <c r="EK1249" s="12"/>
      <c r="EL1249" s="12"/>
      <c r="EM1249" s="12"/>
      <c r="EN1249" s="12"/>
      <c r="EO1249" s="12"/>
      <c r="EP1249" s="12"/>
      <c r="EQ1249" s="12"/>
      <c r="ER1249" s="12"/>
      <c r="ES1249" s="12"/>
      <c r="ET1249" s="12"/>
      <c r="EU1249" s="12"/>
      <c r="EV1249" s="12"/>
      <c r="EW1249" s="12"/>
      <c r="EX1249" s="12"/>
      <c r="EY1249" s="12"/>
      <c r="EZ1249" s="12"/>
      <c r="FA1249" s="12"/>
      <c r="FB1249" s="12"/>
      <c r="FC1249" s="12"/>
      <c r="FD1249" s="12"/>
      <c r="FE1249" s="12"/>
      <c r="FF1249" s="12"/>
      <c r="FG1249" s="12"/>
      <c r="FH1249" s="12"/>
      <c r="FI1249" s="12"/>
      <c r="FJ1249" s="12"/>
      <c r="FK1249" s="12"/>
      <c r="FL1249" s="12"/>
      <c r="FM1249" s="12"/>
      <c r="FN1249" s="12"/>
      <c r="FO1249" s="12"/>
      <c r="FP1249" s="12"/>
      <c r="FQ1249" s="12"/>
      <c r="FR1249" s="12"/>
      <c r="FS1249" s="12"/>
      <c r="FT1249" s="12"/>
      <c r="FU1249" s="12"/>
      <c r="FV1249" s="12"/>
      <c r="FW1249" s="12"/>
      <c r="FX1249" s="12"/>
      <c r="FY1249" s="12"/>
      <c r="FZ1249" s="12"/>
      <c r="GA1249" s="12"/>
      <c r="GB1249" s="12"/>
      <c r="GC1249" s="12"/>
      <c r="GD1249" s="12"/>
      <c r="GE1249" s="12"/>
      <c r="GF1249" s="12"/>
      <c r="GG1249" s="12"/>
      <c r="GH1249" s="12"/>
      <c r="GI1249" s="12"/>
      <c r="GJ1249" s="12"/>
      <c r="GK1249" s="12"/>
      <c r="GL1249" s="12"/>
      <c r="GM1249" s="12"/>
      <c r="GN1249" s="12"/>
      <c r="GO1249" s="12"/>
      <c r="GP1249" s="12"/>
      <c r="GQ1249" s="12"/>
      <c r="GR1249" s="12"/>
      <c r="GS1249" s="12"/>
      <c r="GT1249" s="12"/>
      <c r="GU1249" s="12"/>
      <c r="GV1249" s="12"/>
      <c r="GW1249" s="12"/>
      <c r="GX1249" s="12"/>
      <c r="GY1249" s="12"/>
      <c r="GZ1249" s="12"/>
      <c r="HA1249" s="12"/>
      <c r="HB1249" s="12"/>
      <c r="HC1249" s="12"/>
      <c r="HD1249" s="12"/>
      <c r="HE1249" s="12"/>
      <c r="HF1249" s="12"/>
      <c r="HG1249" s="12"/>
      <c r="HH1249" s="12"/>
      <c r="HI1249" s="12"/>
      <c r="HJ1249" s="12"/>
      <c r="HK1249" s="12"/>
      <c r="HL1249" s="12"/>
      <c r="HM1249" s="12"/>
      <c r="HN1249" s="12"/>
      <c r="HO1249" s="12"/>
      <c r="HP1249" s="12"/>
      <c r="HQ1249" s="12"/>
      <c r="HR1249" s="12"/>
      <c r="HS1249" s="12"/>
      <c r="HT1249" s="12"/>
      <c r="HU1249" s="12"/>
      <c r="HV1249" s="12"/>
      <c r="HW1249" s="12"/>
      <c r="HX1249" s="12"/>
      <c r="HY1249" s="12"/>
      <c r="HZ1249" s="12"/>
      <c r="IA1249" s="12"/>
      <c r="IB1249" s="12"/>
      <c r="IC1249" s="12"/>
      <c r="ID1249" s="12"/>
      <c r="IE1249" s="12"/>
      <c r="IF1249" s="12"/>
      <c r="IG1249" s="12"/>
      <c r="IH1249" s="12"/>
      <c r="II1249" s="12"/>
      <c r="IJ1249" s="12"/>
    </row>
    <row r="1250" spans="1:244" x14ac:dyDescent="0.4">
      <c r="A1250" s="16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2"/>
      <c r="CQ1250" s="12"/>
      <c r="CR1250" s="12"/>
      <c r="CS1250" s="12"/>
      <c r="CT1250" s="12"/>
      <c r="CU1250" s="12"/>
      <c r="CV1250" s="12"/>
      <c r="CW1250" s="12"/>
      <c r="CX1250" s="12"/>
      <c r="CY1250" s="12"/>
      <c r="CZ1250" s="12"/>
      <c r="DA1250" s="12"/>
      <c r="DB1250" s="12"/>
      <c r="DC1250" s="12"/>
      <c r="DD1250" s="12"/>
      <c r="DE1250" s="12"/>
      <c r="DF1250" s="12"/>
      <c r="DG1250" s="12"/>
      <c r="DH1250" s="12"/>
      <c r="DI1250" s="12"/>
      <c r="DJ1250" s="12"/>
      <c r="DK1250" s="12"/>
      <c r="DL1250" s="12"/>
      <c r="DM1250" s="12"/>
      <c r="DN1250" s="12"/>
      <c r="DO1250" s="12"/>
      <c r="DP1250" s="12"/>
      <c r="DQ1250" s="12"/>
      <c r="DR1250" s="12"/>
      <c r="DS1250" s="12"/>
      <c r="DT1250" s="12"/>
      <c r="DU1250" s="12"/>
      <c r="DV1250" s="12"/>
      <c r="DW1250" s="12"/>
      <c r="DX1250" s="12"/>
      <c r="DY1250" s="12"/>
      <c r="DZ1250" s="12"/>
      <c r="EA1250" s="12"/>
      <c r="EB1250" s="12"/>
      <c r="EC1250" s="12"/>
      <c r="ED1250" s="12"/>
      <c r="EE1250" s="12"/>
      <c r="EF1250" s="12"/>
      <c r="EG1250" s="12"/>
      <c r="EH1250" s="12"/>
      <c r="EI1250" s="12"/>
      <c r="EJ1250" s="12"/>
      <c r="EK1250" s="12"/>
      <c r="EL1250" s="12"/>
      <c r="EM1250" s="12"/>
      <c r="EN1250" s="12"/>
      <c r="EO1250" s="12"/>
      <c r="EP1250" s="12"/>
      <c r="EQ1250" s="12"/>
      <c r="ER1250" s="12"/>
      <c r="ES1250" s="12"/>
      <c r="ET1250" s="12"/>
      <c r="EU1250" s="12"/>
      <c r="EV1250" s="12"/>
      <c r="EW1250" s="12"/>
      <c r="EX1250" s="12"/>
      <c r="EY1250" s="12"/>
      <c r="EZ1250" s="12"/>
      <c r="FA1250" s="12"/>
      <c r="FB1250" s="12"/>
      <c r="FC1250" s="12"/>
      <c r="FD1250" s="12"/>
      <c r="FE1250" s="12"/>
      <c r="FF1250" s="12"/>
      <c r="FG1250" s="12"/>
      <c r="FH1250" s="12"/>
      <c r="FI1250" s="12"/>
      <c r="FJ1250" s="12"/>
      <c r="FK1250" s="12"/>
      <c r="FL1250" s="12"/>
      <c r="FM1250" s="12"/>
      <c r="FN1250" s="12"/>
      <c r="FO1250" s="12"/>
      <c r="FP1250" s="12"/>
      <c r="FQ1250" s="12"/>
      <c r="FR1250" s="12"/>
      <c r="FS1250" s="12"/>
      <c r="FT1250" s="12"/>
      <c r="FU1250" s="12"/>
      <c r="FV1250" s="12"/>
      <c r="FW1250" s="12"/>
      <c r="FX1250" s="12"/>
      <c r="FY1250" s="12"/>
      <c r="FZ1250" s="12"/>
      <c r="GA1250" s="12"/>
      <c r="GB1250" s="12"/>
      <c r="GC1250" s="12"/>
      <c r="GD1250" s="12"/>
      <c r="GE1250" s="12"/>
      <c r="GF1250" s="12"/>
      <c r="GG1250" s="12"/>
      <c r="GH1250" s="12"/>
      <c r="GI1250" s="12"/>
      <c r="GJ1250" s="12"/>
      <c r="GK1250" s="12"/>
      <c r="GL1250" s="12"/>
      <c r="GM1250" s="12"/>
      <c r="GN1250" s="12"/>
      <c r="GO1250" s="12"/>
      <c r="GP1250" s="12"/>
      <c r="GQ1250" s="12"/>
      <c r="GR1250" s="12"/>
      <c r="GS1250" s="12"/>
      <c r="GT1250" s="12"/>
      <c r="GU1250" s="12"/>
      <c r="GV1250" s="12"/>
      <c r="GW1250" s="12"/>
      <c r="GX1250" s="12"/>
      <c r="GY1250" s="12"/>
      <c r="GZ1250" s="12"/>
      <c r="HA1250" s="12"/>
      <c r="HB1250" s="12"/>
      <c r="HC1250" s="12"/>
      <c r="HD1250" s="12"/>
      <c r="HE1250" s="12"/>
      <c r="HF1250" s="12"/>
      <c r="HG1250" s="12"/>
      <c r="HH1250" s="12"/>
      <c r="HI1250" s="12"/>
      <c r="HJ1250" s="12"/>
      <c r="HK1250" s="12"/>
      <c r="HL1250" s="12"/>
      <c r="HM1250" s="12"/>
      <c r="HN1250" s="12"/>
      <c r="HO1250" s="12"/>
      <c r="HP1250" s="12"/>
      <c r="HQ1250" s="12"/>
      <c r="HR1250" s="12"/>
      <c r="HS1250" s="12"/>
      <c r="HT1250" s="12"/>
      <c r="HU1250" s="12"/>
      <c r="HV1250" s="12"/>
      <c r="HW1250" s="12"/>
      <c r="HX1250" s="12"/>
      <c r="HY1250" s="12"/>
      <c r="HZ1250" s="12"/>
      <c r="IA1250" s="12"/>
      <c r="IB1250" s="12"/>
      <c r="IC1250" s="12"/>
      <c r="ID1250" s="12"/>
      <c r="IE1250" s="12"/>
      <c r="IF1250" s="12"/>
      <c r="IG1250" s="12"/>
      <c r="IH1250" s="12"/>
      <c r="II1250" s="12"/>
      <c r="IJ1250" s="12"/>
    </row>
    <row r="1251" spans="1:244" x14ac:dyDescent="0.4">
      <c r="A1251" s="16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2"/>
      <c r="CQ1251" s="12"/>
      <c r="CR1251" s="12"/>
      <c r="CS1251" s="12"/>
      <c r="CT1251" s="12"/>
      <c r="CU1251" s="12"/>
      <c r="CV1251" s="12"/>
      <c r="CW1251" s="12"/>
      <c r="CX1251" s="12"/>
      <c r="CY1251" s="12"/>
      <c r="CZ1251" s="12"/>
      <c r="DA1251" s="12"/>
      <c r="DB1251" s="12"/>
      <c r="DC1251" s="12"/>
      <c r="DD1251" s="12"/>
      <c r="DE1251" s="12"/>
      <c r="DF1251" s="12"/>
      <c r="DG1251" s="12"/>
      <c r="DH1251" s="12"/>
      <c r="DI1251" s="12"/>
      <c r="DJ1251" s="12"/>
      <c r="DK1251" s="12"/>
      <c r="DL1251" s="12"/>
      <c r="DM1251" s="12"/>
      <c r="DN1251" s="12"/>
      <c r="DO1251" s="12"/>
      <c r="DP1251" s="12"/>
      <c r="DQ1251" s="12"/>
      <c r="DR1251" s="12"/>
      <c r="DS1251" s="12"/>
      <c r="DT1251" s="12"/>
      <c r="DU1251" s="12"/>
      <c r="DV1251" s="12"/>
      <c r="DW1251" s="12"/>
      <c r="DX1251" s="12"/>
      <c r="DY1251" s="12"/>
      <c r="DZ1251" s="12"/>
      <c r="EA1251" s="12"/>
      <c r="EB1251" s="12"/>
      <c r="EC1251" s="12"/>
      <c r="ED1251" s="12"/>
      <c r="EE1251" s="12"/>
      <c r="EF1251" s="12"/>
      <c r="EG1251" s="12"/>
      <c r="EH1251" s="12"/>
      <c r="EI1251" s="12"/>
      <c r="EJ1251" s="12"/>
      <c r="EK1251" s="12"/>
      <c r="EL1251" s="12"/>
      <c r="EM1251" s="12"/>
      <c r="EN1251" s="12"/>
      <c r="EO1251" s="12"/>
      <c r="EP1251" s="12"/>
      <c r="EQ1251" s="12"/>
      <c r="ER1251" s="12"/>
      <c r="ES1251" s="12"/>
      <c r="ET1251" s="12"/>
      <c r="EU1251" s="12"/>
      <c r="EV1251" s="12"/>
      <c r="EW1251" s="12"/>
      <c r="EX1251" s="12"/>
      <c r="EY1251" s="12"/>
      <c r="EZ1251" s="12"/>
      <c r="FA1251" s="12"/>
      <c r="FB1251" s="12"/>
      <c r="FC1251" s="12"/>
      <c r="FD1251" s="12"/>
      <c r="FE1251" s="12"/>
      <c r="FF1251" s="12"/>
      <c r="FG1251" s="12"/>
      <c r="FH1251" s="12"/>
      <c r="FI1251" s="12"/>
      <c r="FJ1251" s="12"/>
      <c r="FK1251" s="12"/>
      <c r="FL1251" s="12"/>
      <c r="FM1251" s="12"/>
      <c r="FN1251" s="12"/>
      <c r="FO1251" s="12"/>
      <c r="FP1251" s="12"/>
      <c r="FQ1251" s="12"/>
      <c r="FR1251" s="12"/>
      <c r="FS1251" s="12"/>
      <c r="FT1251" s="12"/>
      <c r="FU1251" s="12"/>
      <c r="FV1251" s="12"/>
      <c r="FW1251" s="12"/>
      <c r="FX1251" s="12"/>
      <c r="FY1251" s="12"/>
      <c r="FZ1251" s="12"/>
      <c r="GA1251" s="12"/>
      <c r="GB1251" s="12"/>
      <c r="GC1251" s="12"/>
      <c r="GD1251" s="12"/>
      <c r="GE1251" s="12"/>
      <c r="GF1251" s="12"/>
      <c r="GG1251" s="12"/>
      <c r="GH1251" s="12"/>
      <c r="GI1251" s="12"/>
      <c r="GJ1251" s="12"/>
      <c r="GK1251" s="12"/>
      <c r="GL1251" s="12"/>
      <c r="GM1251" s="12"/>
      <c r="GN1251" s="12"/>
      <c r="GO1251" s="12"/>
      <c r="GP1251" s="12"/>
      <c r="GQ1251" s="12"/>
      <c r="GR1251" s="12"/>
      <c r="GS1251" s="12"/>
      <c r="GT1251" s="12"/>
      <c r="GU1251" s="12"/>
      <c r="GV1251" s="12"/>
      <c r="GW1251" s="12"/>
      <c r="GX1251" s="12"/>
      <c r="GY1251" s="12"/>
      <c r="GZ1251" s="12"/>
      <c r="HA1251" s="12"/>
      <c r="HB1251" s="12"/>
      <c r="HC1251" s="12"/>
      <c r="HD1251" s="12"/>
      <c r="HE1251" s="12"/>
      <c r="HF1251" s="12"/>
      <c r="HG1251" s="12"/>
      <c r="HH1251" s="12"/>
      <c r="HI1251" s="12"/>
      <c r="HJ1251" s="12"/>
      <c r="HK1251" s="12"/>
      <c r="HL1251" s="12"/>
      <c r="HM1251" s="12"/>
      <c r="HN1251" s="12"/>
      <c r="HO1251" s="12"/>
      <c r="HP1251" s="12"/>
      <c r="HQ1251" s="12"/>
      <c r="HR1251" s="12"/>
      <c r="HS1251" s="12"/>
      <c r="HT1251" s="12"/>
      <c r="HU1251" s="12"/>
      <c r="HV1251" s="12"/>
      <c r="HW1251" s="12"/>
      <c r="HX1251" s="12"/>
      <c r="HY1251" s="12"/>
      <c r="HZ1251" s="12"/>
      <c r="IA1251" s="12"/>
      <c r="IB1251" s="12"/>
      <c r="IC1251" s="12"/>
      <c r="ID1251" s="12"/>
      <c r="IE1251" s="12"/>
      <c r="IF1251" s="12"/>
      <c r="IG1251" s="12"/>
      <c r="IH1251" s="12"/>
      <c r="II1251" s="12"/>
      <c r="IJ1251" s="12"/>
    </row>
    <row r="1252" spans="1:244" x14ac:dyDescent="0.4">
      <c r="A1252" s="16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2"/>
      <c r="CQ1252" s="12"/>
      <c r="CR1252" s="12"/>
      <c r="CS1252" s="12"/>
      <c r="CT1252" s="12"/>
      <c r="CU1252" s="12"/>
      <c r="CV1252" s="12"/>
      <c r="CW1252" s="12"/>
      <c r="CX1252" s="12"/>
      <c r="CY1252" s="12"/>
      <c r="CZ1252" s="12"/>
      <c r="DA1252" s="12"/>
      <c r="DB1252" s="12"/>
      <c r="DC1252" s="12"/>
      <c r="DD1252" s="12"/>
      <c r="DE1252" s="12"/>
      <c r="DF1252" s="12"/>
      <c r="DG1252" s="12"/>
      <c r="DH1252" s="12"/>
      <c r="DI1252" s="12"/>
      <c r="DJ1252" s="12"/>
      <c r="DK1252" s="12"/>
      <c r="DL1252" s="12"/>
      <c r="DM1252" s="12"/>
      <c r="DN1252" s="12"/>
      <c r="DO1252" s="12"/>
      <c r="DP1252" s="12"/>
      <c r="DQ1252" s="12"/>
      <c r="DR1252" s="12"/>
      <c r="DS1252" s="12"/>
      <c r="DT1252" s="12"/>
      <c r="DU1252" s="12"/>
      <c r="DV1252" s="12"/>
      <c r="DW1252" s="12"/>
      <c r="DX1252" s="12"/>
      <c r="DY1252" s="12"/>
      <c r="DZ1252" s="12"/>
      <c r="EA1252" s="12"/>
      <c r="EB1252" s="12"/>
      <c r="EC1252" s="12"/>
      <c r="ED1252" s="12"/>
      <c r="EE1252" s="12"/>
      <c r="EF1252" s="12"/>
      <c r="EG1252" s="12"/>
      <c r="EH1252" s="12"/>
      <c r="EI1252" s="12"/>
      <c r="EJ1252" s="12"/>
      <c r="EK1252" s="12"/>
      <c r="EL1252" s="12"/>
      <c r="EM1252" s="12"/>
      <c r="EN1252" s="12"/>
      <c r="EO1252" s="12"/>
      <c r="EP1252" s="12"/>
      <c r="EQ1252" s="12"/>
      <c r="ER1252" s="12"/>
      <c r="ES1252" s="12"/>
      <c r="ET1252" s="12"/>
      <c r="EU1252" s="12"/>
      <c r="EV1252" s="12"/>
      <c r="EW1252" s="12"/>
      <c r="EX1252" s="12"/>
      <c r="EY1252" s="12"/>
      <c r="EZ1252" s="12"/>
      <c r="FA1252" s="12"/>
      <c r="FB1252" s="12"/>
      <c r="FC1252" s="12"/>
      <c r="FD1252" s="12"/>
      <c r="FE1252" s="12"/>
      <c r="FF1252" s="12"/>
      <c r="FG1252" s="12"/>
      <c r="FH1252" s="12"/>
      <c r="FI1252" s="12"/>
      <c r="FJ1252" s="12"/>
      <c r="FK1252" s="12"/>
      <c r="FL1252" s="12"/>
      <c r="FM1252" s="12"/>
      <c r="FN1252" s="12"/>
      <c r="FO1252" s="12"/>
      <c r="FP1252" s="12"/>
      <c r="FQ1252" s="12"/>
      <c r="FR1252" s="12"/>
      <c r="FS1252" s="12"/>
      <c r="FT1252" s="12"/>
      <c r="FU1252" s="12"/>
      <c r="FV1252" s="12"/>
      <c r="FW1252" s="12"/>
      <c r="FX1252" s="12"/>
      <c r="FY1252" s="12"/>
      <c r="FZ1252" s="12"/>
      <c r="GA1252" s="12"/>
      <c r="GB1252" s="12"/>
      <c r="GC1252" s="12"/>
      <c r="GD1252" s="12"/>
      <c r="GE1252" s="12"/>
      <c r="GF1252" s="12"/>
      <c r="GG1252" s="12"/>
      <c r="GH1252" s="12"/>
      <c r="GI1252" s="12"/>
      <c r="GJ1252" s="12"/>
      <c r="GK1252" s="12"/>
      <c r="GL1252" s="12"/>
      <c r="GM1252" s="12"/>
      <c r="GN1252" s="12"/>
      <c r="GO1252" s="12"/>
      <c r="GP1252" s="12"/>
      <c r="GQ1252" s="12"/>
      <c r="GR1252" s="12"/>
      <c r="GS1252" s="12"/>
      <c r="GT1252" s="12"/>
      <c r="GU1252" s="12"/>
      <c r="GV1252" s="12"/>
      <c r="GW1252" s="12"/>
      <c r="GX1252" s="12"/>
      <c r="GY1252" s="12"/>
      <c r="GZ1252" s="12"/>
      <c r="HA1252" s="12"/>
      <c r="HB1252" s="12"/>
      <c r="HC1252" s="12"/>
      <c r="HD1252" s="12"/>
      <c r="HE1252" s="12"/>
      <c r="HF1252" s="12"/>
      <c r="HG1252" s="12"/>
      <c r="HH1252" s="12"/>
      <c r="HI1252" s="12"/>
      <c r="HJ1252" s="12"/>
      <c r="HK1252" s="12"/>
      <c r="HL1252" s="12"/>
      <c r="HM1252" s="12"/>
      <c r="HN1252" s="12"/>
      <c r="HO1252" s="12"/>
      <c r="HP1252" s="12"/>
      <c r="HQ1252" s="12"/>
      <c r="HR1252" s="12"/>
      <c r="HS1252" s="12"/>
      <c r="HT1252" s="12"/>
      <c r="HU1252" s="12"/>
      <c r="HV1252" s="12"/>
      <c r="HW1252" s="12"/>
      <c r="HX1252" s="12"/>
      <c r="HY1252" s="12"/>
      <c r="HZ1252" s="12"/>
      <c r="IA1252" s="12"/>
      <c r="IB1252" s="12"/>
      <c r="IC1252" s="12"/>
      <c r="ID1252" s="12"/>
      <c r="IE1252" s="12"/>
      <c r="IF1252" s="12"/>
      <c r="IG1252" s="12"/>
      <c r="IH1252" s="12"/>
      <c r="II1252" s="12"/>
      <c r="IJ1252" s="12"/>
    </row>
    <row r="1253" spans="1:244" x14ac:dyDescent="0.4">
      <c r="A1253" s="16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2"/>
      <c r="CQ1253" s="12"/>
      <c r="CR1253" s="12"/>
      <c r="CS1253" s="12"/>
      <c r="CT1253" s="12"/>
      <c r="CU1253" s="12"/>
      <c r="CV1253" s="12"/>
      <c r="CW1253" s="12"/>
      <c r="CX1253" s="12"/>
      <c r="CY1253" s="12"/>
      <c r="CZ1253" s="12"/>
      <c r="DA1253" s="12"/>
      <c r="DB1253" s="12"/>
      <c r="DC1253" s="12"/>
      <c r="DD1253" s="12"/>
      <c r="DE1253" s="12"/>
      <c r="DF1253" s="12"/>
      <c r="DG1253" s="12"/>
      <c r="DH1253" s="12"/>
      <c r="DI1253" s="12"/>
      <c r="DJ1253" s="12"/>
      <c r="DK1253" s="12"/>
      <c r="DL1253" s="12"/>
      <c r="DM1253" s="12"/>
      <c r="DN1253" s="12"/>
      <c r="DO1253" s="12"/>
      <c r="DP1253" s="12"/>
      <c r="DQ1253" s="12"/>
      <c r="DR1253" s="12"/>
      <c r="DS1253" s="12"/>
      <c r="DT1253" s="12"/>
      <c r="DU1253" s="12"/>
      <c r="DV1253" s="12"/>
      <c r="DW1253" s="12"/>
      <c r="DX1253" s="12"/>
      <c r="DY1253" s="12"/>
      <c r="DZ1253" s="12"/>
      <c r="EA1253" s="12"/>
      <c r="EB1253" s="12"/>
      <c r="EC1253" s="12"/>
      <c r="ED1253" s="12"/>
      <c r="EE1253" s="12"/>
      <c r="EF1253" s="12"/>
      <c r="EG1253" s="12"/>
      <c r="EH1253" s="12"/>
      <c r="EI1253" s="12"/>
      <c r="EJ1253" s="12"/>
      <c r="EK1253" s="12"/>
      <c r="EL1253" s="12"/>
      <c r="EM1253" s="12"/>
      <c r="EN1253" s="12"/>
      <c r="EO1253" s="12"/>
      <c r="EP1253" s="12"/>
      <c r="EQ1253" s="12"/>
      <c r="ER1253" s="12"/>
      <c r="ES1253" s="12"/>
      <c r="ET1253" s="12"/>
      <c r="EU1253" s="12"/>
      <c r="EV1253" s="12"/>
      <c r="EW1253" s="12"/>
      <c r="EX1253" s="12"/>
      <c r="EY1253" s="12"/>
      <c r="EZ1253" s="12"/>
      <c r="FA1253" s="12"/>
      <c r="FB1253" s="12"/>
      <c r="FC1253" s="12"/>
      <c r="FD1253" s="12"/>
      <c r="FE1253" s="12"/>
      <c r="FF1253" s="12"/>
      <c r="FG1253" s="12"/>
      <c r="FH1253" s="12"/>
      <c r="FI1253" s="12"/>
      <c r="FJ1253" s="12"/>
      <c r="FK1253" s="12"/>
      <c r="FL1253" s="12"/>
      <c r="FM1253" s="12"/>
      <c r="FN1253" s="12"/>
      <c r="FO1253" s="12"/>
      <c r="FP1253" s="12"/>
      <c r="FQ1253" s="12"/>
      <c r="FR1253" s="12"/>
      <c r="FS1253" s="12"/>
      <c r="FT1253" s="12"/>
      <c r="FU1253" s="12"/>
      <c r="FV1253" s="12"/>
      <c r="FW1253" s="12"/>
      <c r="FX1253" s="12"/>
      <c r="FY1253" s="12"/>
      <c r="FZ1253" s="12"/>
      <c r="GA1253" s="12"/>
      <c r="GB1253" s="12"/>
      <c r="GC1253" s="12"/>
      <c r="GD1253" s="12"/>
      <c r="GE1253" s="12"/>
      <c r="GF1253" s="12"/>
      <c r="GG1253" s="12"/>
      <c r="GH1253" s="12"/>
      <c r="GI1253" s="12"/>
      <c r="GJ1253" s="12"/>
      <c r="GK1253" s="12"/>
      <c r="GL1253" s="12"/>
      <c r="GM1253" s="12"/>
      <c r="GN1253" s="12"/>
      <c r="GO1253" s="12"/>
      <c r="GP1253" s="12"/>
      <c r="GQ1253" s="12"/>
      <c r="GR1253" s="12"/>
      <c r="GS1253" s="12"/>
      <c r="GT1253" s="12"/>
      <c r="GU1253" s="12"/>
      <c r="GV1253" s="12"/>
      <c r="GW1253" s="12"/>
      <c r="GX1253" s="12"/>
      <c r="GY1253" s="12"/>
      <c r="GZ1253" s="12"/>
      <c r="HA1253" s="12"/>
      <c r="HB1253" s="12"/>
      <c r="HC1253" s="12"/>
      <c r="HD1253" s="12"/>
      <c r="HE1253" s="12"/>
      <c r="HF1253" s="12"/>
      <c r="HG1253" s="12"/>
      <c r="HH1253" s="12"/>
      <c r="HI1253" s="12"/>
      <c r="HJ1253" s="12"/>
      <c r="HK1253" s="12"/>
      <c r="HL1253" s="12"/>
      <c r="HM1253" s="12"/>
      <c r="HN1253" s="12"/>
      <c r="HO1253" s="12"/>
      <c r="HP1253" s="12"/>
      <c r="HQ1253" s="12"/>
      <c r="HR1253" s="12"/>
      <c r="HS1253" s="12"/>
      <c r="HT1253" s="12"/>
      <c r="HU1253" s="12"/>
      <c r="HV1253" s="12"/>
      <c r="HW1253" s="12"/>
      <c r="HX1253" s="12"/>
      <c r="HY1253" s="12"/>
      <c r="HZ1253" s="12"/>
      <c r="IA1253" s="12"/>
      <c r="IB1253" s="12"/>
      <c r="IC1253" s="12"/>
      <c r="ID1253" s="12"/>
      <c r="IE1253" s="12"/>
      <c r="IF1253" s="12"/>
      <c r="IG1253" s="12"/>
      <c r="IH1253" s="12"/>
      <c r="II1253" s="12"/>
      <c r="IJ1253" s="12"/>
    </row>
    <row r="1254" spans="1:244" x14ac:dyDescent="0.4">
      <c r="A1254" s="16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2"/>
      <c r="CQ1254" s="12"/>
      <c r="CR1254" s="12"/>
      <c r="CS1254" s="12"/>
      <c r="CT1254" s="12"/>
      <c r="CU1254" s="12"/>
      <c r="CV1254" s="12"/>
      <c r="CW1254" s="12"/>
      <c r="CX1254" s="12"/>
      <c r="CY1254" s="12"/>
      <c r="CZ1254" s="12"/>
      <c r="DA1254" s="12"/>
      <c r="DB1254" s="12"/>
      <c r="DC1254" s="12"/>
      <c r="DD1254" s="12"/>
      <c r="DE1254" s="12"/>
      <c r="DF1254" s="12"/>
      <c r="DG1254" s="12"/>
      <c r="DH1254" s="12"/>
      <c r="DI1254" s="12"/>
      <c r="DJ1254" s="12"/>
      <c r="DK1254" s="12"/>
      <c r="DL1254" s="12"/>
      <c r="DM1254" s="12"/>
      <c r="DN1254" s="12"/>
      <c r="DO1254" s="12"/>
      <c r="DP1254" s="12"/>
      <c r="DQ1254" s="12"/>
      <c r="DR1254" s="12"/>
      <c r="DS1254" s="12"/>
      <c r="DT1254" s="12"/>
      <c r="DU1254" s="12"/>
      <c r="DV1254" s="12"/>
      <c r="DW1254" s="12"/>
      <c r="DX1254" s="12"/>
      <c r="DY1254" s="12"/>
      <c r="DZ1254" s="12"/>
      <c r="EA1254" s="12"/>
      <c r="EB1254" s="12"/>
      <c r="EC1254" s="12"/>
      <c r="ED1254" s="12"/>
      <c r="EE1254" s="12"/>
      <c r="EF1254" s="12"/>
      <c r="EG1254" s="12"/>
      <c r="EH1254" s="12"/>
      <c r="EI1254" s="12"/>
      <c r="EJ1254" s="12"/>
      <c r="EK1254" s="12"/>
      <c r="EL1254" s="12"/>
      <c r="EM1254" s="12"/>
      <c r="EN1254" s="12"/>
      <c r="EO1254" s="12"/>
      <c r="EP1254" s="12"/>
      <c r="EQ1254" s="12"/>
      <c r="ER1254" s="12"/>
      <c r="ES1254" s="12"/>
      <c r="ET1254" s="12"/>
      <c r="EU1254" s="12"/>
      <c r="EV1254" s="12"/>
      <c r="EW1254" s="12"/>
      <c r="EX1254" s="12"/>
      <c r="EY1254" s="12"/>
      <c r="EZ1254" s="12"/>
      <c r="FA1254" s="12"/>
      <c r="FB1254" s="12"/>
      <c r="FC1254" s="12"/>
      <c r="FD1254" s="12"/>
      <c r="FE1254" s="12"/>
      <c r="FF1254" s="12"/>
      <c r="FG1254" s="12"/>
      <c r="FH1254" s="12"/>
      <c r="FI1254" s="12"/>
      <c r="FJ1254" s="12"/>
      <c r="FK1254" s="12"/>
      <c r="FL1254" s="12"/>
      <c r="FM1254" s="12"/>
      <c r="FN1254" s="12"/>
      <c r="FO1254" s="12"/>
      <c r="FP1254" s="12"/>
      <c r="FQ1254" s="12"/>
      <c r="FR1254" s="12"/>
      <c r="FS1254" s="12"/>
      <c r="FT1254" s="12"/>
      <c r="FU1254" s="12"/>
      <c r="FV1254" s="12"/>
      <c r="FW1254" s="12"/>
      <c r="FX1254" s="12"/>
      <c r="FY1254" s="12"/>
      <c r="FZ1254" s="12"/>
      <c r="GA1254" s="12"/>
      <c r="GB1254" s="12"/>
      <c r="GC1254" s="12"/>
      <c r="GD1254" s="12"/>
      <c r="GE1254" s="12"/>
      <c r="GF1254" s="12"/>
      <c r="GG1254" s="12"/>
      <c r="GH1254" s="12"/>
      <c r="GI1254" s="12"/>
      <c r="GJ1254" s="12"/>
      <c r="GK1254" s="12"/>
      <c r="GL1254" s="12"/>
      <c r="GM1254" s="12"/>
      <c r="GN1254" s="12"/>
      <c r="GO1254" s="12"/>
      <c r="GP1254" s="12"/>
      <c r="GQ1254" s="12"/>
      <c r="GR1254" s="12"/>
      <c r="GS1254" s="12"/>
      <c r="GT1254" s="12"/>
      <c r="GU1254" s="12"/>
      <c r="GV1254" s="12"/>
      <c r="GW1254" s="12"/>
      <c r="GX1254" s="12"/>
      <c r="GY1254" s="12"/>
      <c r="GZ1254" s="12"/>
      <c r="HA1254" s="12"/>
      <c r="HB1254" s="12"/>
      <c r="HC1254" s="12"/>
      <c r="HD1254" s="12"/>
      <c r="HE1254" s="12"/>
      <c r="HF1254" s="12"/>
      <c r="HG1254" s="12"/>
      <c r="HH1254" s="12"/>
      <c r="HI1254" s="12"/>
      <c r="HJ1254" s="12"/>
      <c r="HK1254" s="12"/>
      <c r="HL1254" s="12"/>
      <c r="HM1254" s="12"/>
      <c r="HN1254" s="12"/>
      <c r="HO1254" s="12"/>
      <c r="HP1254" s="12"/>
      <c r="HQ1254" s="12"/>
      <c r="HR1254" s="12"/>
      <c r="HS1254" s="12"/>
      <c r="HT1254" s="12"/>
      <c r="HU1254" s="12"/>
      <c r="HV1254" s="12"/>
      <c r="HW1254" s="12"/>
      <c r="HX1254" s="12"/>
      <c r="HY1254" s="12"/>
      <c r="HZ1254" s="12"/>
      <c r="IA1254" s="12"/>
      <c r="IB1254" s="12"/>
      <c r="IC1254" s="12"/>
      <c r="ID1254" s="12"/>
      <c r="IE1254" s="12"/>
      <c r="IF1254" s="12"/>
      <c r="IG1254" s="12"/>
      <c r="IH1254" s="12"/>
      <c r="II1254" s="12"/>
      <c r="IJ1254" s="12"/>
    </row>
    <row r="1255" spans="1:244" x14ac:dyDescent="0.4">
      <c r="A1255" s="16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2"/>
      <c r="CQ1255" s="12"/>
      <c r="CR1255" s="12"/>
      <c r="CS1255" s="12"/>
      <c r="CT1255" s="12"/>
      <c r="CU1255" s="12"/>
      <c r="CV1255" s="12"/>
      <c r="CW1255" s="12"/>
      <c r="CX1255" s="12"/>
      <c r="CY1255" s="12"/>
      <c r="CZ1255" s="12"/>
      <c r="DA1255" s="12"/>
      <c r="DB1255" s="12"/>
      <c r="DC1255" s="12"/>
      <c r="DD1255" s="12"/>
      <c r="DE1255" s="12"/>
      <c r="DF1255" s="12"/>
      <c r="DG1255" s="12"/>
      <c r="DH1255" s="12"/>
      <c r="DI1255" s="12"/>
      <c r="DJ1255" s="12"/>
      <c r="DK1255" s="12"/>
      <c r="DL1255" s="12"/>
      <c r="DM1255" s="12"/>
      <c r="DN1255" s="12"/>
      <c r="DO1255" s="12"/>
      <c r="DP1255" s="12"/>
      <c r="DQ1255" s="12"/>
      <c r="DR1255" s="12"/>
      <c r="DS1255" s="12"/>
      <c r="DT1255" s="12"/>
      <c r="DU1255" s="12"/>
      <c r="DV1255" s="12"/>
      <c r="DW1255" s="12"/>
      <c r="DX1255" s="12"/>
      <c r="DY1255" s="12"/>
      <c r="DZ1255" s="12"/>
      <c r="EA1255" s="12"/>
      <c r="EB1255" s="12"/>
      <c r="EC1255" s="12"/>
      <c r="ED1255" s="12"/>
      <c r="EE1255" s="12"/>
      <c r="EF1255" s="12"/>
      <c r="EG1255" s="12"/>
      <c r="EH1255" s="12"/>
      <c r="EI1255" s="12"/>
      <c r="EJ1255" s="12"/>
      <c r="EK1255" s="12"/>
      <c r="EL1255" s="12"/>
      <c r="EM1255" s="12"/>
      <c r="EN1255" s="12"/>
      <c r="EO1255" s="12"/>
      <c r="EP1255" s="12"/>
      <c r="EQ1255" s="12"/>
      <c r="ER1255" s="12"/>
      <c r="ES1255" s="12"/>
      <c r="ET1255" s="12"/>
      <c r="EU1255" s="12"/>
      <c r="EV1255" s="12"/>
      <c r="EW1255" s="12"/>
      <c r="EX1255" s="12"/>
      <c r="EY1255" s="12"/>
      <c r="EZ1255" s="12"/>
      <c r="FA1255" s="12"/>
      <c r="FB1255" s="12"/>
      <c r="FC1255" s="12"/>
      <c r="FD1255" s="12"/>
      <c r="FE1255" s="12"/>
      <c r="FF1255" s="12"/>
      <c r="FG1255" s="12"/>
      <c r="FH1255" s="12"/>
      <c r="FI1255" s="12"/>
      <c r="FJ1255" s="12"/>
      <c r="FK1255" s="12"/>
      <c r="FL1255" s="12"/>
      <c r="FM1255" s="12"/>
      <c r="FN1255" s="12"/>
      <c r="FO1255" s="12"/>
      <c r="FP1255" s="12"/>
      <c r="FQ1255" s="12"/>
      <c r="FR1255" s="12"/>
      <c r="FS1255" s="12"/>
      <c r="FT1255" s="12"/>
      <c r="FU1255" s="12"/>
      <c r="FV1255" s="12"/>
      <c r="FW1255" s="12"/>
      <c r="FX1255" s="12"/>
      <c r="FY1255" s="12"/>
      <c r="FZ1255" s="12"/>
      <c r="GA1255" s="12"/>
      <c r="GB1255" s="12"/>
      <c r="GC1255" s="12"/>
      <c r="GD1255" s="12"/>
      <c r="GE1255" s="12"/>
      <c r="GF1255" s="12"/>
      <c r="GG1255" s="12"/>
      <c r="GH1255" s="12"/>
      <c r="GI1255" s="12"/>
      <c r="GJ1255" s="12"/>
      <c r="GK1255" s="12"/>
      <c r="GL1255" s="12"/>
      <c r="GM1255" s="12"/>
      <c r="GN1255" s="12"/>
      <c r="GO1255" s="12"/>
      <c r="GP1255" s="12"/>
      <c r="GQ1255" s="12"/>
      <c r="GR1255" s="12"/>
      <c r="GS1255" s="12"/>
      <c r="GT1255" s="12"/>
      <c r="GU1255" s="12"/>
      <c r="GV1255" s="12"/>
      <c r="GW1255" s="12"/>
      <c r="GX1255" s="12"/>
      <c r="GY1255" s="12"/>
      <c r="GZ1255" s="12"/>
      <c r="HA1255" s="12"/>
      <c r="HB1255" s="12"/>
      <c r="HC1255" s="12"/>
      <c r="HD1255" s="12"/>
      <c r="HE1255" s="12"/>
      <c r="HF1255" s="12"/>
      <c r="HG1255" s="12"/>
      <c r="HH1255" s="12"/>
      <c r="HI1255" s="12"/>
      <c r="HJ1255" s="12"/>
      <c r="HK1255" s="12"/>
      <c r="HL1255" s="12"/>
      <c r="HM1255" s="12"/>
      <c r="HN1255" s="12"/>
      <c r="HO1255" s="12"/>
      <c r="HP1255" s="12"/>
      <c r="HQ1255" s="12"/>
      <c r="HR1255" s="12"/>
      <c r="HS1255" s="12"/>
      <c r="HT1255" s="12"/>
      <c r="HU1255" s="12"/>
      <c r="HV1255" s="12"/>
      <c r="HW1255" s="12"/>
      <c r="HX1255" s="12"/>
      <c r="HY1255" s="12"/>
      <c r="HZ1255" s="12"/>
      <c r="IA1255" s="12"/>
      <c r="IB1255" s="12"/>
      <c r="IC1255" s="12"/>
      <c r="ID1255" s="12"/>
      <c r="IE1255" s="12"/>
      <c r="IF1255" s="12"/>
      <c r="IG1255" s="12"/>
      <c r="IH1255" s="12"/>
      <c r="II1255" s="12"/>
      <c r="IJ1255" s="12"/>
    </row>
    <row r="1256" spans="1:244" x14ac:dyDescent="0.4">
      <c r="A1256" s="16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2"/>
      <c r="CQ1256" s="12"/>
      <c r="CR1256" s="12"/>
      <c r="CS1256" s="12"/>
      <c r="CT1256" s="12"/>
      <c r="CU1256" s="12"/>
      <c r="CV1256" s="12"/>
      <c r="CW1256" s="12"/>
      <c r="CX1256" s="12"/>
      <c r="CY1256" s="12"/>
      <c r="CZ1256" s="12"/>
      <c r="DA1256" s="12"/>
      <c r="DB1256" s="12"/>
      <c r="DC1256" s="12"/>
      <c r="DD1256" s="12"/>
      <c r="DE1256" s="12"/>
      <c r="DF1256" s="12"/>
      <c r="DG1256" s="12"/>
      <c r="DH1256" s="12"/>
      <c r="DI1256" s="12"/>
      <c r="DJ1256" s="12"/>
      <c r="DK1256" s="12"/>
      <c r="DL1256" s="12"/>
      <c r="DM1256" s="12"/>
      <c r="DN1256" s="12"/>
      <c r="DO1256" s="12"/>
      <c r="DP1256" s="12"/>
      <c r="DQ1256" s="12"/>
      <c r="DR1256" s="12"/>
      <c r="DS1256" s="12"/>
      <c r="DT1256" s="12"/>
      <c r="DU1256" s="12"/>
      <c r="DV1256" s="12"/>
      <c r="DW1256" s="12"/>
      <c r="DX1256" s="12"/>
      <c r="DY1256" s="12"/>
      <c r="DZ1256" s="12"/>
      <c r="EA1256" s="12"/>
      <c r="EB1256" s="12"/>
      <c r="EC1256" s="12"/>
      <c r="ED1256" s="12"/>
      <c r="EE1256" s="12"/>
      <c r="EF1256" s="12"/>
      <c r="EG1256" s="12"/>
      <c r="EH1256" s="12"/>
      <c r="EI1256" s="12"/>
      <c r="EJ1256" s="12"/>
      <c r="EK1256" s="12"/>
      <c r="EL1256" s="12"/>
      <c r="EM1256" s="12"/>
      <c r="EN1256" s="12"/>
      <c r="EO1256" s="12"/>
      <c r="EP1256" s="12"/>
      <c r="EQ1256" s="12"/>
      <c r="ER1256" s="12"/>
      <c r="ES1256" s="12"/>
      <c r="ET1256" s="12"/>
      <c r="EU1256" s="12"/>
      <c r="EV1256" s="12"/>
      <c r="EW1256" s="12"/>
      <c r="EX1256" s="12"/>
      <c r="EY1256" s="12"/>
      <c r="EZ1256" s="12"/>
      <c r="FA1256" s="12"/>
      <c r="FB1256" s="12"/>
      <c r="FC1256" s="12"/>
      <c r="FD1256" s="12"/>
      <c r="FE1256" s="12"/>
      <c r="FF1256" s="12"/>
      <c r="FG1256" s="12"/>
      <c r="FH1256" s="12"/>
      <c r="FI1256" s="12"/>
      <c r="FJ1256" s="12"/>
      <c r="FK1256" s="12"/>
      <c r="FL1256" s="12"/>
      <c r="FM1256" s="12"/>
      <c r="FN1256" s="12"/>
      <c r="FO1256" s="12"/>
      <c r="FP1256" s="12"/>
      <c r="FQ1256" s="12"/>
      <c r="FR1256" s="12"/>
      <c r="FS1256" s="12"/>
      <c r="FT1256" s="12"/>
      <c r="FU1256" s="12"/>
      <c r="FV1256" s="12"/>
      <c r="FW1256" s="12"/>
      <c r="FX1256" s="12"/>
      <c r="FY1256" s="12"/>
      <c r="FZ1256" s="12"/>
      <c r="GA1256" s="12"/>
      <c r="GB1256" s="12"/>
      <c r="GC1256" s="12"/>
      <c r="GD1256" s="12"/>
      <c r="GE1256" s="12"/>
      <c r="GF1256" s="12"/>
      <c r="GG1256" s="12"/>
      <c r="GH1256" s="12"/>
      <c r="GI1256" s="12"/>
      <c r="GJ1256" s="12"/>
      <c r="GK1256" s="12"/>
      <c r="GL1256" s="12"/>
      <c r="GM1256" s="12"/>
      <c r="GN1256" s="12"/>
      <c r="GO1256" s="12"/>
      <c r="GP1256" s="12"/>
      <c r="GQ1256" s="12"/>
      <c r="GR1256" s="12"/>
      <c r="GS1256" s="12"/>
      <c r="GT1256" s="12"/>
      <c r="GU1256" s="12"/>
      <c r="GV1256" s="12"/>
      <c r="GW1256" s="12"/>
      <c r="GX1256" s="12"/>
      <c r="GY1256" s="12"/>
      <c r="GZ1256" s="12"/>
      <c r="HA1256" s="12"/>
      <c r="HB1256" s="12"/>
      <c r="HC1256" s="12"/>
      <c r="HD1256" s="12"/>
      <c r="HE1256" s="12"/>
      <c r="HF1256" s="12"/>
      <c r="HG1256" s="12"/>
      <c r="HH1256" s="12"/>
      <c r="HI1256" s="12"/>
      <c r="HJ1256" s="12"/>
      <c r="HK1256" s="12"/>
      <c r="HL1256" s="12"/>
      <c r="HM1256" s="12"/>
      <c r="HN1256" s="12"/>
      <c r="HO1256" s="12"/>
      <c r="HP1256" s="12"/>
      <c r="HQ1256" s="12"/>
      <c r="HR1256" s="12"/>
      <c r="HS1256" s="12"/>
      <c r="HT1256" s="12"/>
      <c r="HU1256" s="12"/>
      <c r="HV1256" s="12"/>
      <c r="HW1256" s="12"/>
      <c r="HX1256" s="12"/>
      <c r="HY1256" s="12"/>
      <c r="HZ1256" s="12"/>
      <c r="IA1256" s="12"/>
      <c r="IB1256" s="12"/>
      <c r="IC1256" s="12"/>
      <c r="ID1256" s="12"/>
      <c r="IE1256" s="12"/>
      <c r="IF1256" s="12"/>
      <c r="IG1256" s="12"/>
      <c r="IH1256" s="12"/>
      <c r="II1256" s="12"/>
      <c r="IJ1256" s="12"/>
    </row>
    <row r="1257" spans="1:244" x14ac:dyDescent="0.4">
      <c r="A1257" s="16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2"/>
      <c r="CQ1257" s="12"/>
      <c r="CR1257" s="12"/>
      <c r="CS1257" s="12"/>
      <c r="CT1257" s="12"/>
      <c r="CU1257" s="12"/>
      <c r="CV1257" s="12"/>
      <c r="CW1257" s="12"/>
      <c r="CX1257" s="12"/>
      <c r="CY1257" s="12"/>
      <c r="CZ1257" s="12"/>
      <c r="DA1257" s="12"/>
      <c r="DB1257" s="12"/>
      <c r="DC1257" s="12"/>
      <c r="DD1257" s="12"/>
      <c r="DE1257" s="12"/>
      <c r="DF1257" s="12"/>
      <c r="DG1257" s="12"/>
      <c r="DH1257" s="12"/>
      <c r="DI1257" s="12"/>
      <c r="DJ1257" s="12"/>
      <c r="DK1257" s="12"/>
      <c r="DL1257" s="12"/>
      <c r="DM1257" s="12"/>
      <c r="DN1257" s="12"/>
      <c r="DO1257" s="12"/>
      <c r="DP1257" s="12"/>
      <c r="DQ1257" s="12"/>
      <c r="DR1257" s="12"/>
      <c r="DS1257" s="12"/>
      <c r="DT1257" s="12"/>
      <c r="DU1257" s="12"/>
      <c r="DV1257" s="12"/>
      <c r="DW1257" s="12"/>
      <c r="DX1257" s="12"/>
      <c r="DY1257" s="12"/>
      <c r="DZ1257" s="12"/>
      <c r="EA1257" s="12"/>
      <c r="EB1257" s="12"/>
      <c r="EC1257" s="12"/>
      <c r="ED1257" s="12"/>
      <c r="EE1257" s="12"/>
      <c r="EF1257" s="12"/>
      <c r="EG1257" s="12"/>
      <c r="EH1257" s="12"/>
      <c r="EI1257" s="12"/>
      <c r="EJ1257" s="12"/>
      <c r="EK1257" s="12"/>
      <c r="EL1257" s="12"/>
      <c r="EM1257" s="12"/>
      <c r="EN1257" s="12"/>
      <c r="EO1257" s="12"/>
      <c r="EP1257" s="12"/>
      <c r="EQ1257" s="12"/>
      <c r="ER1257" s="12"/>
      <c r="ES1257" s="12"/>
      <c r="ET1257" s="12"/>
      <c r="EU1257" s="12"/>
      <c r="EV1257" s="12"/>
      <c r="EW1257" s="12"/>
      <c r="EX1257" s="12"/>
      <c r="EY1257" s="12"/>
      <c r="EZ1257" s="12"/>
      <c r="FA1257" s="12"/>
      <c r="FB1257" s="12"/>
      <c r="FC1257" s="12"/>
      <c r="FD1257" s="12"/>
      <c r="FE1257" s="12"/>
      <c r="FF1257" s="12"/>
      <c r="FG1257" s="12"/>
      <c r="FH1257" s="12"/>
      <c r="FI1257" s="12"/>
      <c r="FJ1257" s="12"/>
      <c r="FK1257" s="12"/>
      <c r="FL1257" s="12"/>
      <c r="FM1257" s="12"/>
      <c r="FN1257" s="12"/>
      <c r="FO1257" s="12"/>
      <c r="FP1257" s="12"/>
      <c r="FQ1257" s="12"/>
      <c r="FR1257" s="12"/>
      <c r="FS1257" s="12"/>
      <c r="FT1257" s="12"/>
      <c r="FU1257" s="12"/>
      <c r="FV1257" s="12"/>
      <c r="FW1257" s="12"/>
      <c r="FX1257" s="12"/>
      <c r="FY1257" s="12"/>
      <c r="FZ1257" s="12"/>
      <c r="GA1257" s="12"/>
      <c r="GB1257" s="12"/>
      <c r="GC1257" s="12"/>
      <c r="GD1257" s="12"/>
      <c r="GE1257" s="12"/>
      <c r="GF1257" s="12"/>
      <c r="GG1257" s="12"/>
      <c r="GH1257" s="12"/>
      <c r="GI1257" s="12"/>
      <c r="GJ1257" s="12"/>
      <c r="GK1257" s="12"/>
      <c r="GL1257" s="12"/>
      <c r="GM1257" s="12"/>
      <c r="GN1257" s="12"/>
      <c r="GO1257" s="12"/>
      <c r="GP1257" s="12"/>
      <c r="GQ1257" s="12"/>
      <c r="GR1257" s="12"/>
      <c r="GS1257" s="12"/>
      <c r="GT1257" s="12"/>
      <c r="GU1257" s="12"/>
      <c r="GV1257" s="12"/>
      <c r="GW1257" s="12"/>
      <c r="GX1257" s="12"/>
      <c r="GY1257" s="12"/>
      <c r="GZ1257" s="12"/>
      <c r="HA1257" s="12"/>
      <c r="HB1257" s="12"/>
      <c r="HC1257" s="12"/>
      <c r="HD1257" s="12"/>
      <c r="HE1257" s="12"/>
      <c r="HF1257" s="12"/>
      <c r="HG1257" s="12"/>
      <c r="HH1257" s="12"/>
      <c r="HI1257" s="12"/>
      <c r="HJ1257" s="12"/>
      <c r="HK1257" s="12"/>
      <c r="HL1257" s="12"/>
      <c r="HM1257" s="12"/>
      <c r="HN1257" s="12"/>
      <c r="HO1257" s="12"/>
      <c r="HP1257" s="12"/>
      <c r="HQ1257" s="12"/>
      <c r="HR1257" s="12"/>
      <c r="HS1257" s="12"/>
      <c r="HT1257" s="12"/>
      <c r="HU1257" s="12"/>
      <c r="HV1257" s="12"/>
      <c r="HW1257" s="12"/>
      <c r="HX1257" s="12"/>
      <c r="HY1257" s="12"/>
      <c r="HZ1257" s="12"/>
      <c r="IA1257" s="12"/>
      <c r="IB1257" s="12"/>
      <c r="IC1257" s="12"/>
      <c r="ID1257" s="12"/>
      <c r="IE1257" s="12"/>
      <c r="IF1257" s="12"/>
      <c r="IG1257" s="12"/>
      <c r="IH1257" s="12"/>
      <c r="II1257" s="12"/>
      <c r="IJ1257" s="12"/>
    </row>
    <row r="1258" spans="1:244" x14ac:dyDescent="0.4">
      <c r="A1258" s="16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2"/>
      <c r="CQ1258" s="12"/>
      <c r="CR1258" s="12"/>
      <c r="CS1258" s="12"/>
      <c r="CT1258" s="12"/>
      <c r="CU1258" s="12"/>
      <c r="CV1258" s="12"/>
      <c r="CW1258" s="12"/>
      <c r="CX1258" s="12"/>
      <c r="CY1258" s="12"/>
      <c r="CZ1258" s="12"/>
      <c r="DA1258" s="12"/>
      <c r="DB1258" s="12"/>
      <c r="DC1258" s="12"/>
      <c r="DD1258" s="12"/>
      <c r="DE1258" s="12"/>
      <c r="DF1258" s="12"/>
      <c r="DG1258" s="12"/>
      <c r="DH1258" s="12"/>
      <c r="DI1258" s="12"/>
      <c r="DJ1258" s="12"/>
      <c r="DK1258" s="12"/>
      <c r="DL1258" s="12"/>
      <c r="DM1258" s="12"/>
      <c r="DN1258" s="12"/>
      <c r="DO1258" s="12"/>
      <c r="DP1258" s="12"/>
      <c r="DQ1258" s="12"/>
      <c r="DR1258" s="12"/>
      <c r="DS1258" s="12"/>
      <c r="DT1258" s="12"/>
      <c r="DU1258" s="12"/>
      <c r="DV1258" s="12"/>
      <c r="DW1258" s="12"/>
      <c r="DX1258" s="12"/>
      <c r="DY1258" s="12"/>
      <c r="DZ1258" s="12"/>
      <c r="EA1258" s="12"/>
      <c r="EB1258" s="12"/>
      <c r="EC1258" s="12"/>
      <c r="ED1258" s="12"/>
      <c r="EE1258" s="12"/>
      <c r="EF1258" s="12"/>
      <c r="EG1258" s="12"/>
      <c r="EH1258" s="12"/>
      <c r="EI1258" s="12"/>
      <c r="EJ1258" s="12"/>
      <c r="EK1258" s="12"/>
      <c r="EL1258" s="12"/>
      <c r="EM1258" s="12"/>
      <c r="EN1258" s="12"/>
      <c r="EO1258" s="12"/>
      <c r="EP1258" s="12"/>
      <c r="EQ1258" s="12"/>
      <c r="ER1258" s="12"/>
      <c r="ES1258" s="12"/>
      <c r="ET1258" s="12"/>
      <c r="EU1258" s="12"/>
      <c r="EV1258" s="12"/>
      <c r="EW1258" s="12"/>
      <c r="EX1258" s="12"/>
      <c r="EY1258" s="12"/>
      <c r="EZ1258" s="12"/>
      <c r="FA1258" s="12"/>
      <c r="FB1258" s="12"/>
      <c r="FC1258" s="12"/>
      <c r="FD1258" s="12"/>
      <c r="FE1258" s="12"/>
      <c r="FF1258" s="12"/>
      <c r="FG1258" s="12"/>
      <c r="FH1258" s="12"/>
      <c r="FI1258" s="12"/>
      <c r="FJ1258" s="12"/>
      <c r="FK1258" s="12"/>
      <c r="FL1258" s="12"/>
      <c r="FM1258" s="12"/>
      <c r="FN1258" s="12"/>
      <c r="FO1258" s="12"/>
      <c r="FP1258" s="12"/>
      <c r="FQ1258" s="12"/>
      <c r="FR1258" s="12"/>
      <c r="FS1258" s="12"/>
      <c r="FT1258" s="12"/>
      <c r="FU1258" s="12"/>
      <c r="FV1258" s="12"/>
      <c r="FW1258" s="12"/>
      <c r="FX1258" s="12"/>
      <c r="FY1258" s="12"/>
      <c r="FZ1258" s="12"/>
      <c r="GA1258" s="12"/>
      <c r="GB1258" s="12"/>
      <c r="GC1258" s="12"/>
      <c r="GD1258" s="12"/>
      <c r="GE1258" s="12"/>
      <c r="GF1258" s="12"/>
      <c r="GG1258" s="12"/>
      <c r="GH1258" s="12"/>
      <c r="GI1258" s="12"/>
      <c r="GJ1258" s="12"/>
      <c r="GK1258" s="12"/>
      <c r="GL1258" s="12"/>
      <c r="GM1258" s="12"/>
      <c r="GN1258" s="12"/>
      <c r="GO1258" s="12"/>
      <c r="GP1258" s="12"/>
      <c r="GQ1258" s="12"/>
      <c r="GR1258" s="12"/>
      <c r="GS1258" s="12"/>
      <c r="GT1258" s="12"/>
      <c r="GU1258" s="12"/>
      <c r="GV1258" s="12"/>
      <c r="GW1258" s="12"/>
      <c r="GX1258" s="12"/>
      <c r="GY1258" s="12"/>
      <c r="GZ1258" s="12"/>
      <c r="HA1258" s="12"/>
      <c r="HB1258" s="12"/>
      <c r="HC1258" s="12"/>
      <c r="HD1258" s="12"/>
      <c r="HE1258" s="12"/>
      <c r="HF1258" s="12"/>
      <c r="HG1258" s="12"/>
      <c r="HH1258" s="12"/>
      <c r="HI1258" s="12"/>
      <c r="HJ1258" s="12"/>
      <c r="HK1258" s="12"/>
      <c r="HL1258" s="12"/>
      <c r="HM1258" s="12"/>
      <c r="HN1258" s="12"/>
      <c r="HO1258" s="12"/>
      <c r="HP1258" s="12"/>
      <c r="HQ1258" s="12"/>
      <c r="HR1258" s="12"/>
      <c r="HS1258" s="12"/>
      <c r="HT1258" s="12"/>
      <c r="HU1258" s="12"/>
      <c r="HV1258" s="12"/>
      <c r="HW1258" s="12"/>
      <c r="HX1258" s="12"/>
      <c r="HY1258" s="12"/>
      <c r="HZ1258" s="12"/>
      <c r="IA1258" s="12"/>
      <c r="IB1258" s="12"/>
      <c r="IC1258" s="12"/>
      <c r="ID1258" s="12"/>
      <c r="IE1258" s="12"/>
      <c r="IF1258" s="12"/>
      <c r="IG1258" s="12"/>
      <c r="IH1258" s="12"/>
      <c r="II1258" s="12"/>
      <c r="IJ1258" s="12"/>
    </row>
    <row r="1259" spans="1:244" x14ac:dyDescent="0.4">
      <c r="A1259" s="16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2"/>
      <c r="CQ1259" s="12"/>
      <c r="CR1259" s="12"/>
      <c r="CS1259" s="12"/>
      <c r="CT1259" s="12"/>
      <c r="CU1259" s="12"/>
      <c r="CV1259" s="12"/>
      <c r="CW1259" s="12"/>
      <c r="CX1259" s="12"/>
      <c r="CY1259" s="12"/>
      <c r="CZ1259" s="12"/>
      <c r="DA1259" s="12"/>
      <c r="DB1259" s="12"/>
      <c r="DC1259" s="12"/>
      <c r="DD1259" s="12"/>
      <c r="DE1259" s="12"/>
      <c r="DF1259" s="12"/>
      <c r="DG1259" s="12"/>
      <c r="DH1259" s="12"/>
      <c r="DI1259" s="12"/>
      <c r="DJ1259" s="12"/>
      <c r="DK1259" s="12"/>
      <c r="DL1259" s="12"/>
      <c r="DM1259" s="12"/>
      <c r="DN1259" s="12"/>
      <c r="DO1259" s="12"/>
      <c r="DP1259" s="12"/>
      <c r="DQ1259" s="12"/>
      <c r="DR1259" s="12"/>
      <c r="DS1259" s="12"/>
      <c r="DT1259" s="12"/>
      <c r="DU1259" s="12"/>
      <c r="DV1259" s="12"/>
      <c r="DW1259" s="12"/>
      <c r="DX1259" s="12"/>
      <c r="DY1259" s="12"/>
      <c r="DZ1259" s="12"/>
      <c r="EA1259" s="12"/>
      <c r="EB1259" s="12"/>
      <c r="EC1259" s="12"/>
      <c r="ED1259" s="12"/>
      <c r="EE1259" s="12"/>
      <c r="EF1259" s="12"/>
      <c r="EG1259" s="12"/>
      <c r="EH1259" s="12"/>
      <c r="EI1259" s="12"/>
      <c r="EJ1259" s="12"/>
      <c r="EK1259" s="12"/>
      <c r="EL1259" s="12"/>
      <c r="EM1259" s="12"/>
      <c r="EN1259" s="12"/>
      <c r="EO1259" s="12"/>
      <c r="EP1259" s="12"/>
      <c r="EQ1259" s="12"/>
      <c r="ER1259" s="12"/>
      <c r="ES1259" s="12"/>
      <c r="ET1259" s="12"/>
      <c r="EU1259" s="12"/>
      <c r="EV1259" s="12"/>
      <c r="EW1259" s="12"/>
      <c r="EX1259" s="12"/>
      <c r="EY1259" s="12"/>
      <c r="EZ1259" s="12"/>
      <c r="FA1259" s="12"/>
      <c r="FB1259" s="12"/>
      <c r="FC1259" s="12"/>
      <c r="FD1259" s="12"/>
      <c r="FE1259" s="12"/>
      <c r="FF1259" s="12"/>
      <c r="FG1259" s="12"/>
      <c r="FH1259" s="12"/>
      <c r="FI1259" s="12"/>
      <c r="FJ1259" s="12"/>
      <c r="FK1259" s="12"/>
      <c r="FL1259" s="12"/>
      <c r="FM1259" s="12"/>
      <c r="FN1259" s="12"/>
      <c r="FO1259" s="12"/>
      <c r="FP1259" s="12"/>
      <c r="FQ1259" s="12"/>
      <c r="FR1259" s="12"/>
      <c r="FS1259" s="12"/>
      <c r="FT1259" s="12"/>
      <c r="FU1259" s="12"/>
      <c r="FV1259" s="12"/>
      <c r="FW1259" s="12"/>
      <c r="FX1259" s="12"/>
      <c r="FY1259" s="12"/>
      <c r="FZ1259" s="12"/>
      <c r="GA1259" s="12"/>
      <c r="GB1259" s="12"/>
      <c r="GC1259" s="12"/>
      <c r="GD1259" s="12"/>
      <c r="GE1259" s="12"/>
      <c r="GF1259" s="12"/>
      <c r="GG1259" s="12"/>
      <c r="GH1259" s="12"/>
      <c r="GI1259" s="12"/>
      <c r="GJ1259" s="12"/>
      <c r="GK1259" s="12"/>
      <c r="GL1259" s="12"/>
      <c r="GM1259" s="12"/>
      <c r="GN1259" s="12"/>
      <c r="GO1259" s="12"/>
      <c r="GP1259" s="12"/>
      <c r="GQ1259" s="12"/>
      <c r="GR1259" s="12"/>
      <c r="GS1259" s="12"/>
      <c r="GT1259" s="12"/>
      <c r="GU1259" s="12"/>
      <c r="GV1259" s="12"/>
      <c r="GW1259" s="12"/>
      <c r="GX1259" s="12"/>
      <c r="GY1259" s="12"/>
      <c r="GZ1259" s="12"/>
      <c r="HA1259" s="12"/>
      <c r="HB1259" s="12"/>
      <c r="HC1259" s="12"/>
      <c r="HD1259" s="12"/>
      <c r="HE1259" s="12"/>
      <c r="HF1259" s="12"/>
      <c r="HG1259" s="12"/>
      <c r="HH1259" s="12"/>
      <c r="HI1259" s="12"/>
      <c r="HJ1259" s="12"/>
      <c r="HK1259" s="12"/>
      <c r="HL1259" s="12"/>
      <c r="HM1259" s="12"/>
      <c r="HN1259" s="12"/>
      <c r="HO1259" s="12"/>
      <c r="HP1259" s="12"/>
      <c r="HQ1259" s="12"/>
      <c r="HR1259" s="12"/>
      <c r="HS1259" s="12"/>
      <c r="HT1259" s="12"/>
      <c r="HU1259" s="12"/>
      <c r="HV1259" s="12"/>
      <c r="HW1259" s="12"/>
      <c r="HX1259" s="12"/>
      <c r="HY1259" s="12"/>
      <c r="HZ1259" s="12"/>
      <c r="IA1259" s="12"/>
      <c r="IB1259" s="12"/>
      <c r="IC1259" s="12"/>
      <c r="ID1259" s="12"/>
      <c r="IE1259" s="12"/>
      <c r="IF1259" s="12"/>
      <c r="IG1259" s="12"/>
      <c r="IH1259" s="12"/>
      <c r="II1259" s="12"/>
      <c r="IJ1259" s="12"/>
    </row>
    <row r="1260" spans="1:244" x14ac:dyDescent="0.4">
      <c r="A1260" s="16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2"/>
      <c r="CQ1260" s="12"/>
      <c r="CR1260" s="12"/>
      <c r="CS1260" s="12"/>
      <c r="CT1260" s="12"/>
      <c r="CU1260" s="12"/>
      <c r="CV1260" s="12"/>
      <c r="CW1260" s="12"/>
      <c r="CX1260" s="12"/>
      <c r="CY1260" s="12"/>
      <c r="CZ1260" s="12"/>
      <c r="DA1260" s="12"/>
      <c r="DB1260" s="12"/>
      <c r="DC1260" s="12"/>
      <c r="DD1260" s="12"/>
      <c r="DE1260" s="12"/>
      <c r="DF1260" s="12"/>
      <c r="DG1260" s="12"/>
      <c r="DH1260" s="12"/>
      <c r="DI1260" s="12"/>
      <c r="DJ1260" s="12"/>
      <c r="DK1260" s="12"/>
      <c r="DL1260" s="12"/>
      <c r="DM1260" s="12"/>
      <c r="DN1260" s="12"/>
      <c r="DO1260" s="12"/>
      <c r="DP1260" s="12"/>
      <c r="DQ1260" s="12"/>
      <c r="DR1260" s="12"/>
      <c r="DS1260" s="12"/>
      <c r="DT1260" s="12"/>
      <c r="DU1260" s="12"/>
      <c r="DV1260" s="12"/>
      <c r="DW1260" s="12"/>
      <c r="DX1260" s="12"/>
      <c r="DY1260" s="12"/>
      <c r="DZ1260" s="12"/>
      <c r="EA1260" s="12"/>
      <c r="EB1260" s="12"/>
      <c r="EC1260" s="12"/>
      <c r="ED1260" s="12"/>
      <c r="EE1260" s="12"/>
      <c r="EF1260" s="12"/>
      <c r="EG1260" s="12"/>
      <c r="EH1260" s="12"/>
      <c r="EI1260" s="12"/>
      <c r="EJ1260" s="12"/>
      <c r="EK1260" s="12"/>
      <c r="EL1260" s="12"/>
      <c r="EM1260" s="12"/>
      <c r="EN1260" s="12"/>
      <c r="EO1260" s="12"/>
      <c r="EP1260" s="12"/>
      <c r="EQ1260" s="12"/>
      <c r="ER1260" s="12"/>
      <c r="ES1260" s="12"/>
      <c r="ET1260" s="12"/>
      <c r="EU1260" s="12"/>
      <c r="EV1260" s="12"/>
      <c r="EW1260" s="12"/>
      <c r="EX1260" s="12"/>
      <c r="EY1260" s="12"/>
      <c r="EZ1260" s="12"/>
      <c r="FA1260" s="12"/>
      <c r="FB1260" s="12"/>
      <c r="FC1260" s="12"/>
      <c r="FD1260" s="12"/>
      <c r="FE1260" s="12"/>
      <c r="FF1260" s="12"/>
      <c r="FG1260" s="12"/>
      <c r="FH1260" s="12"/>
      <c r="FI1260" s="12"/>
      <c r="FJ1260" s="12"/>
      <c r="FK1260" s="12"/>
      <c r="FL1260" s="12"/>
      <c r="FM1260" s="12"/>
      <c r="FN1260" s="12"/>
      <c r="FO1260" s="12"/>
      <c r="FP1260" s="12"/>
      <c r="FQ1260" s="12"/>
      <c r="FR1260" s="12"/>
      <c r="FS1260" s="12"/>
      <c r="FT1260" s="12"/>
      <c r="FU1260" s="12"/>
      <c r="FV1260" s="12"/>
      <c r="FW1260" s="12"/>
      <c r="FX1260" s="12"/>
      <c r="FY1260" s="12"/>
      <c r="FZ1260" s="12"/>
      <c r="GA1260" s="12"/>
      <c r="GB1260" s="12"/>
      <c r="GC1260" s="12"/>
      <c r="GD1260" s="12"/>
      <c r="GE1260" s="12"/>
      <c r="GF1260" s="12"/>
      <c r="GG1260" s="12"/>
      <c r="GH1260" s="12"/>
      <c r="GI1260" s="12"/>
      <c r="GJ1260" s="12"/>
      <c r="GK1260" s="12"/>
      <c r="GL1260" s="12"/>
      <c r="GM1260" s="12"/>
      <c r="GN1260" s="12"/>
      <c r="GO1260" s="12"/>
      <c r="GP1260" s="12"/>
      <c r="GQ1260" s="12"/>
      <c r="GR1260" s="12"/>
      <c r="GS1260" s="12"/>
      <c r="GT1260" s="12"/>
      <c r="GU1260" s="12"/>
      <c r="GV1260" s="12"/>
      <c r="GW1260" s="12"/>
      <c r="GX1260" s="12"/>
      <c r="GY1260" s="12"/>
      <c r="GZ1260" s="12"/>
      <c r="HA1260" s="12"/>
      <c r="HB1260" s="12"/>
      <c r="HC1260" s="12"/>
      <c r="HD1260" s="12"/>
      <c r="HE1260" s="12"/>
      <c r="HF1260" s="12"/>
      <c r="HG1260" s="12"/>
      <c r="HH1260" s="12"/>
      <c r="HI1260" s="12"/>
      <c r="HJ1260" s="12"/>
      <c r="HK1260" s="12"/>
      <c r="HL1260" s="12"/>
      <c r="HM1260" s="12"/>
      <c r="HN1260" s="12"/>
      <c r="HO1260" s="12"/>
      <c r="HP1260" s="12"/>
      <c r="HQ1260" s="12"/>
      <c r="HR1260" s="12"/>
      <c r="HS1260" s="12"/>
      <c r="HT1260" s="12"/>
      <c r="HU1260" s="12"/>
      <c r="HV1260" s="12"/>
      <c r="HW1260" s="12"/>
      <c r="HX1260" s="12"/>
      <c r="HY1260" s="12"/>
      <c r="HZ1260" s="12"/>
      <c r="IA1260" s="12"/>
      <c r="IB1260" s="12"/>
      <c r="IC1260" s="12"/>
      <c r="ID1260" s="12"/>
      <c r="IE1260" s="12"/>
      <c r="IF1260" s="12"/>
      <c r="IG1260" s="12"/>
      <c r="IH1260" s="12"/>
      <c r="II1260" s="12"/>
      <c r="IJ1260" s="12"/>
    </row>
    <row r="1261" spans="1:244" x14ac:dyDescent="0.4">
      <c r="A1261" s="16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2"/>
      <c r="CQ1261" s="12"/>
      <c r="CR1261" s="12"/>
      <c r="CS1261" s="12"/>
      <c r="CT1261" s="12"/>
      <c r="CU1261" s="12"/>
      <c r="CV1261" s="12"/>
      <c r="CW1261" s="12"/>
      <c r="CX1261" s="12"/>
      <c r="CY1261" s="12"/>
      <c r="CZ1261" s="12"/>
      <c r="DA1261" s="12"/>
      <c r="DB1261" s="12"/>
      <c r="DC1261" s="12"/>
      <c r="DD1261" s="12"/>
      <c r="DE1261" s="12"/>
      <c r="DF1261" s="12"/>
      <c r="DG1261" s="12"/>
      <c r="DH1261" s="12"/>
      <c r="DI1261" s="12"/>
      <c r="DJ1261" s="12"/>
      <c r="DK1261" s="12"/>
      <c r="DL1261" s="12"/>
      <c r="DM1261" s="12"/>
      <c r="DN1261" s="12"/>
      <c r="DO1261" s="12"/>
      <c r="DP1261" s="12"/>
      <c r="DQ1261" s="12"/>
      <c r="DR1261" s="12"/>
      <c r="DS1261" s="12"/>
      <c r="DT1261" s="12"/>
      <c r="DU1261" s="12"/>
      <c r="DV1261" s="12"/>
      <c r="DW1261" s="12"/>
      <c r="DX1261" s="12"/>
      <c r="DY1261" s="12"/>
      <c r="DZ1261" s="12"/>
      <c r="EA1261" s="12"/>
      <c r="EB1261" s="12"/>
      <c r="EC1261" s="12"/>
      <c r="ED1261" s="12"/>
      <c r="EE1261" s="12"/>
      <c r="EF1261" s="12"/>
      <c r="EG1261" s="12"/>
      <c r="EH1261" s="12"/>
      <c r="EI1261" s="12"/>
      <c r="EJ1261" s="12"/>
      <c r="EK1261" s="12"/>
      <c r="EL1261" s="12"/>
      <c r="EM1261" s="12"/>
      <c r="EN1261" s="12"/>
      <c r="EO1261" s="12"/>
      <c r="EP1261" s="12"/>
      <c r="EQ1261" s="12"/>
      <c r="ER1261" s="12"/>
      <c r="ES1261" s="12"/>
      <c r="ET1261" s="12"/>
      <c r="EU1261" s="12"/>
      <c r="EV1261" s="12"/>
      <c r="EW1261" s="12"/>
      <c r="EX1261" s="12"/>
      <c r="EY1261" s="12"/>
      <c r="EZ1261" s="12"/>
      <c r="FA1261" s="12"/>
      <c r="FB1261" s="12"/>
      <c r="FC1261" s="12"/>
      <c r="FD1261" s="12"/>
      <c r="FE1261" s="12"/>
      <c r="FF1261" s="12"/>
      <c r="FG1261" s="12"/>
      <c r="FH1261" s="12"/>
      <c r="FI1261" s="12"/>
      <c r="FJ1261" s="12"/>
      <c r="FK1261" s="12"/>
      <c r="FL1261" s="12"/>
      <c r="FM1261" s="12"/>
      <c r="FN1261" s="12"/>
      <c r="FO1261" s="12"/>
      <c r="FP1261" s="12"/>
      <c r="FQ1261" s="12"/>
      <c r="FR1261" s="12"/>
      <c r="FS1261" s="12"/>
      <c r="FT1261" s="12"/>
      <c r="FU1261" s="12"/>
      <c r="FV1261" s="12"/>
      <c r="FW1261" s="12"/>
      <c r="FX1261" s="12"/>
      <c r="FY1261" s="12"/>
      <c r="FZ1261" s="12"/>
      <c r="GA1261" s="12"/>
      <c r="GB1261" s="12"/>
      <c r="GC1261" s="12"/>
      <c r="GD1261" s="12"/>
      <c r="GE1261" s="12"/>
      <c r="GF1261" s="12"/>
      <c r="GG1261" s="12"/>
      <c r="GH1261" s="12"/>
      <c r="GI1261" s="12"/>
      <c r="GJ1261" s="12"/>
      <c r="GK1261" s="12"/>
      <c r="GL1261" s="12"/>
      <c r="GM1261" s="12"/>
      <c r="GN1261" s="12"/>
      <c r="GO1261" s="12"/>
      <c r="GP1261" s="12"/>
      <c r="GQ1261" s="12"/>
      <c r="GR1261" s="12"/>
      <c r="GS1261" s="12"/>
      <c r="GT1261" s="12"/>
      <c r="GU1261" s="12"/>
      <c r="GV1261" s="12"/>
      <c r="GW1261" s="12"/>
      <c r="GX1261" s="12"/>
      <c r="GY1261" s="12"/>
      <c r="GZ1261" s="12"/>
      <c r="HA1261" s="12"/>
      <c r="HB1261" s="12"/>
      <c r="HC1261" s="12"/>
      <c r="HD1261" s="12"/>
      <c r="HE1261" s="12"/>
      <c r="HF1261" s="12"/>
      <c r="HG1261" s="12"/>
      <c r="HH1261" s="12"/>
      <c r="HI1261" s="12"/>
      <c r="HJ1261" s="12"/>
      <c r="HK1261" s="12"/>
      <c r="HL1261" s="12"/>
      <c r="HM1261" s="12"/>
      <c r="HN1261" s="12"/>
      <c r="HO1261" s="12"/>
      <c r="HP1261" s="12"/>
      <c r="HQ1261" s="12"/>
      <c r="HR1261" s="12"/>
      <c r="HS1261" s="12"/>
      <c r="HT1261" s="12"/>
      <c r="HU1261" s="12"/>
      <c r="HV1261" s="12"/>
      <c r="HW1261" s="12"/>
      <c r="HX1261" s="12"/>
      <c r="HY1261" s="12"/>
      <c r="HZ1261" s="12"/>
      <c r="IA1261" s="12"/>
      <c r="IB1261" s="12"/>
      <c r="IC1261" s="12"/>
      <c r="ID1261" s="12"/>
      <c r="IE1261" s="12"/>
      <c r="IF1261" s="12"/>
      <c r="IG1261" s="12"/>
      <c r="IH1261" s="12"/>
      <c r="II1261" s="12"/>
      <c r="IJ1261" s="12"/>
    </row>
    <row r="1262" spans="1:244" x14ac:dyDescent="0.4">
      <c r="A1262" s="16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2"/>
      <c r="CQ1262" s="12"/>
      <c r="CR1262" s="12"/>
      <c r="CS1262" s="12"/>
      <c r="CT1262" s="12"/>
      <c r="CU1262" s="12"/>
      <c r="CV1262" s="12"/>
      <c r="CW1262" s="12"/>
      <c r="CX1262" s="12"/>
      <c r="CY1262" s="12"/>
      <c r="CZ1262" s="12"/>
      <c r="DA1262" s="12"/>
      <c r="DB1262" s="12"/>
      <c r="DC1262" s="12"/>
      <c r="DD1262" s="12"/>
      <c r="DE1262" s="12"/>
      <c r="DF1262" s="12"/>
      <c r="DG1262" s="12"/>
      <c r="DH1262" s="12"/>
      <c r="DI1262" s="12"/>
      <c r="DJ1262" s="12"/>
      <c r="DK1262" s="12"/>
      <c r="DL1262" s="12"/>
      <c r="DM1262" s="12"/>
      <c r="DN1262" s="12"/>
      <c r="DO1262" s="12"/>
      <c r="DP1262" s="12"/>
      <c r="DQ1262" s="12"/>
      <c r="DR1262" s="12"/>
      <c r="DS1262" s="12"/>
      <c r="DT1262" s="12"/>
      <c r="DU1262" s="12"/>
      <c r="DV1262" s="12"/>
      <c r="DW1262" s="12"/>
      <c r="DX1262" s="12"/>
      <c r="DY1262" s="12"/>
      <c r="DZ1262" s="12"/>
      <c r="EA1262" s="12"/>
      <c r="EB1262" s="12"/>
      <c r="EC1262" s="12"/>
      <c r="ED1262" s="12"/>
      <c r="EE1262" s="12"/>
      <c r="EF1262" s="12"/>
      <c r="EG1262" s="12"/>
      <c r="EH1262" s="12"/>
      <c r="EI1262" s="12"/>
      <c r="EJ1262" s="12"/>
      <c r="EK1262" s="12"/>
      <c r="EL1262" s="12"/>
      <c r="EM1262" s="12"/>
      <c r="EN1262" s="12"/>
      <c r="EO1262" s="12"/>
      <c r="EP1262" s="12"/>
      <c r="EQ1262" s="12"/>
      <c r="ER1262" s="12"/>
      <c r="ES1262" s="12"/>
      <c r="ET1262" s="12"/>
      <c r="EU1262" s="12"/>
      <c r="EV1262" s="12"/>
      <c r="EW1262" s="12"/>
      <c r="EX1262" s="12"/>
      <c r="EY1262" s="12"/>
      <c r="EZ1262" s="12"/>
      <c r="FA1262" s="12"/>
      <c r="FB1262" s="12"/>
      <c r="FC1262" s="12"/>
      <c r="FD1262" s="12"/>
      <c r="FE1262" s="12"/>
      <c r="FF1262" s="12"/>
      <c r="FG1262" s="12"/>
      <c r="FH1262" s="12"/>
      <c r="FI1262" s="12"/>
      <c r="FJ1262" s="12"/>
      <c r="FK1262" s="12"/>
      <c r="FL1262" s="12"/>
      <c r="FM1262" s="12"/>
      <c r="FN1262" s="12"/>
      <c r="FO1262" s="12"/>
      <c r="FP1262" s="12"/>
      <c r="FQ1262" s="12"/>
      <c r="FR1262" s="12"/>
      <c r="FS1262" s="12"/>
      <c r="FT1262" s="12"/>
      <c r="FU1262" s="12"/>
      <c r="FV1262" s="12"/>
      <c r="FW1262" s="12"/>
      <c r="FX1262" s="12"/>
      <c r="FY1262" s="12"/>
      <c r="FZ1262" s="12"/>
      <c r="GA1262" s="12"/>
      <c r="GB1262" s="12"/>
      <c r="GC1262" s="12"/>
      <c r="GD1262" s="12"/>
      <c r="GE1262" s="12"/>
      <c r="GF1262" s="12"/>
      <c r="GG1262" s="12"/>
      <c r="GH1262" s="12"/>
      <c r="GI1262" s="12"/>
      <c r="GJ1262" s="12"/>
      <c r="GK1262" s="12"/>
      <c r="GL1262" s="12"/>
      <c r="GM1262" s="12"/>
      <c r="GN1262" s="12"/>
      <c r="GO1262" s="12"/>
      <c r="GP1262" s="12"/>
      <c r="GQ1262" s="12"/>
      <c r="GR1262" s="12"/>
      <c r="GS1262" s="12"/>
      <c r="GT1262" s="12"/>
      <c r="GU1262" s="12"/>
      <c r="GV1262" s="12"/>
      <c r="GW1262" s="12"/>
      <c r="GX1262" s="12"/>
      <c r="GY1262" s="12"/>
      <c r="GZ1262" s="12"/>
      <c r="HA1262" s="12"/>
      <c r="HB1262" s="12"/>
      <c r="HC1262" s="12"/>
      <c r="HD1262" s="12"/>
      <c r="HE1262" s="12"/>
      <c r="HF1262" s="12"/>
      <c r="HG1262" s="12"/>
      <c r="HH1262" s="12"/>
      <c r="HI1262" s="12"/>
      <c r="HJ1262" s="12"/>
      <c r="HK1262" s="12"/>
      <c r="HL1262" s="12"/>
      <c r="HM1262" s="12"/>
      <c r="HN1262" s="12"/>
      <c r="HO1262" s="12"/>
      <c r="HP1262" s="12"/>
      <c r="HQ1262" s="12"/>
      <c r="HR1262" s="12"/>
      <c r="HS1262" s="12"/>
      <c r="HT1262" s="12"/>
      <c r="HU1262" s="12"/>
      <c r="HV1262" s="12"/>
      <c r="HW1262" s="12"/>
      <c r="HX1262" s="12"/>
      <c r="HY1262" s="12"/>
      <c r="HZ1262" s="12"/>
      <c r="IA1262" s="12"/>
      <c r="IB1262" s="12"/>
      <c r="IC1262" s="12"/>
      <c r="ID1262" s="12"/>
      <c r="IE1262" s="12"/>
      <c r="IF1262" s="12"/>
      <c r="IG1262" s="12"/>
      <c r="IH1262" s="12"/>
      <c r="II1262" s="12"/>
      <c r="IJ1262" s="12"/>
    </row>
    <row r="1263" spans="1:244" x14ac:dyDescent="0.4">
      <c r="A1263" s="16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2"/>
      <c r="CQ1263" s="12"/>
      <c r="CR1263" s="12"/>
      <c r="CS1263" s="12"/>
      <c r="CT1263" s="12"/>
      <c r="CU1263" s="12"/>
      <c r="CV1263" s="12"/>
      <c r="CW1263" s="12"/>
      <c r="CX1263" s="12"/>
      <c r="CY1263" s="12"/>
      <c r="CZ1263" s="12"/>
      <c r="DA1263" s="12"/>
      <c r="DB1263" s="12"/>
      <c r="DC1263" s="12"/>
      <c r="DD1263" s="12"/>
      <c r="DE1263" s="12"/>
      <c r="DF1263" s="12"/>
      <c r="DG1263" s="12"/>
      <c r="DH1263" s="12"/>
      <c r="DI1263" s="12"/>
      <c r="DJ1263" s="12"/>
      <c r="DK1263" s="12"/>
      <c r="DL1263" s="12"/>
      <c r="DM1263" s="12"/>
      <c r="DN1263" s="12"/>
      <c r="DO1263" s="12"/>
      <c r="DP1263" s="12"/>
      <c r="DQ1263" s="12"/>
      <c r="DR1263" s="12"/>
      <c r="DS1263" s="12"/>
      <c r="DT1263" s="12"/>
      <c r="DU1263" s="12"/>
      <c r="DV1263" s="12"/>
      <c r="DW1263" s="12"/>
      <c r="DX1263" s="12"/>
      <c r="DY1263" s="12"/>
      <c r="DZ1263" s="12"/>
      <c r="EA1263" s="12"/>
      <c r="EB1263" s="12"/>
      <c r="EC1263" s="12"/>
      <c r="ED1263" s="12"/>
      <c r="EE1263" s="12"/>
      <c r="EF1263" s="12"/>
      <c r="EG1263" s="12"/>
      <c r="EH1263" s="12"/>
      <c r="EI1263" s="12"/>
      <c r="EJ1263" s="12"/>
      <c r="EK1263" s="12"/>
      <c r="EL1263" s="12"/>
      <c r="EM1263" s="12"/>
      <c r="EN1263" s="12"/>
      <c r="EO1263" s="12"/>
      <c r="EP1263" s="12"/>
      <c r="EQ1263" s="12"/>
      <c r="ER1263" s="12"/>
      <c r="ES1263" s="12"/>
      <c r="ET1263" s="12"/>
      <c r="EU1263" s="12"/>
      <c r="EV1263" s="12"/>
      <c r="EW1263" s="12"/>
      <c r="EX1263" s="12"/>
      <c r="EY1263" s="12"/>
      <c r="EZ1263" s="12"/>
      <c r="FA1263" s="12"/>
      <c r="FB1263" s="12"/>
      <c r="FC1263" s="12"/>
      <c r="FD1263" s="12"/>
      <c r="FE1263" s="12"/>
      <c r="FF1263" s="12"/>
      <c r="FG1263" s="12"/>
      <c r="FH1263" s="12"/>
      <c r="FI1263" s="12"/>
      <c r="FJ1263" s="12"/>
      <c r="FK1263" s="12"/>
      <c r="FL1263" s="12"/>
      <c r="FM1263" s="12"/>
      <c r="FN1263" s="12"/>
      <c r="FO1263" s="12"/>
      <c r="FP1263" s="12"/>
      <c r="FQ1263" s="12"/>
      <c r="FR1263" s="12"/>
      <c r="FS1263" s="12"/>
      <c r="FT1263" s="12"/>
      <c r="FU1263" s="12"/>
      <c r="FV1263" s="12"/>
      <c r="FW1263" s="12"/>
      <c r="FX1263" s="12"/>
      <c r="FY1263" s="12"/>
      <c r="FZ1263" s="12"/>
      <c r="GA1263" s="12"/>
      <c r="GB1263" s="12"/>
      <c r="GC1263" s="12"/>
      <c r="GD1263" s="12"/>
      <c r="GE1263" s="12"/>
      <c r="GF1263" s="12"/>
      <c r="GG1263" s="12"/>
      <c r="GH1263" s="12"/>
      <c r="GI1263" s="12"/>
      <c r="GJ1263" s="12"/>
      <c r="GK1263" s="12"/>
      <c r="GL1263" s="12"/>
      <c r="GM1263" s="12"/>
      <c r="GN1263" s="12"/>
      <c r="GO1263" s="12"/>
      <c r="GP1263" s="12"/>
      <c r="GQ1263" s="12"/>
      <c r="GR1263" s="12"/>
      <c r="GS1263" s="12"/>
      <c r="GT1263" s="12"/>
      <c r="GU1263" s="12"/>
      <c r="GV1263" s="12"/>
      <c r="GW1263" s="12"/>
      <c r="GX1263" s="12"/>
      <c r="GY1263" s="12"/>
      <c r="GZ1263" s="12"/>
      <c r="HA1263" s="12"/>
      <c r="HB1263" s="12"/>
      <c r="HC1263" s="12"/>
      <c r="HD1263" s="12"/>
      <c r="HE1263" s="12"/>
      <c r="HF1263" s="12"/>
      <c r="HG1263" s="12"/>
      <c r="HH1263" s="12"/>
      <c r="HI1263" s="12"/>
      <c r="HJ1263" s="12"/>
      <c r="HK1263" s="12"/>
      <c r="HL1263" s="12"/>
      <c r="HM1263" s="12"/>
      <c r="HN1263" s="12"/>
      <c r="HO1263" s="12"/>
      <c r="HP1263" s="12"/>
      <c r="HQ1263" s="12"/>
      <c r="HR1263" s="12"/>
      <c r="HS1263" s="12"/>
      <c r="HT1263" s="12"/>
      <c r="HU1263" s="12"/>
      <c r="HV1263" s="12"/>
      <c r="HW1263" s="12"/>
      <c r="HX1263" s="12"/>
      <c r="HY1263" s="12"/>
      <c r="HZ1263" s="12"/>
      <c r="IA1263" s="12"/>
      <c r="IB1263" s="12"/>
      <c r="IC1263" s="12"/>
      <c r="ID1263" s="12"/>
      <c r="IE1263" s="12"/>
      <c r="IF1263" s="12"/>
      <c r="IG1263" s="12"/>
      <c r="IH1263" s="12"/>
      <c r="II1263" s="12"/>
      <c r="IJ1263" s="12"/>
    </row>
    <row r="1264" spans="1:244" x14ac:dyDescent="0.4">
      <c r="A1264" s="16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2"/>
      <c r="CQ1264" s="12"/>
      <c r="CR1264" s="12"/>
      <c r="CS1264" s="12"/>
      <c r="CT1264" s="12"/>
      <c r="CU1264" s="12"/>
      <c r="CV1264" s="12"/>
      <c r="CW1264" s="12"/>
      <c r="CX1264" s="12"/>
      <c r="CY1264" s="12"/>
      <c r="CZ1264" s="12"/>
      <c r="DA1264" s="12"/>
      <c r="DB1264" s="12"/>
      <c r="DC1264" s="12"/>
      <c r="DD1264" s="12"/>
      <c r="DE1264" s="12"/>
      <c r="DF1264" s="12"/>
      <c r="DG1264" s="12"/>
      <c r="DH1264" s="12"/>
      <c r="DI1264" s="12"/>
      <c r="DJ1264" s="12"/>
      <c r="DK1264" s="12"/>
      <c r="DL1264" s="12"/>
      <c r="DM1264" s="12"/>
      <c r="DN1264" s="12"/>
      <c r="DO1264" s="12"/>
      <c r="DP1264" s="12"/>
      <c r="DQ1264" s="12"/>
      <c r="DR1264" s="12"/>
      <c r="DS1264" s="12"/>
      <c r="DT1264" s="12"/>
      <c r="DU1264" s="12"/>
      <c r="DV1264" s="12"/>
      <c r="DW1264" s="12"/>
      <c r="DX1264" s="12"/>
      <c r="DY1264" s="12"/>
      <c r="DZ1264" s="12"/>
      <c r="EA1264" s="12"/>
      <c r="EB1264" s="12"/>
      <c r="EC1264" s="12"/>
      <c r="ED1264" s="12"/>
      <c r="EE1264" s="12"/>
      <c r="EF1264" s="12"/>
      <c r="EG1264" s="12"/>
      <c r="EH1264" s="12"/>
      <c r="EI1264" s="12"/>
      <c r="EJ1264" s="12"/>
      <c r="EK1264" s="12"/>
      <c r="EL1264" s="12"/>
      <c r="EM1264" s="12"/>
      <c r="EN1264" s="12"/>
      <c r="EO1264" s="12"/>
      <c r="EP1264" s="12"/>
      <c r="EQ1264" s="12"/>
      <c r="ER1264" s="12"/>
      <c r="ES1264" s="12"/>
      <c r="ET1264" s="12"/>
      <c r="EU1264" s="12"/>
      <c r="EV1264" s="12"/>
      <c r="EW1264" s="12"/>
      <c r="EX1264" s="12"/>
      <c r="EY1264" s="12"/>
      <c r="EZ1264" s="12"/>
      <c r="FA1264" s="12"/>
      <c r="FB1264" s="12"/>
      <c r="FC1264" s="12"/>
      <c r="FD1264" s="12"/>
      <c r="FE1264" s="12"/>
      <c r="FF1264" s="12"/>
      <c r="FG1264" s="12"/>
      <c r="FH1264" s="12"/>
      <c r="FI1264" s="12"/>
      <c r="FJ1264" s="12"/>
      <c r="FK1264" s="12"/>
      <c r="FL1264" s="12"/>
      <c r="FM1264" s="12"/>
      <c r="FN1264" s="12"/>
      <c r="FO1264" s="12"/>
      <c r="FP1264" s="12"/>
      <c r="FQ1264" s="12"/>
      <c r="FR1264" s="12"/>
      <c r="FS1264" s="12"/>
      <c r="FT1264" s="12"/>
      <c r="FU1264" s="12"/>
      <c r="FV1264" s="12"/>
      <c r="FW1264" s="12"/>
      <c r="FX1264" s="12"/>
      <c r="FY1264" s="12"/>
      <c r="FZ1264" s="12"/>
      <c r="GA1264" s="12"/>
      <c r="GB1264" s="12"/>
      <c r="GC1264" s="12"/>
      <c r="GD1264" s="12"/>
      <c r="GE1264" s="12"/>
      <c r="GF1264" s="12"/>
      <c r="GG1264" s="12"/>
      <c r="GH1264" s="12"/>
      <c r="GI1264" s="12"/>
      <c r="GJ1264" s="12"/>
      <c r="GK1264" s="12"/>
      <c r="GL1264" s="12"/>
      <c r="GM1264" s="12"/>
      <c r="GN1264" s="12"/>
      <c r="GO1264" s="12"/>
      <c r="GP1264" s="12"/>
      <c r="GQ1264" s="12"/>
      <c r="GR1264" s="12"/>
      <c r="GS1264" s="12"/>
      <c r="GT1264" s="12"/>
      <c r="GU1264" s="12"/>
      <c r="GV1264" s="12"/>
      <c r="GW1264" s="12"/>
      <c r="GX1264" s="12"/>
      <c r="GY1264" s="12"/>
      <c r="GZ1264" s="12"/>
      <c r="HA1264" s="12"/>
      <c r="HB1264" s="12"/>
      <c r="HC1264" s="12"/>
      <c r="HD1264" s="12"/>
      <c r="HE1264" s="12"/>
      <c r="HF1264" s="12"/>
      <c r="HG1264" s="12"/>
      <c r="HH1264" s="12"/>
      <c r="HI1264" s="12"/>
      <c r="HJ1264" s="12"/>
      <c r="HK1264" s="12"/>
      <c r="HL1264" s="12"/>
      <c r="HM1264" s="12"/>
      <c r="HN1264" s="12"/>
      <c r="HO1264" s="12"/>
      <c r="HP1264" s="12"/>
      <c r="HQ1264" s="12"/>
      <c r="HR1264" s="12"/>
      <c r="HS1264" s="12"/>
      <c r="HT1264" s="12"/>
      <c r="HU1264" s="12"/>
      <c r="HV1264" s="12"/>
      <c r="HW1264" s="12"/>
      <c r="HX1264" s="12"/>
      <c r="HY1264" s="12"/>
      <c r="HZ1264" s="12"/>
      <c r="IA1264" s="12"/>
      <c r="IB1264" s="12"/>
      <c r="IC1264" s="12"/>
      <c r="ID1264" s="12"/>
      <c r="IE1264" s="12"/>
      <c r="IF1264" s="12"/>
      <c r="IG1264" s="12"/>
      <c r="IH1264" s="12"/>
      <c r="II1264" s="12"/>
      <c r="IJ1264" s="12"/>
    </row>
    <row r="1265" spans="1:244" x14ac:dyDescent="0.4">
      <c r="A1265" s="16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2"/>
      <c r="CQ1265" s="12"/>
      <c r="CR1265" s="12"/>
      <c r="CS1265" s="12"/>
      <c r="CT1265" s="12"/>
      <c r="CU1265" s="12"/>
      <c r="CV1265" s="12"/>
      <c r="CW1265" s="12"/>
      <c r="CX1265" s="12"/>
      <c r="CY1265" s="12"/>
      <c r="CZ1265" s="12"/>
      <c r="DA1265" s="12"/>
      <c r="DB1265" s="12"/>
      <c r="DC1265" s="12"/>
      <c r="DD1265" s="12"/>
      <c r="DE1265" s="12"/>
      <c r="DF1265" s="12"/>
      <c r="DG1265" s="12"/>
      <c r="DH1265" s="12"/>
      <c r="DI1265" s="12"/>
      <c r="DJ1265" s="12"/>
      <c r="DK1265" s="12"/>
      <c r="DL1265" s="12"/>
      <c r="DM1265" s="12"/>
      <c r="DN1265" s="12"/>
      <c r="DO1265" s="12"/>
      <c r="DP1265" s="12"/>
      <c r="DQ1265" s="12"/>
      <c r="DR1265" s="12"/>
      <c r="DS1265" s="12"/>
      <c r="DT1265" s="12"/>
      <c r="DU1265" s="12"/>
      <c r="DV1265" s="12"/>
      <c r="DW1265" s="12"/>
      <c r="DX1265" s="12"/>
      <c r="DY1265" s="12"/>
      <c r="DZ1265" s="12"/>
      <c r="EA1265" s="12"/>
      <c r="EB1265" s="12"/>
      <c r="EC1265" s="12"/>
      <c r="ED1265" s="12"/>
      <c r="EE1265" s="12"/>
      <c r="EF1265" s="12"/>
      <c r="EG1265" s="12"/>
      <c r="EH1265" s="12"/>
      <c r="EI1265" s="12"/>
      <c r="EJ1265" s="12"/>
      <c r="EK1265" s="12"/>
      <c r="EL1265" s="12"/>
      <c r="EM1265" s="12"/>
      <c r="EN1265" s="12"/>
      <c r="EO1265" s="12"/>
      <c r="EP1265" s="12"/>
      <c r="EQ1265" s="12"/>
      <c r="ER1265" s="12"/>
      <c r="ES1265" s="12"/>
      <c r="ET1265" s="12"/>
      <c r="EU1265" s="12"/>
      <c r="EV1265" s="12"/>
      <c r="EW1265" s="12"/>
      <c r="EX1265" s="12"/>
      <c r="EY1265" s="12"/>
      <c r="EZ1265" s="12"/>
      <c r="FA1265" s="12"/>
      <c r="FB1265" s="12"/>
      <c r="FC1265" s="12"/>
      <c r="FD1265" s="12"/>
      <c r="FE1265" s="12"/>
      <c r="FF1265" s="12"/>
      <c r="FG1265" s="12"/>
      <c r="FH1265" s="12"/>
      <c r="FI1265" s="12"/>
      <c r="FJ1265" s="12"/>
      <c r="FK1265" s="12"/>
      <c r="FL1265" s="12"/>
      <c r="FM1265" s="12"/>
      <c r="FN1265" s="12"/>
      <c r="FO1265" s="12"/>
      <c r="FP1265" s="12"/>
      <c r="FQ1265" s="12"/>
      <c r="FR1265" s="12"/>
      <c r="FS1265" s="12"/>
      <c r="FT1265" s="12"/>
      <c r="FU1265" s="12"/>
      <c r="FV1265" s="12"/>
      <c r="FW1265" s="12"/>
      <c r="FX1265" s="12"/>
      <c r="FY1265" s="12"/>
      <c r="FZ1265" s="12"/>
      <c r="GA1265" s="12"/>
      <c r="GB1265" s="12"/>
      <c r="GC1265" s="12"/>
      <c r="GD1265" s="12"/>
      <c r="GE1265" s="12"/>
      <c r="GF1265" s="12"/>
      <c r="GG1265" s="12"/>
      <c r="GH1265" s="12"/>
      <c r="GI1265" s="12"/>
      <c r="GJ1265" s="12"/>
      <c r="GK1265" s="12"/>
      <c r="GL1265" s="12"/>
      <c r="GM1265" s="12"/>
      <c r="GN1265" s="12"/>
      <c r="GO1265" s="12"/>
      <c r="GP1265" s="12"/>
      <c r="GQ1265" s="12"/>
      <c r="GR1265" s="12"/>
      <c r="GS1265" s="12"/>
      <c r="GT1265" s="12"/>
      <c r="GU1265" s="12"/>
      <c r="GV1265" s="12"/>
      <c r="GW1265" s="12"/>
      <c r="GX1265" s="12"/>
      <c r="GY1265" s="12"/>
      <c r="GZ1265" s="12"/>
      <c r="HA1265" s="12"/>
      <c r="HB1265" s="12"/>
      <c r="HC1265" s="12"/>
      <c r="HD1265" s="12"/>
      <c r="HE1265" s="12"/>
      <c r="HF1265" s="12"/>
      <c r="HG1265" s="12"/>
      <c r="HH1265" s="12"/>
      <c r="HI1265" s="12"/>
      <c r="HJ1265" s="12"/>
      <c r="HK1265" s="12"/>
      <c r="HL1265" s="12"/>
      <c r="HM1265" s="12"/>
      <c r="HN1265" s="12"/>
      <c r="HO1265" s="12"/>
      <c r="HP1265" s="12"/>
      <c r="HQ1265" s="12"/>
      <c r="HR1265" s="12"/>
      <c r="HS1265" s="12"/>
      <c r="HT1265" s="12"/>
      <c r="HU1265" s="12"/>
      <c r="HV1265" s="12"/>
      <c r="HW1265" s="12"/>
      <c r="HX1265" s="12"/>
      <c r="HY1265" s="12"/>
      <c r="HZ1265" s="12"/>
      <c r="IA1265" s="12"/>
      <c r="IB1265" s="12"/>
      <c r="IC1265" s="12"/>
      <c r="ID1265" s="12"/>
      <c r="IE1265" s="12"/>
      <c r="IF1265" s="12"/>
      <c r="IG1265" s="12"/>
      <c r="IH1265" s="12"/>
      <c r="II1265" s="12"/>
      <c r="IJ1265" s="12"/>
    </row>
    <row r="1266" spans="1:244" x14ac:dyDescent="0.4">
      <c r="A1266" s="16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2"/>
      <c r="CQ1266" s="12"/>
      <c r="CR1266" s="12"/>
      <c r="CS1266" s="12"/>
      <c r="CT1266" s="12"/>
      <c r="CU1266" s="12"/>
      <c r="CV1266" s="12"/>
      <c r="CW1266" s="12"/>
      <c r="CX1266" s="12"/>
      <c r="CY1266" s="12"/>
      <c r="CZ1266" s="12"/>
      <c r="DA1266" s="12"/>
      <c r="DB1266" s="12"/>
      <c r="DC1266" s="12"/>
      <c r="DD1266" s="12"/>
      <c r="DE1266" s="12"/>
      <c r="DF1266" s="12"/>
      <c r="DG1266" s="12"/>
      <c r="DH1266" s="12"/>
      <c r="DI1266" s="12"/>
      <c r="DJ1266" s="12"/>
      <c r="DK1266" s="12"/>
      <c r="DL1266" s="12"/>
      <c r="DM1266" s="12"/>
      <c r="DN1266" s="12"/>
      <c r="DO1266" s="12"/>
      <c r="DP1266" s="12"/>
      <c r="DQ1266" s="12"/>
      <c r="DR1266" s="12"/>
      <c r="DS1266" s="12"/>
      <c r="DT1266" s="12"/>
      <c r="DU1266" s="12"/>
      <c r="DV1266" s="12"/>
      <c r="DW1266" s="12"/>
      <c r="DX1266" s="12"/>
      <c r="DY1266" s="12"/>
      <c r="DZ1266" s="12"/>
      <c r="EA1266" s="12"/>
      <c r="EB1266" s="12"/>
      <c r="EC1266" s="12"/>
      <c r="ED1266" s="12"/>
      <c r="EE1266" s="12"/>
      <c r="EF1266" s="12"/>
      <c r="EG1266" s="12"/>
      <c r="EH1266" s="12"/>
      <c r="EI1266" s="12"/>
      <c r="EJ1266" s="12"/>
      <c r="EK1266" s="12"/>
      <c r="EL1266" s="12"/>
      <c r="EM1266" s="12"/>
      <c r="EN1266" s="12"/>
      <c r="EO1266" s="12"/>
      <c r="EP1266" s="12"/>
      <c r="EQ1266" s="12"/>
      <c r="ER1266" s="12"/>
      <c r="ES1266" s="12"/>
      <c r="ET1266" s="12"/>
      <c r="EU1266" s="12"/>
      <c r="EV1266" s="12"/>
      <c r="EW1266" s="12"/>
      <c r="EX1266" s="12"/>
      <c r="EY1266" s="12"/>
      <c r="EZ1266" s="12"/>
      <c r="FA1266" s="12"/>
      <c r="FB1266" s="12"/>
      <c r="FC1266" s="12"/>
      <c r="FD1266" s="12"/>
      <c r="FE1266" s="12"/>
      <c r="FF1266" s="12"/>
      <c r="FG1266" s="12"/>
      <c r="FH1266" s="12"/>
      <c r="FI1266" s="12"/>
      <c r="FJ1266" s="12"/>
      <c r="FK1266" s="12"/>
      <c r="FL1266" s="12"/>
      <c r="FM1266" s="12"/>
      <c r="FN1266" s="12"/>
      <c r="FO1266" s="12"/>
      <c r="FP1266" s="12"/>
      <c r="FQ1266" s="12"/>
      <c r="FR1266" s="12"/>
      <c r="FS1266" s="12"/>
      <c r="FT1266" s="12"/>
      <c r="FU1266" s="12"/>
      <c r="FV1266" s="12"/>
      <c r="FW1266" s="12"/>
      <c r="FX1266" s="12"/>
      <c r="FY1266" s="12"/>
      <c r="FZ1266" s="12"/>
      <c r="GA1266" s="12"/>
      <c r="GB1266" s="12"/>
      <c r="GC1266" s="12"/>
      <c r="GD1266" s="12"/>
      <c r="GE1266" s="12"/>
      <c r="GF1266" s="12"/>
      <c r="GG1266" s="12"/>
      <c r="GH1266" s="12"/>
      <c r="GI1266" s="12"/>
      <c r="GJ1266" s="12"/>
      <c r="GK1266" s="12"/>
      <c r="GL1266" s="12"/>
      <c r="GM1266" s="12"/>
      <c r="GN1266" s="12"/>
      <c r="GO1266" s="12"/>
      <c r="GP1266" s="12"/>
      <c r="GQ1266" s="12"/>
      <c r="GR1266" s="12"/>
      <c r="GS1266" s="12"/>
      <c r="GT1266" s="12"/>
      <c r="GU1266" s="12"/>
      <c r="GV1266" s="12"/>
      <c r="GW1266" s="12"/>
      <c r="GX1266" s="12"/>
      <c r="GY1266" s="12"/>
      <c r="GZ1266" s="12"/>
      <c r="HA1266" s="12"/>
      <c r="HB1266" s="12"/>
      <c r="HC1266" s="12"/>
      <c r="HD1266" s="12"/>
      <c r="HE1266" s="12"/>
      <c r="HF1266" s="12"/>
      <c r="HG1266" s="12"/>
      <c r="HH1266" s="12"/>
      <c r="HI1266" s="12"/>
      <c r="HJ1266" s="12"/>
      <c r="HK1266" s="12"/>
      <c r="HL1266" s="12"/>
      <c r="HM1266" s="12"/>
      <c r="HN1266" s="12"/>
      <c r="HO1266" s="12"/>
      <c r="HP1266" s="12"/>
      <c r="HQ1266" s="12"/>
      <c r="HR1266" s="12"/>
      <c r="HS1266" s="12"/>
      <c r="HT1266" s="12"/>
      <c r="HU1266" s="12"/>
      <c r="HV1266" s="12"/>
      <c r="HW1266" s="12"/>
      <c r="HX1266" s="12"/>
      <c r="HY1266" s="12"/>
      <c r="HZ1266" s="12"/>
      <c r="IA1266" s="12"/>
      <c r="IB1266" s="12"/>
      <c r="IC1266" s="12"/>
      <c r="ID1266" s="12"/>
      <c r="IE1266" s="12"/>
      <c r="IF1266" s="12"/>
      <c r="IG1266" s="12"/>
      <c r="IH1266" s="12"/>
      <c r="II1266" s="12"/>
      <c r="IJ1266" s="12"/>
    </row>
    <row r="1267" spans="1:244" x14ac:dyDescent="0.4">
      <c r="A1267" s="16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2"/>
      <c r="CQ1267" s="12"/>
      <c r="CR1267" s="12"/>
      <c r="CS1267" s="12"/>
      <c r="CT1267" s="12"/>
      <c r="CU1267" s="12"/>
      <c r="CV1267" s="12"/>
      <c r="CW1267" s="12"/>
      <c r="CX1267" s="12"/>
      <c r="CY1267" s="12"/>
      <c r="CZ1267" s="12"/>
      <c r="DA1267" s="12"/>
      <c r="DB1267" s="12"/>
      <c r="DC1267" s="12"/>
      <c r="DD1267" s="12"/>
      <c r="DE1267" s="12"/>
      <c r="DF1267" s="12"/>
      <c r="DG1267" s="12"/>
      <c r="DH1267" s="12"/>
      <c r="DI1267" s="12"/>
      <c r="DJ1267" s="12"/>
      <c r="DK1267" s="12"/>
      <c r="DL1267" s="12"/>
      <c r="DM1267" s="12"/>
      <c r="DN1267" s="12"/>
      <c r="DO1267" s="12"/>
      <c r="DP1267" s="12"/>
      <c r="DQ1267" s="12"/>
      <c r="DR1267" s="12"/>
      <c r="DS1267" s="12"/>
      <c r="DT1267" s="12"/>
      <c r="DU1267" s="12"/>
      <c r="DV1267" s="12"/>
      <c r="DW1267" s="12"/>
      <c r="DX1267" s="12"/>
      <c r="DY1267" s="12"/>
      <c r="DZ1267" s="12"/>
      <c r="EA1267" s="12"/>
      <c r="EB1267" s="12"/>
      <c r="EC1267" s="12"/>
      <c r="ED1267" s="12"/>
      <c r="EE1267" s="12"/>
      <c r="EF1267" s="12"/>
      <c r="EG1267" s="12"/>
      <c r="EH1267" s="12"/>
      <c r="EI1267" s="12"/>
      <c r="EJ1267" s="12"/>
      <c r="EK1267" s="12"/>
      <c r="EL1267" s="12"/>
      <c r="EM1267" s="12"/>
      <c r="EN1267" s="12"/>
      <c r="EO1267" s="12"/>
      <c r="EP1267" s="12"/>
      <c r="EQ1267" s="12"/>
      <c r="ER1267" s="12"/>
      <c r="ES1267" s="12"/>
      <c r="ET1267" s="12"/>
      <c r="EU1267" s="12"/>
      <c r="EV1267" s="12"/>
      <c r="EW1267" s="12"/>
      <c r="EX1267" s="12"/>
      <c r="EY1267" s="12"/>
      <c r="EZ1267" s="12"/>
      <c r="FA1267" s="12"/>
      <c r="FB1267" s="12"/>
      <c r="FC1267" s="12"/>
      <c r="FD1267" s="12"/>
      <c r="FE1267" s="12"/>
      <c r="FF1267" s="12"/>
      <c r="FG1267" s="12"/>
      <c r="FH1267" s="12"/>
      <c r="FI1267" s="12"/>
      <c r="FJ1267" s="12"/>
      <c r="FK1267" s="12"/>
      <c r="FL1267" s="12"/>
      <c r="FM1267" s="12"/>
      <c r="FN1267" s="12"/>
      <c r="FO1267" s="12"/>
      <c r="FP1267" s="12"/>
      <c r="FQ1267" s="12"/>
      <c r="FR1267" s="12"/>
      <c r="FS1267" s="12"/>
      <c r="FT1267" s="12"/>
      <c r="FU1267" s="12"/>
      <c r="FV1267" s="12"/>
      <c r="FW1267" s="12"/>
      <c r="FX1267" s="12"/>
      <c r="FY1267" s="12"/>
      <c r="FZ1267" s="12"/>
      <c r="GA1267" s="12"/>
      <c r="GB1267" s="12"/>
      <c r="GC1267" s="12"/>
      <c r="GD1267" s="12"/>
      <c r="GE1267" s="12"/>
      <c r="GF1267" s="12"/>
      <c r="GG1267" s="12"/>
      <c r="GH1267" s="12"/>
      <c r="GI1267" s="12"/>
      <c r="GJ1267" s="12"/>
      <c r="GK1267" s="12"/>
      <c r="GL1267" s="12"/>
      <c r="GM1267" s="12"/>
      <c r="GN1267" s="12"/>
      <c r="GO1267" s="12"/>
      <c r="GP1267" s="12"/>
      <c r="GQ1267" s="12"/>
      <c r="GR1267" s="12"/>
      <c r="GS1267" s="12"/>
      <c r="GT1267" s="12"/>
      <c r="GU1267" s="12"/>
      <c r="GV1267" s="12"/>
      <c r="GW1267" s="12"/>
      <c r="GX1267" s="12"/>
      <c r="GY1267" s="12"/>
      <c r="GZ1267" s="12"/>
      <c r="HA1267" s="12"/>
      <c r="HB1267" s="12"/>
      <c r="HC1267" s="12"/>
      <c r="HD1267" s="12"/>
      <c r="HE1267" s="12"/>
      <c r="HF1267" s="12"/>
      <c r="HG1267" s="12"/>
      <c r="HH1267" s="12"/>
      <c r="HI1267" s="12"/>
      <c r="HJ1267" s="12"/>
      <c r="HK1267" s="12"/>
      <c r="HL1267" s="12"/>
      <c r="HM1267" s="12"/>
      <c r="HN1267" s="12"/>
      <c r="HO1267" s="12"/>
      <c r="HP1267" s="12"/>
      <c r="HQ1267" s="12"/>
      <c r="HR1267" s="12"/>
      <c r="HS1267" s="12"/>
      <c r="HT1267" s="12"/>
      <c r="HU1267" s="12"/>
      <c r="HV1267" s="12"/>
      <c r="HW1267" s="12"/>
      <c r="HX1267" s="12"/>
      <c r="HY1267" s="12"/>
      <c r="HZ1267" s="12"/>
      <c r="IA1267" s="12"/>
      <c r="IB1267" s="12"/>
      <c r="IC1267" s="12"/>
      <c r="ID1267" s="12"/>
      <c r="IE1267" s="12"/>
      <c r="IF1267" s="12"/>
      <c r="IG1267" s="12"/>
      <c r="IH1267" s="12"/>
      <c r="II1267" s="12"/>
      <c r="IJ1267" s="12"/>
    </row>
    <row r="1268" spans="1:244" x14ac:dyDescent="0.4">
      <c r="A1268" s="16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2"/>
      <c r="CQ1268" s="12"/>
      <c r="CR1268" s="12"/>
      <c r="CS1268" s="12"/>
      <c r="CT1268" s="12"/>
      <c r="CU1268" s="12"/>
      <c r="CV1268" s="12"/>
      <c r="CW1268" s="12"/>
      <c r="CX1268" s="12"/>
      <c r="CY1268" s="12"/>
      <c r="CZ1268" s="12"/>
      <c r="DA1268" s="12"/>
      <c r="DB1268" s="12"/>
      <c r="DC1268" s="12"/>
      <c r="DD1268" s="12"/>
      <c r="DE1268" s="12"/>
      <c r="DF1268" s="12"/>
      <c r="DG1268" s="12"/>
      <c r="DH1268" s="12"/>
      <c r="DI1268" s="12"/>
      <c r="DJ1268" s="12"/>
      <c r="DK1268" s="12"/>
      <c r="DL1268" s="12"/>
      <c r="DM1268" s="12"/>
      <c r="DN1268" s="12"/>
      <c r="DO1268" s="12"/>
      <c r="DP1268" s="12"/>
      <c r="DQ1268" s="12"/>
      <c r="DR1268" s="12"/>
      <c r="DS1268" s="12"/>
      <c r="DT1268" s="12"/>
      <c r="DU1268" s="12"/>
      <c r="DV1268" s="12"/>
      <c r="DW1268" s="12"/>
      <c r="DX1268" s="12"/>
      <c r="DY1268" s="12"/>
      <c r="DZ1268" s="12"/>
      <c r="EA1268" s="12"/>
      <c r="EB1268" s="12"/>
      <c r="EC1268" s="12"/>
      <c r="ED1268" s="12"/>
      <c r="EE1268" s="12"/>
      <c r="EF1268" s="12"/>
      <c r="EG1268" s="12"/>
      <c r="EH1268" s="12"/>
      <c r="EI1268" s="12"/>
      <c r="EJ1268" s="12"/>
      <c r="EK1268" s="12"/>
      <c r="EL1268" s="12"/>
      <c r="EM1268" s="12"/>
      <c r="EN1268" s="12"/>
      <c r="EO1268" s="12"/>
      <c r="EP1268" s="12"/>
      <c r="EQ1268" s="12"/>
      <c r="ER1268" s="12"/>
      <c r="ES1268" s="12"/>
      <c r="ET1268" s="12"/>
      <c r="EU1268" s="12"/>
      <c r="EV1268" s="12"/>
      <c r="EW1268" s="12"/>
      <c r="EX1268" s="12"/>
      <c r="EY1268" s="12"/>
      <c r="EZ1268" s="12"/>
      <c r="FA1268" s="12"/>
      <c r="FB1268" s="12"/>
      <c r="FC1268" s="12"/>
      <c r="FD1268" s="12"/>
      <c r="FE1268" s="12"/>
      <c r="FF1268" s="12"/>
      <c r="FG1268" s="12"/>
      <c r="FH1268" s="12"/>
      <c r="FI1268" s="12"/>
      <c r="FJ1268" s="12"/>
      <c r="FK1268" s="12"/>
      <c r="FL1268" s="12"/>
      <c r="FM1268" s="12"/>
      <c r="FN1268" s="12"/>
      <c r="FO1268" s="12"/>
      <c r="FP1268" s="12"/>
      <c r="FQ1268" s="12"/>
      <c r="FR1268" s="12"/>
      <c r="FS1268" s="12"/>
      <c r="FT1268" s="12"/>
      <c r="FU1268" s="12"/>
      <c r="FV1268" s="12"/>
      <c r="FW1268" s="12"/>
      <c r="FX1268" s="12"/>
      <c r="FY1268" s="12"/>
      <c r="FZ1268" s="12"/>
      <c r="GA1268" s="12"/>
      <c r="GB1268" s="12"/>
      <c r="GC1268" s="12"/>
      <c r="GD1268" s="12"/>
      <c r="GE1268" s="12"/>
      <c r="GF1268" s="12"/>
      <c r="GG1268" s="12"/>
      <c r="GH1268" s="12"/>
      <c r="GI1268" s="12"/>
      <c r="GJ1268" s="12"/>
      <c r="GK1268" s="12"/>
      <c r="GL1268" s="12"/>
      <c r="GM1268" s="12"/>
      <c r="GN1268" s="12"/>
      <c r="GO1268" s="12"/>
      <c r="GP1268" s="12"/>
      <c r="GQ1268" s="12"/>
      <c r="GR1268" s="12"/>
      <c r="GS1268" s="12"/>
      <c r="GT1268" s="12"/>
      <c r="GU1268" s="12"/>
      <c r="GV1268" s="12"/>
      <c r="GW1268" s="12"/>
      <c r="GX1268" s="12"/>
      <c r="GY1268" s="12"/>
      <c r="GZ1268" s="12"/>
      <c r="HA1268" s="12"/>
      <c r="HB1268" s="12"/>
      <c r="HC1268" s="12"/>
      <c r="HD1268" s="12"/>
      <c r="HE1268" s="12"/>
      <c r="HF1268" s="12"/>
      <c r="HG1268" s="12"/>
      <c r="HH1268" s="12"/>
      <c r="HI1268" s="12"/>
      <c r="HJ1268" s="12"/>
      <c r="HK1268" s="12"/>
      <c r="HL1268" s="12"/>
      <c r="HM1268" s="12"/>
      <c r="HN1268" s="12"/>
      <c r="HO1268" s="12"/>
      <c r="HP1268" s="12"/>
      <c r="HQ1268" s="12"/>
      <c r="HR1268" s="12"/>
      <c r="HS1268" s="12"/>
      <c r="HT1268" s="12"/>
      <c r="HU1268" s="12"/>
      <c r="HV1268" s="12"/>
      <c r="HW1268" s="12"/>
      <c r="HX1268" s="12"/>
      <c r="HY1268" s="12"/>
      <c r="HZ1268" s="12"/>
      <c r="IA1268" s="12"/>
      <c r="IB1268" s="12"/>
      <c r="IC1268" s="12"/>
      <c r="ID1268" s="12"/>
      <c r="IE1268" s="12"/>
      <c r="IF1268" s="12"/>
      <c r="IG1268" s="12"/>
      <c r="IH1268" s="12"/>
      <c r="II1268" s="12"/>
      <c r="IJ1268" s="12"/>
    </row>
    <row r="1269" spans="1:244" x14ac:dyDescent="0.4">
      <c r="A1269" s="16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2"/>
      <c r="CQ1269" s="12"/>
      <c r="CR1269" s="12"/>
      <c r="CS1269" s="12"/>
      <c r="CT1269" s="12"/>
      <c r="CU1269" s="12"/>
      <c r="CV1269" s="12"/>
      <c r="CW1269" s="12"/>
      <c r="CX1269" s="12"/>
      <c r="CY1269" s="12"/>
      <c r="CZ1269" s="12"/>
      <c r="DA1269" s="12"/>
      <c r="DB1269" s="12"/>
      <c r="DC1269" s="12"/>
      <c r="DD1269" s="12"/>
      <c r="DE1269" s="12"/>
      <c r="DF1269" s="12"/>
      <c r="DG1269" s="12"/>
      <c r="DH1269" s="12"/>
      <c r="DI1269" s="12"/>
      <c r="DJ1269" s="12"/>
      <c r="DK1269" s="12"/>
      <c r="DL1269" s="12"/>
      <c r="DM1269" s="12"/>
      <c r="DN1269" s="12"/>
      <c r="DO1269" s="12"/>
      <c r="DP1269" s="12"/>
      <c r="DQ1269" s="12"/>
      <c r="DR1269" s="12"/>
      <c r="DS1269" s="12"/>
      <c r="DT1269" s="12"/>
      <c r="DU1269" s="12"/>
      <c r="DV1269" s="12"/>
      <c r="DW1269" s="12"/>
      <c r="DX1269" s="12"/>
      <c r="DY1269" s="12"/>
      <c r="DZ1269" s="12"/>
      <c r="EA1269" s="12"/>
      <c r="EB1269" s="12"/>
      <c r="EC1269" s="12"/>
      <c r="ED1269" s="12"/>
      <c r="EE1269" s="12"/>
      <c r="EF1269" s="12"/>
      <c r="EG1269" s="12"/>
      <c r="EH1269" s="12"/>
      <c r="EI1269" s="12"/>
      <c r="EJ1269" s="12"/>
      <c r="EK1269" s="12"/>
      <c r="EL1269" s="12"/>
      <c r="EM1269" s="12"/>
      <c r="EN1269" s="12"/>
      <c r="EO1269" s="12"/>
      <c r="EP1269" s="12"/>
      <c r="EQ1269" s="12"/>
      <c r="ER1269" s="12"/>
      <c r="ES1269" s="12"/>
      <c r="ET1269" s="12"/>
      <c r="EU1269" s="12"/>
      <c r="EV1269" s="12"/>
      <c r="EW1269" s="12"/>
      <c r="EX1269" s="12"/>
      <c r="EY1269" s="12"/>
      <c r="EZ1269" s="12"/>
      <c r="FA1269" s="12"/>
      <c r="FB1269" s="12"/>
      <c r="FC1269" s="12"/>
      <c r="FD1269" s="12"/>
      <c r="FE1269" s="12"/>
      <c r="FF1269" s="12"/>
      <c r="FG1269" s="12"/>
      <c r="FH1269" s="12"/>
      <c r="FI1269" s="12"/>
      <c r="FJ1269" s="12"/>
      <c r="FK1269" s="12"/>
      <c r="FL1269" s="12"/>
      <c r="FM1269" s="12"/>
      <c r="FN1269" s="12"/>
      <c r="FO1269" s="12"/>
      <c r="FP1269" s="12"/>
      <c r="FQ1269" s="12"/>
      <c r="FR1269" s="12"/>
      <c r="FS1269" s="12"/>
      <c r="FT1269" s="12"/>
      <c r="FU1269" s="12"/>
      <c r="FV1269" s="12"/>
      <c r="FW1269" s="12"/>
      <c r="FX1269" s="12"/>
      <c r="FY1269" s="12"/>
      <c r="FZ1269" s="12"/>
      <c r="GA1269" s="12"/>
      <c r="GB1269" s="12"/>
      <c r="GC1269" s="12"/>
      <c r="GD1269" s="12"/>
      <c r="GE1269" s="12"/>
      <c r="GF1269" s="12"/>
      <c r="GG1269" s="12"/>
      <c r="GH1269" s="12"/>
      <c r="GI1269" s="12"/>
      <c r="GJ1269" s="12"/>
      <c r="GK1269" s="12"/>
      <c r="GL1269" s="12"/>
      <c r="GM1269" s="12"/>
      <c r="GN1269" s="12"/>
      <c r="GO1269" s="12"/>
      <c r="GP1269" s="12"/>
      <c r="GQ1269" s="12"/>
      <c r="GR1269" s="12"/>
      <c r="GS1269" s="12"/>
      <c r="GT1269" s="12"/>
      <c r="GU1269" s="12"/>
      <c r="GV1269" s="12"/>
      <c r="GW1269" s="12"/>
      <c r="GX1269" s="12"/>
      <c r="GY1269" s="12"/>
      <c r="GZ1269" s="12"/>
      <c r="HA1269" s="12"/>
      <c r="HB1269" s="12"/>
      <c r="HC1269" s="12"/>
      <c r="HD1269" s="12"/>
      <c r="HE1269" s="12"/>
      <c r="HF1269" s="12"/>
      <c r="HG1269" s="12"/>
      <c r="HH1269" s="12"/>
      <c r="HI1269" s="12"/>
      <c r="HJ1269" s="12"/>
      <c r="HK1269" s="12"/>
      <c r="HL1269" s="12"/>
      <c r="HM1269" s="12"/>
      <c r="HN1269" s="12"/>
      <c r="HO1269" s="12"/>
      <c r="HP1269" s="12"/>
      <c r="HQ1269" s="12"/>
      <c r="HR1269" s="12"/>
      <c r="HS1269" s="12"/>
      <c r="HT1269" s="12"/>
      <c r="HU1269" s="12"/>
      <c r="HV1269" s="12"/>
      <c r="HW1269" s="12"/>
      <c r="HX1269" s="12"/>
      <c r="HY1269" s="12"/>
      <c r="HZ1269" s="12"/>
      <c r="IA1269" s="12"/>
      <c r="IB1269" s="12"/>
      <c r="IC1269" s="12"/>
      <c r="ID1269" s="12"/>
      <c r="IE1269" s="12"/>
      <c r="IF1269" s="12"/>
      <c r="IG1269" s="12"/>
      <c r="IH1269" s="12"/>
      <c r="II1269" s="12"/>
      <c r="IJ1269" s="12"/>
    </row>
    <row r="1270" spans="1:244" x14ac:dyDescent="0.4">
      <c r="A1270" s="16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2"/>
      <c r="CQ1270" s="12"/>
      <c r="CR1270" s="12"/>
      <c r="CS1270" s="12"/>
      <c r="CT1270" s="12"/>
      <c r="CU1270" s="12"/>
      <c r="CV1270" s="12"/>
      <c r="CW1270" s="12"/>
      <c r="CX1270" s="12"/>
      <c r="CY1270" s="12"/>
      <c r="CZ1270" s="12"/>
      <c r="DA1270" s="12"/>
      <c r="DB1270" s="12"/>
      <c r="DC1270" s="12"/>
      <c r="DD1270" s="12"/>
      <c r="DE1270" s="12"/>
      <c r="DF1270" s="12"/>
      <c r="DG1270" s="12"/>
      <c r="DH1270" s="12"/>
      <c r="DI1270" s="12"/>
      <c r="DJ1270" s="12"/>
      <c r="DK1270" s="12"/>
      <c r="DL1270" s="12"/>
      <c r="DM1270" s="12"/>
      <c r="DN1270" s="12"/>
      <c r="DO1270" s="12"/>
      <c r="DP1270" s="12"/>
      <c r="DQ1270" s="12"/>
      <c r="DR1270" s="12"/>
      <c r="DS1270" s="12"/>
      <c r="DT1270" s="12"/>
      <c r="DU1270" s="12"/>
      <c r="DV1270" s="12"/>
      <c r="DW1270" s="12"/>
      <c r="DX1270" s="12"/>
      <c r="DY1270" s="12"/>
      <c r="DZ1270" s="12"/>
      <c r="EA1270" s="12"/>
      <c r="EB1270" s="12"/>
      <c r="EC1270" s="12"/>
      <c r="ED1270" s="12"/>
      <c r="EE1270" s="12"/>
      <c r="EF1270" s="12"/>
      <c r="EG1270" s="12"/>
      <c r="EH1270" s="12"/>
      <c r="EI1270" s="12"/>
      <c r="EJ1270" s="12"/>
      <c r="EK1270" s="12"/>
      <c r="EL1270" s="12"/>
      <c r="EM1270" s="12"/>
      <c r="EN1270" s="12"/>
      <c r="EO1270" s="12"/>
      <c r="EP1270" s="12"/>
      <c r="EQ1270" s="12"/>
      <c r="ER1270" s="12"/>
      <c r="ES1270" s="12"/>
      <c r="ET1270" s="12"/>
      <c r="EU1270" s="12"/>
      <c r="EV1270" s="12"/>
      <c r="EW1270" s="12"/>
      <c r="EX1270" s="12"/>
      <c r="EY1270" s="12"/>
      <c r="EZ1270" s="12"/>
      <c r="FA1270" s="12"/>
      <c r="FB1270" s="12"/>
      <c r="FC1270" s="12"/>
      <c r="FD1270" s="12"/>
      <c r="FE1270" s="12"/>
      <c r="FF1270" s="12"/>
      <c r="FG1270" s="12"/>
      <c r="FH1270" s="12"/>
      <c r="FI1270" s="12"/>
      <c r="FJ1270" s="12"/>
      <c r="FK1270" s="12"/>
      <c r="FL1270" s="12"/>
      <c r="FM1270" s="12"/>
      <c r="FN1270" s="12"/>
      <c r="FO1270" s="12"/>
      <c r="FP1270" s="12"/>
      <c r="FQ1270" s="12"/>
      <c r="FR1270" s="12"/>
      <c r="FS1270" s="12"/>
      <c r="FT1270" s="12"/>
      <c r="FU1270" s="12"/>
      <c r="FV1270" s="12"/>
      <c r="FW1270" s="12"/>
      <c r="FX1270" s="12"/>
      <c r="FY1270" s="12"/>
      <c r="FZ1270" s="12"/>
      <c r="GA1270" s="12"/>
      <c r="GB1270" s="12"/>
      <c r="GC1270" s="12"/>
      <c r="GD1270" s="12"/>
      <c r="GE1270" s="12"/>
      <c r="GF1270" s="12"/>
      <c r="GG1270" s="12"/>
      <c r="GH1270" s="12"/>
      <c r="GI1270" s="12"/>
      <c r="GJ1270" s="12"/>
      <c r="GK1270" s="12"/>
      <c r="GL1270" s="12"/>
      <c r="GM1270" s="12"/>
      <c r="GN1270" s="12"/>
      <c r="GO1270" s="12"/>
      <c r="GP1270" s="12"/>
      <c r="GQ1270" s="12"/>
      <c r="GR1270" s="12"/>
      <c r="GS1270" s="12"/>
      <c r="GT1270" s="12"/>
      <c r="GU1270" s="12"/>
      <c r="GV1270" s="12"/>
      <c r="GW1270" s="12"/>
      <c r="GX1270" s="12"/>
      <c r="GY1270" s="12"/>
      <c r="GZ1270" s="12"/>
      <c r="HA1270" s="12"/>
      <c r="HB1270" s="12"/>
      <c r="HC1270" s="12"/>
      <c r="HD1270" s="12"/>
      <c r="HE1270" s="12"/>
      <c r="HF1270" s="12"/>
      <c r="HG1270" s="12"/>
      <c r="HH1270" s="12"/>
      <c r="HI1270" s="12"/>
      <c r="HJ1270" s="12"/>
      <c r="HK1270" s="12"/>
      <c r="HL1270" s="12"/>
      <c r="HM1270" s="12"/>
      <c r="HN1270" s="12"/>
      <c r="HO1270" s="12"/>
      <c r="HP1270" s="12"/>
      <c r="HQ1270" s="12"/>
      <c r="HR1270" s="12"/>
      <c r="HS1270" s="12"/>
      <c r="HT1270" s="12"/>
      <c r="HU1270" s="12"/>
      <c r="HV1270" s="12"/>
      <c r="HW1270" s="12"/>
      <c r="HX1270" s="12"/>
      <c r="HY1270" s="12"/>
      <c r="HZ1270" s="12"/>
      <c r="IA1270" s="12"/>
      <c r="IB1270" s="12"/>
      <c r="IC1270" s="12"/>
      <c r="ID1270" s="12"/>
      <c r="IE1270" s="12"/>
      <c r="IF1270" s="12"/>
      <c r="IG1270" s="12"/>
      <c r="IH1270" s="12"/>
      <c r="II1270" s="12"/>
      <c r="IJ1270" s="12"/>
    </row>
    <row r="1271" spans="1:244" x14ac:dyDescent="0.4">
      <c r="A1271" s="16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2"/>
      <c r="CQ1271" s="12"/>
      <c r="CR1271" s="12"/>
      <c r="CS1271" s="12"/>
      <c r="CT1271" s="12"/>
      <c r="CU1271" s="12"/>
      <c r="CV1271" s="12"/>
      <c r="CW1271" s="12"/>
      <c r="CX1271" s="12"/>
      <c r="CY1271" s="12"/>
      <c r="CZ1271" s="12"/>
      <c r="DA1271" s="12"/>
      <c r="DB1271" s="12"/>
      <c r="DC1271" s="12"/>
      <c r="DD1271" s="12"/>
      <c r="DE1271" s="12"/>
      <c r="DF1271" s="12"/>
      <c r="DG1271" s="12"/>
      <c r="DH1271" s="12"/>
      <c r="DI1271" s="12"/>
      <c r="DJ1271" s="12"/>
      <c r="DK1271" s="12"/>
      <c r="DL1271" s="12"/>
      <c r="DM1271" s="12"/>
      <c r="DN1271" s="12"/>
      <c r="DO1271" s="12"/>
      <c r="DP1271" s="12"/>
      <c r="DQ1271" s="12"/>
      <c r="DR1271" s="12"/>
      <c r="DS1271" s="12"/>
      <c r="DT1271" s="12"/>
      <c r="DU1271" s="12"/>
      <c r="DV1271" s="12"/>
      <c r="DW1271" s="12"/>
      <c r="DX1271" s="12"/>
      <c r="DY1271" s="12"/>
      <c r="DZ1271" s="12"/>
      <c r="EA1271" s="12"/>
      <c r="EB1271" s="12"/>
      <c r="EC1271" s="12"/>
      <c r="ED1271" s="12"/>
      <c r="EE1271" s="12"/>
      <c r="EF1271" s="12"/>
      <c r="EG1271" s="12"/>
      <c r="EH1271" s="12"/>
      <c r="EI1271" s="12"/>
      <c r="EJ1271" s="12"/>
      <c r="EK1271" s="12"/>
      <c r="EL1271" s="12"/>
      <c r="EM1271" s="12"/>
      <c r="EN1271" s="12"/>
      <c r="EO1271" s="12"/>
      <c r="EP1271" s="12"/>
      <c r="EQ1271" s="12"/>
      <c r="ER1271" s="12"/>
      <c r="ES1271" s="12"/>
      <c r="ET1271" s="12"/>
      <c r="EU1271" s="12"/>
      <c r="EV1271" s="12"/>
      <c r="EW1271" s="12"/>
      <c r="EX1271" s="12"/>
      <c r="EY1271" s="12"/>
      <c r="EZ1271" s="12"/>
      <c r="FA1271" s="12"/>
      <c r="FB1271" s="12"/>
      <c r="FC1271" s="12"/>
      <c r="FD1271" s="12"/>
      <c r="FE1271" s="12"/>
      <c r="FF1271" s="12"/>
      <c r="FG1271" s="12"/>
      <c r="FH1271" s="12"/>
      <c r="FI1271" s="12"/>
      <c r="FJ1271" s="12"/>
      <c r="FK1271" s="12"/>
      <c r="FL1271" s="12"/>
      <c r="FM1271" s="12"/>
      <c r="FN1271" s="12"/>
      <c r="FO1271" s="12"/>
      <c r="FP1271" s="12"/>
      <c r="FQ1271" s="12"/>
      <c r="FR1271" s="12"/>
      <c r="FS1271" s="12"/>
      <c r="FT1271" s="12"/>
      <c r="FU1271" s="12"/>
      <c r="FV1271" s="12"/>
      <c r="FW1271" s="12"/>
      <c r="FX1271" s="12"/>
      <c r="FY1271" s="12"/>
      <c r="FZ1271" s="12"/>
      <c r="GA1271" s="12"/>
      <c r="GB1271" s="12"/>
      <c r="GC1271" s="12"/>
      <c r="GD1271" s="12"/>
      <c r="GE1271" s="12"/>
      <c r="GF1271" s="12"/>
      <c r="GG1271" s="12"/>
      <c r="GH1271" s="12"/>
      <c r="GI1271" s="12"/>
      <c r="GJ1271" s="12"/>
      <c r="GK1271" s="12"/>
      <c r="GL1271" s="12"/>
      <c r="GM1271" s="12"/>
      <c r="GN1271" s="12"/>
      <c r="GO1271" s="12"/>
      <c r="GP1271" s="12"/>
      <c r="GQ1271" s="12"/>
      <c r="GR1271" s="12"/>
      <c r="GS1271" s="12"/>
      <c r="GT1271" s="12"/>
      <c r="GU1271" s="12"/>
      <c r="GV1271" s="12"/>
      <c r="GW1271" s="12"/>
      <c r="GX1271" s="12"/>
      <c r="GY1271" s="12"/>
      <c r="GZ1271" s="12"/>
      <c r="HA1271" s="12"/>
      <c r="HB1271" s="12"/>
      <c r="HC1271" s="12"/>
      <c r="HD1271" s="12"/>
      <c r="HE1271" s="12"/>
      <c r="HF1271" s="12"/>
      <c r="HG1271" s="12"/>
      <c r="HH1271" s="12"/>
      <c r="HI1271" s="12"/>
      <c r="HJ1271" s="12"/>
      <c r="HK1271" s="12"/>
      <c r="HL1271" s="12"/>
      <c r="HM1271" s="12"/>
      <c r="HN1271" s="12"/>
      <c r="HO1271" s="12"/>
      <c r="HP1271" s="12"/>
      <c r="HQ1271" s="12"/>
      <c r="HR1271" s="12"/>
      <c r="HS1271" s="12"/>
      <c r="HT1271" s="12"/>
      <c r="HU1271" s="12"/>
      <c r="HV1271" s="12"/>
      <c r="HW1271" s="12"/>
      <c r="HX1271" s="12"/>
      <c r="HY1271" s="12"/>
      <c r="HZ1271" s="12"/>
      <c r="IA1271" s="12"/>
      <c r="IB1271" s="12"/>
      <c r="IC1271" s="12"/>
      <c r="ID1271" s="12"/>
      <c r="IE1271" s="12"/>
      <c r="IF1271" s="12"/>
      <c r="IG1271" s="12"/>
      <c r="IH1271" s="12"/>
      <c r="II1271" s="12"/>
      <c r="IJ1271" s="12"/>
    </row>
    <row r="1272" spans="1:244" x14ac:dyDescent="0.4">
      <c r="A1272" s="16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2"/>
      <c r="CQ1272" s="12"/>
      <c r="CR1272" s="12"/>
      <c r="CS1272" s="12"/>
      <c r="CT1272" s="12"/>
      <c r="CU1272" s="12"/>
      <c r="CV1272" s="12"/>
      <c r="CW1272" s="12"/>
      <c r="CX1272" s="12"/>
      <c r="CY1272" s="12"/>
      <c r="CZ1272" s="12"/>
      <c r="DA1272" s="12"/>
      <c r="DB1272" s="12"/>
      <c r="DC1272" s="12"/>
      <c r="DD1272" s="12"/>
      <c r="DE1272" s="12"/>
      <c r="DF1272" s="12"/>
      <c r="DG1272" s="12"/>
      <c r="DH1272" s="12"/>
      <c r="DI1272" s="12"/>
      <c r="DJ1272" s="12"/>
      <c r="DK1272" s="12"/>
      <c r="DL1272" s="12"/>
      <c r="DM1272" s="12"/>
      <c r="DN1272" s="12"/>
      <c r="DO1272" s="12"/>
      <c r="DP1272" s="12"/>
      <c r="DQ1272" s="12"/>
      <c r="DR1272" s="12"/>
      <c r="DS1272" s="12"/>
      <c r="DT1272" s="12"/>
      <c r="DU1272" s="12"/>
      <c r="DV1272" s="12"/>
      <c r="DW1272" s="12"/>
      <c r="DX1272" s="12"/>
      <c r="DY1272" s="12"/>
      <c r="DZ1272" s="12"/>
      <c r="EA1272" s="12"/>
      <c r="EB1272" s="12"/>
      <c r="EC1272" s="12"/>
      <c r="ED1272" s="12"/>
      <c r="EE1272" s="12"/>
      <c r="EF1272" s="12"/>
      <c r="EG1272" s="12"/>
      <c r="EH1272" s="12"/>
      <c r="EI1272" s="12"/>
      <c r="EJ1272" s="12"/>
      <c r="EK1272" s="12"/>
      <c r="EL1272" s="12"/>
      <c r="EM1272" s="12"/>
      <c r="EN1272" s="12"/>
      <c r="EO1272" s="12"/>
      <c r="EP1272" s="12"/>
      <c r="EQ1272" s="12"/>
      <c r="ER1272" s="12"/>
      <c r="ES1272" s="12"/>
      <c r="ET1272" s="12"/>
      <c r="EU1272" s="12"/>
      <c r="EV1272" s="12"/>
      <c r="EW1272" s="12"/>
      <c r="EX1272" s="12"/>
      <c r="EY1272" s="12"/>
      <c r="EZ1272" s="12"/>
      <c r="FA1272" s="12"/>
      <c r="FB1272" s="12"/>
      <c r="FC1272" s="12"/>
      <c r="FD1272" s="12"/>
      <c r="FE1272" s="12"/>
      <c r="FF1272" s="12"/>
      <c r="FG1272" s="12"/>
      <c r="FH1272" s="12"/>
      <c r="FI1272" s="12"/>
      <c r="FJ1272" s="12"/>
      <c r="FK1272" s="12"/>
      <c r="FL1272" s="12"/>
      <c r="FM1272" s="12"/>
      <c r="FN1272" s="12"/>
      <c r="FO1272" s="12"/>
      <c r="FP1272" s="12"/>
      <c r="FQ1272" s="12"/>
      <c r="FR1272" s="12"/>
      <c r="FS1272" s="12"/>
      <c r="FT1272" s="12"/>
      <c r="FU1272" s="12"/>
      <c r="FV1272" s="12"/>
      <c r="FW1272" s="12"/>
      <c r="FX1272" s="12"/>
      <c r="FY1272" s="12"/>
      <c r="FZ1272" s="12"/>
      <c r="GA1272" s="12"/>
      <c r="GB1272" s="12"/>
      <c r="GC1272" s="12"/>
      <c r="GD1272" s="12"/>
      <c r="GE1272" s="12"/>
      <c r="GF1272" s="12"/>
      <c r="GG1272" s="12"/>
      <c r="GH1272" s="12"/>
      <c r="GI1272" s="12"/>
      <c r="GJ1272" s="12"/>
      <c r="GK1272" s="12"/>
      <c r="GL1272" s="12"/>
      <c r="GM1272" s="12"/>
      <c r="GN1272" s="12"/>
      <c r="GO1272" s="12"/>
      <c r="GP1272" s="12"/>
      <c r="GQ1272" s="12"/>
      <c r="GR1272" s="12"/>
      <c r="GS1272" s="12"/>
      <c r="GT1272" s="12"/>
      <c r="GU1272" s="12"/>
      <c r="GV1272" s="12"/>
      <c r="GW1272" s="12"/>
      <c r="GX1272" s="12"/>
      <c r="GY1272" s="12"/>
      <c r="GZ1272" s="12"/>
      <c r="HA1272" s="12"/>
      <c r="HB1272" s="12"/>
      <c r="HC1272" s="12"/>
      <c r="HD1272" s="12"/>
      <c r="HE1272" s="12"/>
      <c r="HF1272" s="12"/>
      <c r="HG1272" s="12"/>
      <c r="HH1272" s="12"/>
      <c r="HI1272" s="12"/>
      <c r="HJ1272" s="12"/>
      <c r="HK1272" s="12"/>
      <c r="HL1272" s="12"/>
      <c r="HM1272" s="12"/>
      <c r="HN1272" s="12"/>
      <c r="HO1272" s="12"/>
      <c r="HP1272" s="12"/>
      <c r="HQ1272" s="12"/>
      <c r="HR1272" s="12"/>
      <c r="HS1272" s="12"/>
      <c r="HT1272" s="12"/>
      <c r="HU1272" s="12"/>
      <c r="HV1272" s="12"/>
      <c r="HW1272" s="12"/>
      <c r="HX1272" s="12"/>
      <c r="HY1272" s="12"/>
      <c r="HZ1272" s="12"/>
      <c r="IA1272" s="12"/>
      <c r="IB1272" s="12"/>
      <c r="IC1272" s="12"/>
      <c r="ID1272" s="12"/>
      <c r="IE1272" s="12"/>
      <c r="IF1272" s="12"/>
      <c r="IG1272" s="12"/>
      <c r="IH1272" s="12"/>
      <c r="II1272" s="12"/>
      <c r="IJ1272" s="12"/>
    </row>
    <row r="1273" spans="1:244" x14ac:dyDescent="0.4">
      <c r="A1273" s="16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2"/>
      <c r="CQ1273" s="12"/>
      <c r="CR1273" s="12"/>
      <c r="CS1273" s="12"/>
      <c r="CT1273" s="12"/>
      <c r="CU1273" s="12"/>
      <c r="CV1273" s="12"/>
      <c r="CW1273" s="12"/>
      <c r="CX1273" s="12"/>
      <c r="CY1273" s="12"/>
      <c r="CZ1273" s="12"/>
      <c r="DA1273" s="12"/>
      <c r="DB1273" s="12"/>
      <c r="DC1273" s="12"/>
      <c r="DD1273" s="12"/>
      <c r="DE1273" s="12"/>
      <c r="DF1273" s="12"/>
      <c r="DG1273" s="12"/>
      <c r="DH1273" s="12"/>
      <c r="DI1273" s="12"/>
      <c r="DJ1273" s="12"/>
      <c r="DK1273" s="12"/>
      <c r="DL1273" s="12"/>
      <c r="DM1273" s="12"/>
      <c r="DN1273" s="12"/>
      <c r="DO1273" s="12"/>
      <c r="DP1273" s="12"/>
      <c r="DQ1273" s="12"/>
      <c r="DR1273" s="12"/>
      <c r="DS1273" s="12"/>
      <c r="DT1273" s="12"/>
      <c r="DU1273" s="12"/>
      <c r="DV1273" s="12"/>
      <c r="DW1273" s="12"/>
      <c r="DX1273" s="12"/>
      <c r="DY1273" s="12"/>
      <c r="DZ1273" s="12"/>
      <c r="EA1273" s="12"/>
      <c r="EB1273" s="12"/>
      <c r="EC1273" s="12"/>
      <c r="ED1273" s="12"/>
      <c r="EE1273" s="12"/>
      <c r="EF1273" s="12"/>
      <c r="EG1273" s="12"/>
      <c r="EH1273" s="12"/>
      <c r="EI1273" s="12"/>
      <c r="EJ1273" s="12"/>
      <c r="EK1273" s="12"/>
      <c r="EL1273" s="12"/>
      <c r="EM1273" s="12"/>
      <c r="EN1273" s="12"/>
      <c r="EO1273" s="12"/>
      <c r="EP1273" s="12"/>
      <c r="EQ1273" s="12"/>
      <c r="ER1273" s="12"/>
      <c r="ES1273" s="12"/>
      <c r="ET1273" s="12"/>
      <c r="EU1273" s="12"/>
      <c r="EV1273" s="12"/>
      <c r="EW1273" s="12"/>
      <c r="EX1273" s="12"/>
      <c r="EY1273" s="12"/>
      <c r="EZ1273" s="12"/>
      <c r="FA1273" s="12"/>
      <c r="FB1273" s="12"/>
      <c r="FC1273" s="12"/>
      <c r="FD1273" s="12"/>
      <c r="FE1273" s="12"/>
      <c r="FF1273" s="12"/>
      <c r="FG1273" s="12"/>
      <c r="FH1273" s="12"/>
      <c r="FI1273" s="12"/>
      <c r="FJ1273" s="12"/>
      <c r="FK1273" s="12"/>
      <c r="FL1273" s="12"/>
      <c r="FM1273" s="12"/>
      <c r="FN1273" s="12"/>
      <c r="FO1273" s="12"/>
      <c r="FP1273" s="12"/>
      <c r="FQ1273" s="12"/>
      <c r="FR1273" s="12"/>
      <c r="FS1273" s="12"/>
      <c r="FT1273" s="12"/>
      <c r="FU1273" s="12"/>
      <c r="FV1273" s="12"/>
      <c r="FW1273" s="12"/>
      <c r="FX1273" s="12"/>
      <c r="FY1273" s="12"/>
      <c r="FZ1273" s="12"/>
      <c r="GA1273" s="12"/>
      <c r="GB1273" s="12"/>
      <c r="GC1273" s="12"/>
      <c r="GD1273" s="12"/>
      <c r="GE1273" s="12"/>
      <c r="GF1273" s="12"/>
      <c r="GG1273" s="12"/>
      <c r="GH1273" s="12"/>
      <c r="GI1273" s="12"/>
      <c r="GJ1273" s="12"/>
      <c r="GK1273" s="12"/>
      <c r="GL1273" s="12"/>
      <c r="GM1273" s="12"/>
      <c r="GN1273" s="12"/>
      <c r="GO1273" s="12"/>
      <c r="GP1273" s="12"/>
      <c r="GQ1273" s="12"/>
      <c r="GR1273" s="12"/>
      <c r="GS1273" s="12"/>
      <c r="GT1273" s="12"/>
      <c r="GU1273" s="12"/>
      <c r="GV1273" s="12"/>
      <c r="GW1273" s="12"/>
      <c r="GX1273" s="12"/>
      <c r="GY1273" s="12"/>
      <c r="GZ1273" s="12"/>
      <c r="HA1273" s="12"/>
      <c r="HB1273" s="12"/>
      <c r="HC1273" s="12"/>
      <c r="HD1273" s="12"/>
      <c r="HE1273" s="12"/>
      <c r="HF1273" s="12"/>
      <c r="HG1273" s="12"/>
      <c r="HH1273" s="12"/>
      <c r="HI1273" s="12"/>
      <c r="HJ1273" s="12"/>
      <c r="HK1273" s="12"/>
      <c r="HL1273" s="12"/>
      <c r="HM1273" s="12"/>
      <c r="HN1273" s="12"/>
      <c r="HO1273" s="12"/>
      <c r="HP1273" s="12"/>
      <c r="HQ1273" s="12"/>
      <c r="HR1273" s="12"/>
      <c r="HS1273" s="12"/>
      <c r="HT1273" s="12"/>
      <c r="HU1273" s="12"/>
      <c r="HV1273" s="12"/>
      <c r="HW1273" s="12"/>
      <c r="HX1273" s="12"/>
      <c r="HY1273" s="12"/>
      <c r="HZ1273" s="12"/>
      <c r="IA1273" s="12"/>
      <c r="IB1273" s="12"/>
      <c r="IC1273" s="12"/>
      <c r="ID1273" s="12"/>
      <c r="IE1273" s="12"/>
      <c r="IF1273" s="12"/>
      <c r="IG1273" s="12"/>
      <c r="IH1273" s="12"/>
      <c r="II1273" s="12"/>
      <c r="IJ1273" s="12"/>
    </row>
    <row r="1274" spans="1:244" x14ac:dyDescent="0.4">
      <c r="A1274" s="16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2"/>
      <c r="CQ1274" s="12"/>
      <c r="CR1274" s="12"/>
      <c r="CS1274" s="12"/>
      <c r="CT1274" s="12"/>
      <c r="CU1274" s="12"/>
      <c r="CV1274" s="12"/>
      <c r="CW1274" s="12"/>
      <c r="CX1274" s="12"/>
      <c r="CY1274" s="12"/>
      <c r="CZ1274" s="12"/>
      <c r="DA1274" s="12"/>
      <c r="DB1274" s="12"/>
      <c r="DC1274" s="12"/>
      <c r="DD1274" s="12"/>
      <c r="DE1274" s="12"/>
      <c r="DF1274" s="12"/>
      <c r="DG1274" s="12"/>
      <c r="DH1274" s="12"/>
      <c r="DI1274" s="12"/>
      <c r="DJ1274" s="12"/>
      <c r="DK1274" s="12"/>
      <c r="DL1274" s="12"/>
      <c r="DM1274" s="12"/>
      <c r="DN1274" s="12"/>
      <c r="DO1274" s="12"/>
      <c r="DP1274" s="12"/>
      <c r="DQ1274" s="12"/>
      <c r="DR1274" s="12"/>
      <c r="DS1274" s="12"/>
      <c r="DT1274" s="12"/>
      <c r="DU1274" s="12"/>
      <c r="DV1274" s="12"/>
      <c r="DW1274" s="12"/>
      <c r="DX1274" s="12"/>
      <c r="DY1274" s="12"/>
      <c r="DZ1274" s="12"/>
      <c r="EA1274" s="12"/>
      <c r="EB1274" s="12"/>
      <c r="EC1274" s="12"/>
      <c r="ED1274" s="12"/>
      <c r="EE1274" s="12"/>
      <c r="EF1274" s="12"/>
      <c r="EG1274" s="12"/>
      <c r="EH1274" s="12"/>
      <c r="EI1274" s="12"/>
      <c r="EJ1274" s="12"/>
      <c r="EK1274" s="12"/>
      <c r="EL1274" s="12"/>
      <c r="EM1274" s="12"/>
      <c r="EN1274" s="12"/>
      <c r="EO1274" s="12"/>
      <c r="EP1274" s="12"/>
      <c r="EQ1274" s="12"/>
      <c r="ER1274" s="12"/>
      <c r="ES1274" s="12"/>
      <c r="ET1274" s="12"/>
      <c r="EU1274" s="12"/>
      <c r="EV1274" s="12"/>
      <c r="EW1274" s="12"/>
      <c r="EX1274" s="12"/>
      <c r="EY1274" s="12"/>
      <c r="EZ1274" s="12"/>
      <c r="FA1274" s="12"/>
      <c r="FB1274" s="12"/>
      <c r="FC1274" s="12"/>
      <c r="FD1274" s="12"/>
      <c r="FE1274" s="12"/>
      <c r="FF1274" s="12"/>
      <c r="FG1274" s="12"/>
      <c r="FH1274" s="12"/>
      <c r="FI1274" s="12"/>
      <c r="FJ1274" s="12"/>
      <c r="FK1274" s="12"/>
      <c r="FL1274" s="12"/>
      <c r="FM1274" s="12"/>
      <c r="FN1274" s="12"/>
      <c r="FO1274" s="12"/>
      <c r="FP1274" s="12"/>
      <c r="FQ1274" s="12"/>
      <c r="FR1274" s="12"/>
      <c r="FS1274" s="12"/>
      <c r="FT1274" s="12"/>
      <c r="FU1274" s="12"/>
      <c r="FV1274" s="12"/>
      <c r="FW1274" s="12"/>
      <c r="FX1274" s="12"/>
      <c r="FY1274" s="12"/>
      <c r="FZ1274" s="12"/>
      <c r="GA1274" s="12"/>
      <c r="GB1274" s="12"/>
      <c r="GC1274" s="12"/>
      <c r="GD1274" s="12"/>
      <c r="GE1274" s="12"/>
      <c r="GF1274" s="12"/>
      <c r="GG1274" s="12"/>
      <c r="GH1274" s="12"/>
      <c r="GI1274" s="12"/>
      <c r="GJ1274" s="12"/>
      <c r="GK1274" s="12"/>
      <c r="GL1274" s="12"/>
      <c r="GM1274" s="12"/>
      <c r="GN1274" s="12"/>
      <c r="GO1274" s="12"/>
      <c r="GP1274" s="12"/>
      <c r="GQ1274" s="12"/>
      <c r="GR1274" s="12"/>
      <c r="GS1274" s="12"/>
      <c r="GT1274" s="12"/>
      <c r="GU1274" s="12"/>
      <c r="GV1274" s="12"/>
      <c r="GW1274" s="12"/>
      <c r="GX1274" s="12"/>
      <c r="GY1274" s="12"/>
      <c r="GZ1274" s="12"/>
      <c r="HA1274" s="12"/>
      <c r="HB1274" s="12"/>
      <c r="HC1274" s="12"/>
      <c r="HD1274" s="12"/>
      <c r="HE1274" s="12"/>
      <c r="HF1274" s="12"/>
      <c r="HG1274" s="12"/>
      <c r="HH1274" s="12"/>
      <c r="HI1274" s="12"/>
      <c r="HJ1274" s="12"/>
      <c r="HK1274" s="12"/>
      <c r="HL1274" s="12"/>
      <c r="HM1274" s="12"/>
      <c r="HN1274" s="12"/>
      <c r="HO1274" s="12"/>
      <c r="HP1274" s="12"/>
      <c r="HQ1274" s="12"/>
      <c r="HR1274" s="12"/>
      <c r="HS1274" s="12"/>
      <c r="HT1274" s="12"/>
      <c r="HU1274" s="12"/>
      <c r="HV1274" s="12"/>
      <c r="HW1274" s="12"/>
      <c r="HX1274" s="12"/>
      <c r="HY1274" s="12"/>
      <c r="HZ1274" s="12"/>
      <c r="IA1274" s="12"/>
      <c r="IB1274" s="12"/>
      <c r="IC1274" s="12"/>
      <c r="ID1274" s="12"/>
      <c r="IE1274" s="12"/>
      <c r="IF1274" s="12"/>
      <c r="IG1274" s="12"/>
      <c r="IH1274" s="12"/>
      <c r="II1274" s="12"/>
      <c r="IJ1274" s="12"/>
    </row>
    <row r="1275" spans="1:244" x14ac:dyDescent="0.4">
      <c r="A1275" s="16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2"/>
      <c r="CQ1275" s="12"/>
      <c r="CR1275" s="12"/>
      <c r="CS1275" s="12"/>
      <c r="CT1275" s="12"/>
      <c r="CU1275" s="12"/>
      <c r="CV1275" s="12"/>
      <c r="CW1275" s="12"/>
      <c r="CX1275" s="12"/>
      <c r="CY1275" s="12"/>
      <c r="CZ1275" s="12"/>
      <c r="DA1275" s="12"/>
      <c r="DB1275" s="12"/>
      <c r="DC1275" s="12"/>
      <c r="DD1275" s="12"/>
      <c r="DE1275" s="12"/>
      <c r="DF1275" s="12"/>
      <c r="DG1275" s="12"/>
      <c r="DH1275" s="12"/>
      <c r="DI1275" s="12"/>
      <c r="DJ1275" s="12"/>
      <c r="DK1275" s="12"/>
      <c r="DL1275" s="12"/>
      <c r="DM1275" s="12"/>
      <c r="DN1275" s="12"/>
      <c r="DO1275" s="12"/>
      <c r="DP1275" s="12"/>
      <c r="DQ1275" s="12"/>
      <c r="DR1275" s="12"/>
      <c r="DS1275" s="12"/>
      <c r="DT1275" s="12"/>
      <c r="DU1275" s="12"/>
      <c r="DV1275" s="12"/>
      <c r="DW1275" s="12"/>
      <c r="DX1275" s="12"/>
      <c r="DY1275" s="12"/>
      <c r="DZ1275" s="12"/>
      <c r="EA1275" s="12"/>
      <c r="EB1275" s="12"/>
      <c r="EC1275" s="12"/>
      <c r="ED1275" s="12"/>
      <c r="EE1275" s="12"/>
      <c r="EF1275" s="12"/>
      <c r="EG1275" s="12"/>
      <c r="EH1275" s="12"/>
      <c r="EI1275" s="12"/>
      <c r="EJ1275" s="12"/>
      <c r="EK1275" s="12"/>
      <c r="EL1275" s="12"/>
      <c r="EM1275" s="12"/>
      <c r="EN1275" s="12"/>
      <c r="EO1275" s="12"/>
      <c r="EP1275" s="12"/>
      <c r="EQ1275" s="12"/>
      <c r="ER1275" s="12"/>
      <c r="ES1275" s="12"/>
      <c r="ET1275" s="12"/>
      <c r="EU1275" s="12"/>
      <c r="EV1275" s="12"/>
      <c r="EW1275" s="12"/>
      <c r="EX1275" s="12"/>
      <c r="EY1275" s="12"/>
      <c r="EZ1275" s="12"/>
      <c r="FA1275" s="12"/>
      <c r="FB1275" s="12"/>
      <c r="FC1275" s="12"/>
      <c r="FD1275" s="12"/>
      <c r="FE1275" s="12"/>
      <c r="FF1275" s="12"/>
      <c r="FG1275" s="12"/>
      <c r="FH1275" s="12"/>
      <c r="FI1275" s="12"/>
      <c r="FJ1275" s="12"/>
      <c r="FK1275" s="12"/>
      <c r="FL1275" s="12"/>
      <c r="FM1275" s="12"/>
      <c r="FN1275" s="12"/>
      <c r="FO1275" s="12"/>
      <c r="FP1275" s="12"/>
      <c r="FQ1275" s="12"/>
      <c r="FR1275" s="12"/>
      <c r="FS1275" s="12"/>
      <c r="FT1275" s="12"/>
      <c r="FU1275" s="12"/>
      <c r="FV1275" s="12"/>
      <c r="FW1275" s="12"/>
      <c r="FX1275" s="12"/>
      <c r="FY1275" s="12"/>
      <c r="FZ1275" s="12"/>
      <c r="GA1275" s="12"/>
      <c r="GB1275" s="12"/>
      <c r="GC1275" s="12"/>
      <c r="GD1275" s="12"/>
      <c r="GE1275" s="12"/>
      <c r="GF1275" s="12"/>
      <c r="GG1275" s="12"/>
      <c r="GH1275" s="12"/>
      <c r="GI1275" s="12"/>
      <c r="GJ1275" s="12"/>
      <c r="GK1275" s="12"/>
      <c r="GL1275" s="12"/>
      <c r="GM1275" s="12"/>
      <c r="GN1275" s="12"/>
      <c r="GO1275" s="12"/>
      <c r="GP1275" s="12"/>
      <c r="GQ1275" s="12"/>
      <c r="GR1275" s="12"/>
      <c r="GS1275" s="12"/>
      <c r="GT1275" s="12"/>
      <c r="GU1275" s="12"/>
      <c r="GV1275" s="12"/>
      <c r="GW1275" s="12"/>
      <c r="GX1275" s="12"/>
      <c r="GY1275" s="12"/>
      <c r="GZ1275" s="12"/>
      <c r="HA1275" s="12"/>
      <c r="HB1275" s="12"/>
      <c r="HC1275" s="12"/>
      <c r="HD1275" s="12"/>
      <c r="HE1275" s="12"/>
      <c r="HF1275" s="12"/>
      <c r="HG1275" s="12"/>
      <c r="HH1275" s="12"/>
      <c r="HI1275" s="12"/>
      <c r="HJ1275" s="12"/>
      <c r="HK1275" s="12"/>
      <c r="HL1275" s="12"/>
      <c r="HM1275" s="12"/>
      <c r="HN1275" s="12"/>
      <c r="HO1275" s="12"/>
      <c r="HP1275" s="12"/>
      <c r="HQ1275" s="12"/>
      <c r="HR1275" s="12"/>
      <c r="HS1275" s="12"/>
      <c r="HT1275" s="12"/>
      <c r="HU1275" s="12"/>
      <c r="HV1275" s="12"/>
      <c r="HW1275" s="12"/>
      <c r="HX1275" s="12"/>
      <c r="HY1275" s="12"/>
      <c r="HZ1275" s="12"/>
      <c r="IA1275" s="12"/>
      <c r="IB1275" s="12"/>
      <c r="IC1275" s="12"/>
      <c r="ID1275" s="12"/>
      <c r="IE1275" s="12"/>
      <c r="IF1275" s="12"/>
      <c r="IG1275" s="12"/>
      <c r="IH1275" s="12"/>
      <c r="II1275" s="12"/>
      <c r="IJ1275" s="12"/>
    </row>
    <row r="1276" spans="1:244" x14ac:dyDescent="0.4">
      <c r="A1276" s="16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2"/>
      <c r="CQ1276" s="12"/>
      <c r="CR1276" s="12"/>
      <c r="CS1276" s="12"/>
      <c r="CT1276" s="12"/>
      <c r="CU1276" s="12"/>
      <c r="CV1276" s="12"/>
      <c r="CW1276" s="12"/>
      <c r="CX1276" s="12"/>
      <c r="CY1276" s="12"/>
      <c r="CZ1276" s="12"/>
      <c r="DA1276" s="12"/>
      <c r="DB1276" s="12"/>
      <c r="DC1276" s="12"/>
      <c r="DD1276" s="12"/>
      <c r="DE1276" s="12"/>
      <c r="DF1276" s="12"/>
      <c r="DG1276" s="12"/>
      <c r="DH1276" s="12"/>
      <c r="DI1276" s="12"/>
      <c r="DJ1276" s="12"/>
      <c r="DK1276" s="12"/>
      <c r="DL1276" s="12"/>
      <c r="DM1276" s="12"/>
      <c r="DN1276" s="12"/>
      <c r="DO1276" s="12"/>
      <c r="DP1276" s="12"/>
      <c r="DQ1276" s="12"/>
      <c r="DR1276" s="12"/>
      <c r="DS1276" s="12"/>
      <c r="DT1276" s="12"/>
      <c r="DU1276" s="12"/>
      <c r="DV1276" s="12"/>
      <c r="DW1276" s="12"/>
      <c r="DX1276" s="12"/>
      <c r="DY1276" s="12"/>
      <c r="DZ1276" s="12"/>
      <c r="EA1276" s="12"/>
      <c r="EB1276" s="12"/>
      <c r="EC1276" s="12"/>
      <c r="ED1276" s="12"/>
      <c r="EE1276" s="12"/>
      <c r="EF1276" s="12"/>
      <c r="EG1276" s="12"/>
      <c r="EH1276" s="12"/>
      <c r="EI1276" s="12"/>
      <c r="EJ1276" s="12"/>
      <c r="EK1276" s="12"/>
      <c r="EL1276" s="12"/>
      <c r="EM1276" s="12"/>
      <c r="EN1276" s="12"/>
      <c r="EO1276" s="12"/>
      <c r="EP1276" s="12"/>
      <c r="EQ1276" s="12"/>
      <c r="ER1276" s="12"/>
      <c r="ES1276" s="12"/>
      <c r="ET1276" s="12"/>
      <c r="EU1276" s="12"/>
      <c r="EV1276" s="12"/>
      <c r="EW1276" s="12"/>
      <c r="EX1276" s="12"/>
      <c r="EY1276" s="12"/>
      <c r="EZ1276" s="12"/>
      <c r="FA1276" s="12"/>
      <c r="FB1276" s="12"/>
      <c r="FC1276" s="12"/>
      <c r="FD1276" s="12"/>
      <c r="FE1276" s="12"/>
      <c r="FF1276" s="12"/>
      <c r="FG1276" s="12"/>
      <c r="FH1276" s="12"/>
      <c r="FI1276" s="12"/>
      <c r="FJ1276" s="12"/>
      <c r="FK1276" s="12"/>
      <c r="FL1276" s="12"/>
      <c r="FM1276" s="12"/>
      <c r="FN1276" s="12"/>
      <c r="FO1276" s="12"/>
      <c r="FP1276" s="12"/>
      <c r="FQ1276" s="12"/>
      <c r="FR1276" s="12"/>
      <c r="FS1276" s="12"/>
      <c r="FT1276" s="12"/>
      <c r="FU1276" s="12"/>
      <c r="FV1276" s="12"/>
      <c r="FW1276" s="12"/>
      <c r="FX1276" s="12"/>
      <c r="FY1276" s="12"/>
      <c r="FZ1276" s="12"/>
      <c r="GA1276" s="12"/>
      <c r="GB1276" s="12"/>
      <c r="GC1276" s="12"/>
      <c r="GD1276" s="12"/>
      <c r="GE1276" s="12"/>
      <c r="GF1276" s="12"/>
      <c r="GG1276" s="12"/>
      <c r="GH1276" s="12"/>
      <c r="GI1276" s="12"/>
      <c r="GJ1276" s="12"/>
      <c r="GK1276" s="12"/>
      <c r="GL1276" s="12"/>
      <c r="GM1276" s="12"/>
      <c r="GN1276" s="12"/>
      <c r="GO1276" s="12"/>
      <c r="GP1276" s="12"/>
      <c r="GQ1276" s="12"/>
      <c r="GR1276" s="12"/>
      <c r="GS1276" s="12"/>
      <c r="GT1276" s="12"/>
      <c r="GU1276" s="12"/>
      <c r="GV1276" s="12"/>
      <c r="GW1276" s="12"/>
      <c r="GX1276" s="12"/>
      <c r="GY1276" s="12"/>
      <c r="GZ1276" s="12"/>
      <c r="HA1276" s="12"/>
      <c r="HB1276" s="12"/>
      <c r="HC1276" s="12"/>
      <c r="HD1276" s="12"/>
      <c r="HE1276" s="12"/>
      <c r="HF1276" s="12"/>
      <c r="HG1276" s="12"/>
      <c r="HH1276" s="12"/>
      <c r="HI1276" s="12"/>
      <c r="HJ1276" s="12"/>
      <c r="HK1276" s="12"/>
      <c r="HL1276" s="12"/>
      <c r="HM1276" s="12"/>
      <c r="HN1276" s="12"/>
      <c r="HO1276" s="12"/>
      <c r="HP1276" s="12"/>
      <c r="HQ1276" s="12"/>
      <c r="HR1276" s="12"/>
      <c r="HS1276" s="12"/>
      <c r="HT1276" s="12"/>
      <c r="HU1276" s="12"/>
      <c r="HV1276" s="12"/>
      <c r="HW1276" s="12"/>
      <c r="HX1276" s="12"/>
      <c r="HY1276" s="12"/>
      <c r="HZ1276" s="12"/>
      <c r="IA1276" s="12"/>
      <c r="IB1276" s="12"/>
      <c r="IC1276" s="12"/>
      <c r="ID1276" s="12"/>
      <c r="IE1276" s="12"/>
      <c r="IF1276" s="12"/>
      <c r="IG1276" s="12"/>
      <c r="IH1276" s="12"/>
      <c r="II1276" s="12"/>
      <c r="IJ1276" s="12"/>
    </row>
    <row r="1277" spans="1:244" x14ac:dyDescent="0.4">
      <c r="A1277" s="16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2"/>
      <c r="CQ1277" s="12"/>
      <c r="CR1277" s="12"/>
      <c r="CS1277" s="12"/>
      <c r="CT1277" s="12"/>
      <c r="CU1277" s="12"/>
      <c r="CV1277" s="12"/>
      <c r="CW1277" s="12"/>
      <c r="CX1277" s="12"/>
      <c r="CY1277" s="12"/>
      <c r="CZ1277" s="12"/>
      <c r="DA1277" s="12"/>
      <c r="DB1277" s="12"/>
      <c r="DC1277" s="12"/>
      <c r="DD1277" s="12"/>
      <c r="DE1277" s="12"/>
      <c r="DF1277" s="12"/>
      <c r="DG1277" s="12"/>
      <c r="DH1277" s="12"/>
      <c r="DI1277" s="12"/>
      <c r="DJ1277" s="12"/>
      <c r="DK1277" s="12"/>
      <c r="DL1277" s="12"/>
      <c r="DM1277" s="12"/>
      <c r="DN1277" s="12"/>
      <c r="DO1277" s="12"/>
      <c r="DP1277" s="12"/>
      <c r="DQ1277" s="12"/>
      <c r="DR1277" s="12"/>
      <c r="DS1277" s="12"/>
      <c r="DT1277" s="12"/>
      <c r="DU1277" s="12"/>
      <c r="DV1277" s="12"/>
      <c r="DW1277" s="12"/>
      <c r="DX1277" s="12"/>
      <c r="DY1277" s="12"/>
      <c r="DZ1277" s="12"/>
      <c r="EA1277" s="12"/>
      <c r="EB1277" s="12"/>
      <c r="EC1277" s="12"/>
      <c r="ED1277" s="12"/>
      <c r="EE1277" s="12"/>
      <c r="EF1277" s="12"/>
      <c r="EG1277" s="12"/>
      <c r="EH1277" s="12"/>
      <c r="EI1277" s="12"/>
      <c r="EJ1277" s="12"/>
      <c r="EK1277" s="12"/>
      <c r="EL1277" s="12"/>
      <c r="EM1277" s="12"/>
      <c r="EN1277" s="12"/>
      <c r="EO1277" s="12"/>
      <c r="EP1277" s="12"/>
      <c r="EQ1277" s="12"/>
      <c r="ER1277" s="12"/>
      <c r="ES1277" s="12"/>
      <c r="ET1277" s="12"/>
      <c r="EU1277" s="12"/>
      <c r="EV1277" s="12"/>
      <c r="EW1277" s="12"/>
      <c r="EX1277" s="12"/>
      <c r="EY1277" s="12"/>
      <c r="EZ1277" s="12"/>
      <c r="FA1277" s="12"/>
      <c r="FB1277" s="12"/>
      <c r="FC1277" s="12"/>
      <c r="FD1277" s="12"/>
      <c r="FE1277" s="12"/>
      <c r="FF1277" s="12"/>
      <c r="FG1277" s="12"/>
      <c r="FH1277" s="12"/>
      <c r="FI1277" s="12"/>
      <c r="FJ1277" s="12"/>
      <c r="FK1277" s="12"/>
      <c r="FL1277" s="12"/>
      <c r="FM1277" s="12"/>
      <c r="FN1277" s="12"/>
      <c r="FO1277" s="12"/>
      <c r="FP1277" s="12"/>
      <c r="FQ1277" s="12"/>
      <c r="FR1277" s="12"/>
      <c r="FS1277" s="12"/>
      <c r="FT1277" s="12"/>
      <c r="FU1277" s="12"/>
      <c r="FV1277" s="12"/>
      <c r="FW1277" s="12"/>
      <c r="FX1277" s="12"/>
      <c r="FY1277" s="12"/>
      <c r="FZ1277" s="12"/>
      <c r="GA1277" s="12"/>
      <c r="GB1277" s="12"/>
      <c r="GC1277" s="12"/>
      <c r="GD1277" s="12"/>
      <c r="GE1277" s="12"/>
      <c r="GF1277" s="12"/>
      <c r="GG1277" s="12"/>
      <c r="GH1277" s="12"/>
      <c r="GI1277" s="12"/>
      <c r="GJ1277" s="12"/>
      <c r="GK1277" s="12"/>
      <c r="GL1277" s="12"/>
      <c r="GM1277" s="12"/>
      <c r="GN1277" s="12"/>
      <c r="GO1277" s="12"/>
      <c r="GP1277" s="12"/>
      <c r="GQ1277" s="12"/>
      <c r="GR1277" s="12"/>
      <c r="GS1277" s="12"/>
      <c r="GT1277" s="12"/>
      <c r="GU1277" s="12"/>
      <c r="GV1277" s="12"/>
      <c r="GW1277" s="12"/>
      <c r="GX1277" s="12"/>
      <c r="GY1277" s="12"/>
      <c r="GZ1277" s="12"/>
      <c r="HA1277" s="12"/>
      <c r="HB1277" s="12"/>
      <c r="HC1277" s="12"/>
      <c r="HD1277" s="12"/>
      <c r="HE1277" s="12"/>
      <c r="HF1277" s="12"/>
      <c r="HG1277" s="12"/>
      <c r="HH1277" s="12"/>
      <c r="HI1277" s="12"/>
      <c r="HJ1277" s="12"/>
      <c r="HK1277" s="12"/>
      <c r="HL1277" s="12"/>
      <c r="HM1277" s="12"/>
      <c r="HN1277" s="12"/>
      <c r="HO1277" s="12"/>
      <c r="HP1277" s="12"/>
      <c r="HQ1277" s="12"/>
      <c r="HR1277" s="12"/>
      <c r="HS1277" s="12"/>
      <c r="HT1277" s="12"/>
      <c r="HU1277" s="12"/>
      <c r="HV1277" s="12"/>
      <c r="HW1277" s="12"/>
      <c r="HX1277" s="12"/>
      <c r="HY1277" s="12"/>
      <c r="HZ1277" s="12"/>
      <c r="IA1277" s="12"/>
      <c r="IB1277" s="12"/>
      <c r="IC1277" s="12"/>
      <c r="ID1277" s="12"/>
      <c r="IE1277" s="12"/>
      <c r="IF1277" s="12"/>
      <c r="IG1277" s="12"/>
      <c r="IH1277" s="12"/>
      <c r="II1277" s="12"/>
      <c r="IJ1277" s="12"/>
    </row>
    <row r="1278" spans="1:244" x14ac:dyDescent="0.4">
      <c r="A1278" s="16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  <c r="CT1278" s="12"/>
      <c r="CU1278" s="12"/>
      <c r="CV1278" s="12"/>
      <c r="CW1278" s="12"/>
      <c r="CX1278" s="12"/>
      <c r="CY1278" s="12"/>
      <c r="CZ1278" s="12"/>
      <c r="DA1278" s="12"/>
      <c r="DB1278" s="12"/>
      <c r="DC1278" s="12"/>
      <c r="DD1278" s="12"/>
      <c r="DE1278" s="12"/>
      <c r="DF1278" s="12"/>
      <c r="DG1278" s="12"/>
      <c r="DH1278" s="12"/>
      <c r="DI1278" s="12"/>
      <c r="DJ1278" s="12"/>
      <c r="DK1278" s="12"/>
      <c r="DL1278" s="12"/>
      <c r="DM1278" s="12"/>
      <c r="DN1278" s="12"/>
      <c r="DO1278" s="12"/>
      <c r="DP1278" s="12"/>
      <c r="DQ1278" s="12"/>
      <c r="DR1278" s="12"/>
      <c r="DS1278" s="12"/>
      <c r="DT1278" s="12"/>
      <c r="DU1278" s="12"/>
      <c r="DV1278" s="12"/>
      <c r="DW1278" s="12"/>
      <c r="DX1278" s="12"/>
      <c r="DY1278" s="12"/>
      <c r="DZ1278" s="12"/>
      <c r="EA1278" s="12"/>
      <c r="EB1278" s="12"/>
      <c r="EC1278" s="12"/>
      <c r="ED1278" s="12"/>
      <c r="EE1278" s="12"/>
      <c r="EF1278" s="12"/>
      <c r="EG1278" s="12"/>
      <c r="EH1278" s="12"/>
      <c r="EI1278" s="12"/>
      <c r="EJ1278" s="12"/>
      <c r="EK1278" s="12"/>
      <c r="EL1278" s="12"/>
      <c r="EM1278" s="12"/>
      <c r="EN1278" s="12"/>
      <c r="EO1278" s="12"/>
      <c r="EP1278" s="12"/>
      <c r="EQ1278" s="12"/>
      <c r="ER1278" s="12"/>
      <c r="ES1278" s="12"/>
      <c r="ET1278" s="12"/>
      <c r="EU1278" s="12"/>
      <c r="EV1278" s="12"/>
      <c r="EW1278" s="12"/>
      <c r="EX1278" s="12"/>
      <c r="EY1278" s="12"/>
      <c r="EZ1278" s="12"/>
      <c r="FA1278" s="12"/>
      <c r="FB1278" s="12"/>
      <c r="FC1278" s="12"/>
      <c r="FD1278" s="12"/>
      <c r="FE1278" s="12"/>
      <c r="FF1278" s="12"/>
      <c r="FG1278" s="12"/>
      <c r="FH1278" s="12"/>
      <c r="FI1278" s="12"/>
      <c r="FJ1278" s="12"/>
      <c r="FK1278" s="12"/>
      <c r="FL1278" s="12"/>
      <c r="FM1278" s="12"/>
      <c r="FN1278" s="12"/>
      <c r="FO1278" s="12"/>
      <c r="FP1278" s="12"/>
      <c r="FQ1278" s="12"/>
      <c r="FR1278" s="12"/>
      <c r="FS1278" s="12"/>
      <c r="FT1278" s="12"/>
      <c r="FU1278" s="12"/>
      <c r="FV1278" s="12"/>
      <c r="FW1278" s="12"/>
      <c r="FX1278" s="12"/>
      <c r="FY1278" s="12"/>
      <c r="FZ1278" s="12"/>
      <c r="GA1278" s="12"/>
      <c r="GB1278" s="12"/>
      <c r="GC1278" s="12"/>
      <c r="GD1278" s="12"/>
      <c r="GE1278" s="12"/>
      <c r="GF1278" s="12"/>
      <c r="GG1278" s="12"/>
      <c r="GH1278" s="12"/>
      <c r="GI1278" s="12"/>
      <c r="GJ1278" s="12"/>
      <c r="GK1278" s="12"/>
      <c r="GL1278" s="12"/>
      <c r="GM1278" s="12"/>
      <c r="GN1278" s="12"/>
      <c r="GO1278" s="12"/>
      <c r="GP1278" s="12"/>
      <c r="GQ1278" s="12"/>
      <c r="GR1278" s="12"/>
      <c r="GS1278" s="12"/>
      <c r="GT1278" s="12"/>
      <c r="GU1278" s="12"/>
      <c r="GV1278" s="12"/>
      <c r="GW1278" s="12"/>
      <c r="GX1278" s="12"/>
      <c r="GY1278" s="12"/>
      <c r="GZ1278" s="12"/>
      <c r="HA1278" s="12"/>
      <c r="HB1278" s="12"/>
      <c r="HC1278" s="12"/>
      <c r="HD1278" s="12"/>
      <c r="HE1278" s="12"/>
      <c r="HF1278" s="12"/>
      <c r="HG1278" s="12"/>
      <c r="HH1278" s="12"/>
      <c r="HI1278" s="12"/>
      <c r="HJ1278" s="12"/>
      <c r="HK1278" s="12"/>
      <c r="HL1278" s="12"/>
      <c r="HM1278" s="12"/>
      <c r="HN1278" s="12"/>
      <c r="HO1278" s="12"/>
      <c r="HP1278" s="12"/>
      <c r="HQ1278" s="12"/>
      <c r="HR1278" s="12"/>
      <c r="HS1278" s="12"/>
      <c r="HT1278" s="12"/>
      <c r="HU1278" s="12"/>
      <c r="HV1278" s="12"/>
      <c r="HW1278" s="12"/>
      <c r="HX1278" s="12"/>
      <c r="HY1278" s="12"/>
      <c r="HZ1278" s="12"/>
      <c r="IA1278" s="12"/>
      <c r="IB1278" s="12"/>
      <c r="IC1278" s="12"/>
      <c r="ID1278" s="12"/>
      <c r="IE1278" s="12"/>
      <c r="IF1278" s="12"/>
      <c r="IG1278" s="12"/>
      <c r="IH1278" s="12"/>
      <c r="II1278" s="12"/>
      <c r="IJ1278" s="12"/>
    </row>
    <row r="1279" spans="1:244" x14ac:dyDescent="0.4">
      <c r="A1279" s="16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  <c r="DQ1279" s="12"/>
      <c r="DR1279" s="12"/>
      <c r="DS1279" s="12"/>
      <c r="DT1279" s="12"/>
      <c r="DU1279" s="12"/>
      <c r="DV1279" s="12"/>
      <c r="DW1279" s="12"/>
      <c r="DX1279" s="12"/>
      <c r="DY1279" s="12"/>
      <c r="DZ1279" s="12"/>
      <c r="EA1279" s="12"/>
      <c r="EB1279" s="12"/>
      <c r="EC1279" s="12"/>
      <c r="ED1279" s="12"/>
      <c r="EE1279" s="12"/>
      <c r="EF1279" s="12"/>
      <c r="EG1279" s="12"/>
      <c r="EH1279" s="12"/>
      <c r="EI1279" s="12"/>
      <c r="EJ1279" s="12"/>
      <c r="EK1279" s="12"/>
      <c r="EL1279" s="12"/>
      <c r="EM1279" s="12"/>
      <c r="EN1279" s="12"/>
      <c r="EO1279" s="12"/>
      <c r="EP1279" s="12"/>
      <c r="EQ1279" s="12"/>
      <c r="ER1279" s="12"/>
      <c r="ES1279" s="12"/>
      <c r="ET1279" s="12"/>
      <c r="EU1279" s="12"/>
      <c r="EV1279" s="12"/>
      <c r="EW1279" s="12"/>
      <c r="EX1279" s="12"/>
      <c r="EY1279" s="12"/>
      <c r="EZ1279" s="12"/>
      <c r="FA1279" s="12"/>
      <c r="FB1279" s="12"/>
      <c r="FC1279" s="12"/>
      <c r="FD1279" s="12"/>
      <c r="FE1279" s="12"/>
      <c r="FF1279" s="12"/>
      <c r="FG1279" s="12"/>
      <c r="FH1279" s="12"/>
      <c r="FI1279" s="12"/>
      <c r="FJ1279" s="12"/>
      <c r="FK1279" s="12"/>
      <c r="FL1279" s="12"/>
      <c r="FM1279" s="12"/>
      <c r="FN1279" s="12"/>
      <c r="FO1279" s="12"/>
      <c r="FP1279" s="12"/>
      <c r="FQ1279" s="12"/>
      <c r="FR1279" s="12"/>
      <c r="FS1279" s="12"/>
      <c r="FT1279" s="12"/>
      <c r="FU1279" s="12"/>
      <c r="FV1279" s="12"/>
      <c r="FW1279" s="12"/>
      <c r="FX1279" s="12"/>
      <c r="FY1279" s="12"/>
      <c r="FZ1279" s="12"/>
      <c r="GA1279" s="12"/>
      <c r="GB1279" s="12"/>
      <c r="GC1279" s="12"/>
      <c r="GD1279" s="12"/>
      <c r="GE1279" s="12"/>
      <c r="GF1279" s="12"/>
      <c r="GG1279" s="12"/>
      <c r="GH1279" s="12"/>
      <c r="GI1279" s="12"/>
      <c r="GJ1279" s="12"/>
      <c r="GK1279" s="12"/>
      <c r="GL1279" s="12"/>
      <c r="GM1279" s="12"/>
      <c r="GN1279" s="12"/>
      <c r="GO1279" s="12"/>
      <c r="GP1279" s="12"/>
      <c r="GQ1279" s="12"/>
      <c r="GR1279" s="12"/>
      <c r="GS1279" s="12"/>
      <c r="GT1279" s="12"/>
      <c r="GU1279" s="12"/>
      <c r="GV1279" s="12"/>
      <c r="GW1279" s="12"/>
      <c r="GX1279" s="12"/>
      <c r="GY1279" s="12"/>
      <c r="GZ1279" s="12"/>
      <c r="HA1279" s="12"/>
      <c r="HB1279" s="12"/>
      <c r="HC1279" s="12"/>
      <c r="HD1279" s="12"/>
      <c r="HE1279" s="12"/>
      <c r="HF1279" s="12"/>
      <c r="HG1279" s="12"/>
      <c r="HH1279" s="12"/>
      <c r="HI1279" s="12"/>
      <c r="HJ1279" s="12"/>
      <c r="HK1279" s="12"/>
      <c r="HL1279" s="12"/>
      <c r="HM1279" s="12"/>
      <c r="HN1279" s="12"/>
      <c r="HO1279" s="12"/>
      <c r="HP1279" s="12"/>
      <c r="HQ1279" s="12"/>
      <c r="HR1279" s="12"/>
      <c r="HS1279" s="12"/>
      <c r="HT1279" s="12"/>
      <c r="HU1279" s="12"/>
      <c r="HV1279" s="12"/>
      <c r="HW1279" s="12"/>
      <c r="HX1279" s="12"/>
      <c r="HY1279" s="12"/>
      <c r="HZ1279" s="12"/>
      <c r="IA1279" s="12"/>
      <c r="IB1279" s="12"/>
      <c r="IC1279" s="12"/>
      <c r="ID1279" s="12"/>
      <c r="IE1279" s="12"/>
      <c r="IF1279" s="12"/>
      <c r="IG1279" s="12"/>
      <c r="IH1279" s="12"/>
      <c r="II1279" s="12"/>
      <c r="IJ1279" s="12"/>
    </row>
    <row r="1280" spans="1:244" x14ac:dyDescent="0.4">
      <c r="A1280" s="16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  <c r="CT1280" s="12"/>
      <c r="CU1280" s="12"/>
      <c r="CV1280" s="12"/>
      <c r="CW1280" s="12"/>
      <c r="CX1280" s="12"/>
      <c r="CY1280" s="12"/>
      <c r="CZ1280" s="12"/>
      <c r="DA1280" s="12"/>
      <c r="DB1280" s="12"/>
      <c r="DC1280" s="12"/>
      <c r="DD1280" s="12"/>
      <c r="DE1280" s="12"/>
      <c r="DF1280" s="12"/>
      <c r="DG1280" s="12"/>
      <c r="DH1280" s="12"/>
      <c r="DI1280" s="12"/>
      <c r="DJ1280" s="12"/>
      <c r="DK1280" s="12"/>
      <c r="DL1280" s="12"/>
      <c r="DM1280" s="12"/>
      <c r="DN1280" s="12"/>
      <c r="DO1280" s="12"/>
      <c r="DP1280" s="12"/>
      <c r="DQ1280" s="12"/>
      <c r="DR1280" s="12"/>
      <c r="DS1280" s="12"/>
      <c r="DT1280" s="12"/>
      <c r="DU1280" s="12"/>
      <c r="DV1280" s="12"/>
      <c r="DW1280" s="12"/>
      <c r="DX1280" s="12"/>
      <c r="DY1280" s="12"/>
      <c r="DZ1280" s="12"/>
      <c r="EA1280" s="12"/>
      <c r="EB1280" s="12"/>
      <c r="EC1280" s="12"/>
      <c r="ED1280" s="12"/>
      <c r="EE1280" s="12"/>
      <c r="EF1280" s="12"/>
      <c r="EG1280" s="12"/>
      <c r="EH1280" s="12"/>
      <c r="EI1280" s="12"/>
      <c r="EJ1280" s="12"/>
      <c r="EK1280" s="12"/>
      <c r="EL1280" s="12"/>
      <c r="EM1280" s="12"/>
      <c r="EN1280" s="12"/>
      <c r="EO1280" s="12"/>
      <c r="EP1280" s="12"/>
      <c r="EQ1280" s="12"/>
      <c r="ER1280" s="12"/>
      <c r="ES1280" s="12"/>
      <c r="ET1280" s="12"/>
      <c r="EU1280" s="12"/>
      <c r="EV1280" s="12"/>
      <c r="EW1280" s="12"/>
      <c r="EX1280" s="12"/>
      <c r="EY1280" s="12"/>
      <c r="EZ1280" s="12"/>
      <c r="FA1280" s="12"/>
      <c r="FB1280" s="12"/>
      <c r="FC1280" s="12"/>
      <c r="FD1280" s="12"/>
      <c r="FE1280" s="12"/>
      <c r="FF1280" s="12"/>
      <c r="FG1280" s="12"/>
      <c r="FH1280" s="12"/>
      <c r="FI1280" s="12"/>
      <c r="FJ1280" s="12"/>
      <c r="FK1280" s="12"/>
      <c r="FL1280" s="12"/>
      <c r="FM1280" s="12"/>
      <c r="FN1280" s="12"/>
      <c r="FO1280" s="12"/>
      <c r="FP1280" s="12"/>
      <c r="FQ1280" s="12"/>
      <c r="FR1280" s="12"/>
      <c r="FS1280" s="12"/>
      <c r="FT1280" s="12"/>
      <c r="FU1280" s="12"/>
      <c r="FV1280" s="12"/>
      <c r="FW1280" s="12"/>
      <c r="FX1280" s="12"/>
      <c r="FY1280" s="12"/>
      <c r="FZ1280" s="12"/>
      <c r="GA1280" s="12"/>
      <c r="GB1280" s="12"/>
      <c r="GC1280" s="12"/>
      <c r="GD1280" s="12"/>
      <c r="GE1280" s="12"/>
      <c r="GF1280" s="12"/>
      <c r="GG1280" s="12"/>
      <c r="GH1280" s="12"/>
      <c r="GI1280" s="12"/>
      <c r="GJ1280" s="12"/>
      <c r="GK1280" s="12"/>
      <c r="GL1280" s="12"/>
      <c r="GM1280" s="12"/>
      <c r="GN1280" s="12"/>
      <c r="GO1280" s="12"/>
      <c r="GP1280" s="12"/>
      <c r="GQ1280" s="12"/>
      <c r="GR1280" s="12"/>
      <c r="GS1280" s="12"/>
      <c r="GT1280" s="12"/>
      <c r="GU1280" s="12"/>
      <c r="GV1280" s="12"/>
      <c r="GW1280" s="12"/>
      <c r="GX1280" s="12"/>
      <c r="GY1280" s="12"/>
      <c r="GZ1280" s="12"/>
      <c r="HA1280" s="12"/>
      <c r="HB1280" s="12"/>
      <c r="HC1280" s="12"/>
      <c r="HD1280" s="12"/>
      <c r="HE1280" s="12"/>
      <c r="HF1280" s="12"/>
      <c r="HG1280" s="12"/>
      <c r="HH1280" s="12"/>
      <c r="HI1280" s="12"/>
      <c r="HJ1280" s="12"/>
      <c r="HK1280" s="12"/>
      <c r="HL1280" s="12"/>
      <c r="HM1280" s="12"/>
      <c r="HN1280" s="12"/>
      <c r="HO1280" s="12"/>
      <c r="HP1280" s="12"/>
      <c r="HQ1280" s="12"/>
      <c r="HR1280" s="12"/>
      <c r="HS1280" s="12"/>
      <c r="HT1280" s="12"/>
      <c r="HU1280" s="12"/>
      <c r="HV1280" s="12"/>
      <c r="HW1280" s="12"/>
      <c r="HX1280" s="12"/>
      <c r="HY1280" s="12"/>
      <c r="HZ1280" s="12"/>
      <c r="IA1280" s="12"/>
      <c r="IB1280" s="12"/>
      <c r="IC1280" s="12"/>
      <c r="ID1280" s="12"/>
      <c r="IE1280" s="12"/>
      <c r="IF1280" s="12"/>
      <c r="IG1280" s="12"/>
      <c r="IH1280" s="12"/>
      <c r="II1280" s="12"/>
      <c r="IJ1280" s="12"/>
    </row>
    <row r="1281" spans="1:244" x14ac:dyDescent="0.4">
      <c r="A1281" s="16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  <c r="CT1281" s="12"/>
      <c r="CU1281" s="12"/>
      <c r="CV1281" s="12"/>
      <c r="CW1281" s="12"/>
      <c r="CX1281" s="12"/>
      <c r="CY1281" s="12"/>
      <c r="CZ1281" s="12"/>
      <c r="DA1281" s="12"/>
      <c r="DB1281" s="12"/>
      <c r="DC1281" s="12"/>
      <c r="DD1281" s="12"/>
      <c r="DE1281" s="12"/>
      <c r="DF1281" s="12"/>
      <c r="DG1281" s="12"/>
      <c r="DH1281" s="12"/>
      <c r="DI1281" s="12"/>
      <c r="DJ1281" s="12"/>
      <c r="DK1281" s="12"/>
      <c r="DL1281" s="12"/>
      <c r="DM1281" s="12"/>
      <c r="DN1281" s="12"/>
      <c r="DO1281" s="12"/>
      <c r="DP1281" s="12"/>
      <c r="DQ1281" s="12"/>
      <c r="DR1281" s="12"/>
      <c r="DS1281" s="12"/>
      <c r="DT1281" s="12"/>
      <c r="DU1281" s="12"/>
      <c r="DV1281" s="12"/>
      <c r="DW1281" s="12"/>
      <c r="DX1281" s="12"/>
      <c r="DY1281" s="12"/>
      <c r="DZ1281" s="12"/>
      <c r="EA1281" s="12"/>
      <c r="EB1281" s="12"/>
      <c r="EC1281" s="12"/>
      <c r="ED1281" s="12"/>
      <c r="EE1281" s="12"/>
      <c r="EF1281" s="12"/>
      <c r="EG1281" s="12"/>
      <c r="EH1281" s="12"/>
      <c r="EI1281" s="12"/>
      <c r="EJ1281" s="12"/>
      <c r="EK1281" s="12"/>
      <c r="EL1281" s="12"/>
      <c r="EM1281" s="12"/>
      <c r="EN1281" s="12"/>
      <c r="EO1281" s="12"/>
      <c r="EP1281" s="12"/>
      <c r="EQ1281" s="12"/>
      <c r="ER1281" s="12"/>
      <c r="ES1281" s="12"/>
      <c r="ET1281" s="12"/>
      <c r="EU1281" s="12"/>
      <c r="EV1281" s="12"/>
      <c r="EW1281" s="12"/>
      <c r="EX1281" s="12"/>
      <c r="EY1281" s="12"/>
      <c r="EZ1281" s="12"/>
      <c r="FA1281" s="12"/>
      <c r="FB1281" s="12"/>
      <c r="FC1281" s="12"/>
      <c r="FD1281" s="12"/>
      <c r="FE1281" s="12"/>
      <c r="FF1281" s="12"/>
      <c r="FG1281" s="12"/>
      <c r="FH1281" s="12"/>
      <c r="FI1281" s="12"/>
      <c r="FJ1281" s="12"/>
      <c r="FK1281" s="12"/>
      <c r="FL1281" s="12"/>
      <c r="FM1281" s="12"/>
      <c r="FN1281" s="12"/>
      <c r="FO1281" s="12"/>
      <c r="FP1281" s="12"/>
      <c r="FQ1281" s="12"/>
      <c r="FR1281" s="12"/>
      <c r="FS1281" s="12"/>
      <c r="FT1281" s="12"/>
      <c r="FU1281" s="12"/>
      <c r="FV1281" s="12"/>
      <c r="FW1281" s="12"/>
      <c r="FX1281" s="12"/>
      <c r="FY1281" s="12"/>
      <c r="FZ1281" s="12"/>
      <c r="GA1281" s="12"/>
      <c r="GB1281" s="12"/>
      <c r="GC1281" s="12"/>
      <c r="GD1281" s="12"/>
      <c r="GE1281" s="12"/>
      <c r="GF1281" s="12"/>
      <c r="GG1281" s="12"/>
      <c r="GH1281" s="12"/>
      <c r="GI1281" s="12"/>
      <c r="GJ1281" s="12"/>
      <c r="GK1281" s="12"/>
      <c r="GL1281" s="12"/>
      <c r="GM1281" s="12"/>
      <c r="GN1281" s="12"/>
      <c r="GO1281" s="12"/>
      <c r="GP1281" s="12"/>
      <c r="GQ1281" s="12"/>
      <c r="GR1281" s="12"/>
      <c r="GS1281" s="12"/>
      <c r="GT1281" s="12"/>
      <c r="GU1281" s="12"/>
      <c r="GV1281" s="12"/>
      <c r="GW1281" s="12"/>
      <c r="GX1281" s="12"/>
      <c r="GY1281" s="12"/>
      <c r="GZ1281" s="12"/>
      <c r="HA1281" s="12"/>
      <c r="HB1281" s="12"/>
      <c r="HC1281" s="12"/>
      <c r="HD1281" s="12"/>
      <c r="HE1281" s="12"/>
      <c r="HF1281" s="12"/>
      <c r="HG1281" s="12"/>
      <c r="HH1281" s="12"/>
      <c r="HI1281" s="12"/>
      <c r="HJ1281" s="12"/>
      <c r="HK1281" s="12"/>
      <c r="HL1281" s="12"/>
      <c r="HM1281" s="12"/>
      <c r="HN1281" s="12"/>
      <c r="HO1281" s="12"/>
      <c r="HP1281" s="12"/>
      <c r="HQ1281" s="12"/>
      <c r="HR1281" s="12"/>
      <c r="HS1281" s="12"/>
      <c r="HT1281" s="12"/>
      <c r="HU1281" s="12"/>
      <c r="HV1281" s="12"/>
      <c r="HW1281" s="12"/>
      <c r="HX1281" s="12"/>
      <c r="HY1281" s="12"/>
      <c r="HZ1281" s="12"/>
      <c r="IA1281" s="12"/>
      <c r="IB1281" s="12"/>
      <c r="IC1281" s="12"/>
      <c r="ID1281" s="12"/>
      <c r="IE1281" s="12"/>
      <c r="IF1281" s="12"/>
      <c r="IG1281" s="12"/>
      <c r="IH1281" s="12"/>
      <c r="II1281" s="12"/>
      <c r="IJ1281" s="12"/>
    </row>
    <row r="1282" spans="1:244" x14ac:dyDescent="0.4">
      <c r="A1282" s="16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  <c r="CT1282" s="12"/>
      <c r="CU1282" s="12"/>
      <c r="CV1282" s="12"/>
      <c r="CW1282" s="12"/>
      <c r="CX1282" s="12"/>
      <c r="CY1282" s="12"/>
      <c r="CZ1282" s="12"/>
      <c r="DA1282" s="12"/>
      <c r="DB1282" s="12"/>
      <c r="DC1282" s="12"/>
      <c r="DD1282" s="12"/>
      <c r="DE1282" s="12"/>
      <c r="DF1282" s="12"/>
      <c r="DG1282" s="12"/>
      <c r="DH1282" s="12"/>
      <c r="DI1282" s="12"/>
      <c r="DJ1282" s="12"/>
      <c r="DK1282" s="12"/>
      <c r="DL1282" s="12"/>
      <c r="DM1282" s="12"/>
      <c r="DN1282" s="12"/>
      <c r="DO1282" s="12"/>
      <c r="DP1282" s="12"/>
      <c r="DQ1282" s="12"/>
      <c r="DR1282" s="12"/>
      <c r="DS1282" s="12"/>
      <c r="DT1282" s="12"/>
      <c r="DU1282" s="12"/>
      <c r="DV1282" s="12"/>
      <c r="DW1282" s="12"/>
      <c r="DX1282" s="12"/>
      <c r="DY1282" s="12"/>
      <c r="DZ1282" s="12"/>
      <c r="EA1282" s="12"/>
      <c r="EB1282" s="12"/>
      <c r="EC1282" s="12"/>
      <c r="ED1282" s="12"/>
      <c r="EE1282" s="12"/>
      <c r="EF1282" s="12"/>
      <c r="EG1282" s="12"/>
      <c r="EH1282" s="12"/>
      <c r="EI1282" s="12"/>
      <c r="EJ1282" s="12"/>
      <c r="EK1282" s="12"/>
      <c r="EL1282" s="12"/>
      <c r="EM1282" s="12"/>
      <c r="EN1282" s="12"/>
      <c r="EO1282" s="12"/>
      <c r="EP1282" s="12"/>
      <c r="EQ1282" s="12"/>
      <c r="ER1282" s="12"/>
      <c r="ES1282" s="12"/>
      <c r="ET1282" s="12"/>
      <c r="EU1282" s="12"/>
      <c r="EV1282" s="12"/>
      <c r="EW1282" s="12"/>
      <c r="EX1282" s="12"/>
      <c r="EY1282" s="12"/>
      <c r="EZ1282" s="12"/>
      <c r="FA1282" s="12"/>
      <c r="FB1282" s="12"/>
      <c r="FC1282" s="12"/>
      <c r="FD1282" s="12"/>
      <c r="FE1282" s="12"/>
      <c r="FF1282" s="12"/>
      <c r="FG1282" s="12"/>
      <c r="FH1282" s="12"/>
      <c r="FI1282" s="12"/>
      <c r="FJ1282" s="12"/>
      <c r="FK1282" s="12"/>
      <c r="FL1282" s="12"/>
      <c r="FM1282" s="12"/>
      <c r="FN1282" s="12"/>
      <c r="FO1282" s="12"/>
      <c r="FP1282" s="12"/>
      <c r="FQ1282" s="12"/>
      <c r="FR1282" s="12"/>
      <c r="FS1282" s="12"/>
      <c r="FT1282" s="12"/>
      <c r="FU1282" s="12"/>
      <c r="FV1282" s="12"/>
      <c r="FW1282" s="12"/>
      <c r="FX1282" s="12"/>
      <c r="FY1282" s="12"/>
      <c r="FZ1282" s="12"/>
      <c r="GA1282" s="12"/>
      <c r="GB1282" s="12"/>
      <c r="GC1282" s="12"/>
      <c r="GD1282" s="12"/>
      <c r="GE1282" s="12"/>
      <c r="GF1282" s="12"/>
      <c r="GG1282" s="12"/>
      <c r="GH1282" s="12"/>
      <c r="GI1282" s="12"/>
      <c r="GJ1282" s="12"/>
      <c r="GK1282" s="12"/>
      <c r="GL1282" s="12"/>
      <c r="GM1282" s="12"/>
      <c r="GN1282" s="12"/>
      <c r="GO1282" s="12"/>
      <c r="GP1282" s="12"/>
      <c r="GQ1282" s="12"/>
      <c r="GR1282" s="12"/>
      <c r="GS1282" s="12"/>
      <c r="GT1282" s="12"/>
      <c r="GU1282" s="12"/>
      <c r="GV1282" s="12"/>
      <c r="GW1282" s="12"/>
      <c r="GX1282" s="12"/>
      <c r="GY1282" s="12"/>
      <c r="GZ1282" s="12"/>
      <c r="HA1282" s="12"/>
      <c r="HB1282" s="12"/>
      <c r="HC1282" s="12"/>
      <c r="HD1282" s="12"/>
      <c r="HE1282" s="12"/>
      <c r="HF1282" s="12"/>
      <c r="HG1282" s="12"/>
      <c r="HH1282" s="12"/>
      <c r="HI1282" s="12"/>
      <c r="HJ1282" s="12"/>
      <c r="HK1282" s="12"/>
      <c r="HL1282" s="12"/>
      <c r="HM1282" s="12"/>
      <c r="HN1282" s="12"/>
      <c r="HO1282" s="12"/>
      <c r="HP1282" s="12"/>
      <c r="HQ1282" s="12"/>
      <c r="HR1282" s="12"/>
      <c r="HS1282" s="12"/>
      <c r="HT1282" s="12"/>
      <c r="HU1282" s="12"/>
      <c r="HV1282" s="12"/>
      <c r="HW1282" s="12"/>
      <c r="HX1282" s="12"/>
      <c r="HY1282" s="12"/>
      <c r="HZ1282" s="12"/>
      <c r="IA1282" s="12"/>
      <c r="IB1282" s="12"/>
      <c r="IC1282" s="12"/>
      <c r="ID1282" s="12"/>
      <c r="IE1282" s="12"/>
      <c r="IF1282" s="12"/>
      <c r="IG1282" s="12"/>
      <c r="IH1282" s="12"/>
      <c r="II1282" s="12"/>
      <c r="IJ1282" s="12"/>
    </row>
    <row r="1283" spans="1:244" x14ac:dyDescent="0.4">
      <c r="A1283" s="16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  <c r="CT1283" s="12"/>
      <c r="CU1283" s="12"/>
      <c r="CV1283" s="12"/>
      <c r="CW1283" s="12"/>
      <c r="CX1283" s="12"/>
      <c r="CY1283" s="12"/>
      <c r="CZ1283" s="12"/>
      <c r="DA1283" s="12"/>
      <c r="DB1283" s="12"/>
      <c r="DC1283" s="12"/>
      <c r="DD1283" s="12"/>
      <c r="DE1283" s="12"/>
      <c r="DF1283" s="12"/>
      <c r="DG1283" s="12"/>
      <c r="DH1283" s="12"/>
      <c r="DI1283" s="12"/>
      <c r="DJ1283" s="12"/>
      <c r="DK1283" s="12"/>
      <c r="DL1283" s="12"/>
      <c r="DM1283" s="12"/>
      <c r="DN1283" s="12"/>
      <c r="DO1283" s="12"/>
      <c r="DP1283" s="12"/>
      <c r="DQ1283" s="12"/>
      <c r="DR1283" s="12"/>
      <c r="DS1283" s="12"/>
      <c r="DT1283" s="12"/>
      <c r="DU1283" s="12"/>
      <c r="DV1283" s="12"/>
      <c r="DW1283" s="12"/>
      <c r="DX1283" s="12"/>
      <c r="DY1283" s="12"/>
      <c r="DZ1283" s="12"/>
      <c r="EA1283" s="12"/>
      <c r="EB1283" s="12"/>
      <c r="EC1283" s="12"/>
      <c r="ED1283" s="12"/>
      <c r="EE1283" s="12"/>
      <c r="EF1283" s="12"/>
      <c r="EG1283" s="12"/>
      <c r="EH1283" s="12"/>
      <c r="EI1283" s="12"/>
      <c r="EJ1283" s="12"/>
      <c r="EK1283" s="12"/>
      <c r="EL1283" s="12"/>
      <c r="EM1283" s="12"/>
      <c r="EN1283" s="12"/>
      <c r="EO1283" s="12"/>
      <c r="EP1283" s="12"/>
      <c r="EQ1283" s="12"/>
      <c r="ER1283" s="12"/>
      <c r="ES1283" s="12"/>
      <c r="ET1283" s="12"/>
      <c r="EU1283" s="12"/>
      <c r="EV1283" s="12"/>
      <c r="EW1283" s="12"/>
      <c r="EX1283" s="12"/>
      <c r="EY1283" s="12"/>
      <c r="EZ1283" s="12"/>
      <c r="FA1283" s="12"/>
      <c r="FB1283" s="12"/>
      <c r="FC1283" s="12"/>
      <c r="FD1283" s="12"/>
      <c r="FE1283" s="12"/>
      <c r="FF1283" s="12"/>
      <c r="FG1283" s="12"/>
      <c r="FH1283" s="12"/>
      <c r="FI1283" s="12"/>
      <c r="FJ1283" s="12"/>
      <c r="FK1283" s="12"/>
      <c r="FL1283" s="12"/>
      <c r="FM1283" s="12"/>
      <c r="FN1283" s="12"/>
      <c r="FO1283" s="12"/>
      <c r="FP1283" s="12"/>
      <c r="FQ1283" s="12"/>
      <c r="FR1283" s="12"/>
      <c r="FS1283" s="12"/>
      <c r="FT1283" s="12"/>
      <c r="FU1283" s="12"/>
      <c r="FV1283" s="12"/>
      <c r="FW1283" s="12"/>
      <c r="FX1283" s="12"/>
      <c r="FY1283" s="12"/>
      <c r="FZ1283" s="12"/>
      <c r="GA1283" s="12"/>
      <c r="GB1283" s="12"/>
      <c r="GC1283" s="12"/>
      <c r="GD1283" s="12"/>
      <c r="GE1283" s="12"/>
      <c r="GF1283" s="12"/>
      <c r="GG1283" s="12"/>
      <c r="GH1283" s="12"/>
      <c r="GI1283" s="12"/>
      <c r="GJ1283" s="12"/>
      <c r="GK1283" s="12"/>
      <c r="GL1283" s="12"/>
      <c r="GM1283" s="12"/>
      <c r="GN1283" s="12"/>
      <c r="GO1283" s="12"/>
      <c r="GP1283" s="12"/>
      <c r="GQ1283" s="12"/>
      <c r="GR1283" s="12"/>
      <c r="GS1283" s="12"/>
      <c r="GT1283" s="12"/>
      <c r="GU1283" s="12"/>
      <c r="GV1283" s="12"/>
      <c r="GW1283" s="12"/>
      <c r="GX1283" s="12"/>
      <c r="GY1283" s="12"/>
      <c r="GZ1283" s="12"/>
      <c r="HA1283" s="12"/>
      <c r="HB1283" s="12"/>
      <c r="HC1283" s="12"/>
      <c r="HD1283" s="12"/>
      <c r="HE1283" s="12"/>
      <c r="HF1283" s="12"/>
      <c r="HG1283" s="12"/>
      <c r="HH1283" s="12"/>
      <c r="HI1283" s="12"/>
      <c r="HJ1283" s="12"/>
      <c r="HK1283" s="12"/>
      <c r="HL1283" s="12"/>
      <c r="HM1283" s="12"/>
      <c r="HN1283" s="12"/>
      <c r="HO1283" s="12"/>
      <c r="HP1283" s="12"/>
      <c r="HQ1283" s="12"/>
      <c r="HR1283" s="12"/>
      <c r="HS1283" s="12"/>
      <c r="HT1283" s="12"/>
      <c r="HU1283" s="12"/>
      <c r="HV1283" s="12"/>
      <c r="HW1283" s="12"/>
      <c r="HX1283" s="12"/>
      <c r="HY1283" s="12"/>
      <c r="HZ1283" s="12"/>
      <c r="IA1283" s="12"/>
      <c r="IB1283" s="12"/>
      <c r="IC1283" s="12"/>
      <c r="ID1283" s="12"/>
      <c r="IE1283" s="12"/>
      <c r="IF1283" s="12"/>
      <c r="IG1283" s="12"/>
      <c r="IH1283" s="12"/>
      <c r="II1283" s="12"/>
      <c r="IJ1283" s="12"/>
    </row>
    <row r="1284" spans="1:244" x14ac:dyDescent="0.4">
      <c r="A1284" s="16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  <c r="CT1284" s="12"/>
      <c r="CU1284" s="12"/>
      <c r="CV1284" s="12"/>
      <c r="CW1284" s="12"/>
      <c r="CX1284" s="12"/>
      <c r="CY1284" s="12"/>
      <c r="CZ1284" s="12"/>
      <c r="DA1284" s="12"/>
      <c r="DB1284" s="12"/>
      <c r="DC1284" s="12"/>
      <c r="DD1284" s="12"/>
      <c r="DE1284" s="12"/>
      <c r="DF1284" s="12"/>
      <c r="DG1284" s="12"/>
      <c r="DH1284" s="12"/>
      <c r="DI1284" s="12"/>
      <c r="DJ1284" s="12"/>
      <c r="DK1284" s="12"/>
      <c r="DL1284" s="12"/>
      <c r="DM1284" s="12"/>
      <c r="DN1284" s="12"/>
      <c r="DO1284" s="12"/>
      <c r="DP1284" s="12"/>
      <c r="DQ1284" s="12"/>
      <c r="DR1284" s="12"/>
      <c r="DS1284" s="12"/>
      <c r="DT1284" s="12"/>
      <c r="DU1284" s="12"/>
      <c r="DV1284" s="12"/>
      <c r="DW1284" s="12"/>
      <c r="DX1284" s="12"/>
      <c r="DY1284" s="12"/>
      <c r="DZ1284" s="12"/>
      <c r="EA1284" s="12"/>
      <c r="EB1284" s="12"/>
      <c r="EC1284" s="12"/>
      <c r="ED1284" s="12"/>
      <c r="EE1284" s="12"/>
      <c r="EF1284" s="12"/>
      <c r="EG1284" s="12"/>
      <c r="EH1284" s="12"/>
      <c r="EI1284" s="12"/>
      <c r="EJ1284" s="12"/>
      <c r="EK1284" s="12"/>
      <c r="EL1284" s="12"/>
      <c r="EM1284" s="12"/>
      <c r="EN1284" s="12"/>
      <c r="EO1284" s="12"/>
      <c r="EP1284" s="12"/>
      <c r="EQ1284" s="12"/>
      <c r="ER1284" s="12"/>
      <c r="ES1284" s="12"/>
      <c r="ET1284" s="12"/>
      <c r="EU1284" s="12"/>
      <c r="EV1284" s="12"/>
      <c r="EW1284" s="12"/>
      <c r="EX1284" s="12"/>
      <c r="EY1284" s="12"/>
      <c r="EZ1284" s="12"/>
      <c r="FA1284" s="12"/>
      <c r="FB1284" s="12"/>
      <c r="FC1284" s="12"/>
      <c r="FD1284" s="12"/>
      <c r="FE1284" s="12"/>
      <c r="FF1284" s="12"/>
      <c r="FG1284" s="12"/>
      <c r="FH1284" s="12"/>
      <c r="FI1284" s="12"/>
      <c r="FJ1284" s="12"/>
      <c r="FK1284" s="12"/>
      <c r="FL1284" s="12"/>
      <c r="FM1284" s="12"/>
      <c r="FN1284" s="12"/>
      <c r="FO1284" s="12"/>
      <c r="FP1284" s="12"/>
      <c r="FQ1284" s="12"/>
      <c r="FR1284" s="12"/>
      <c r="FS1284" s="12"/>
      <c r="FT1284" s="12"/>
      <c r="FU1284" s="12"/>
      <c r="FV1284" s="12"/>
      <c r="FW1284" s="12"/>
      <c r="FX1284" s="12"/>
      <c r="FY1284" s="12"/>
      <c r="FZ1284" s="12"/>
      <c r="GA1284" s="12"/>
      <c r="GB1284" s="12"/>
      <c r="GC1284" s="12"/>
      <c r="GD1284" s="12"/>
      <c r="GE1284" s="12"/>
      <c r="GF1284" s="12"/>
      <c r="GG1284" s="12"/>
      <c r="GH1284" s="12"/>
      <c r="GI1284" s="12"/>
      <c r="GJ1284" s="12"/>
      <c r="GK1284" s="12"/>
      <c r="GL1284" s="12"/>
      <c r="GM1284" s="12"/>
      <c r="GN1284" s="12"/>
      <c r="GO1284" s="12"/>
      <c r="GP1284" s="12"/>
      <c r="GQ1284" s="12"/>
      <c r="GR1284" s="12"/>
      <c r="GS1284" s="12"/>
      <c r="GT1284" s="12"/>
      <c r="GU1284" s="12"/>
      <c r="GV1284" s="12"/>
      <c r="GW1284" s="12"/>
      <c r="GX1284" s="12"/>
      <c r="GY1284" s="12"/>
      <c r="GZ1284" s="12"/>
      <c r="HA1284" s="12"/>
      <c r="HB1284" s="12"/>
      <c r="HC1284" s="12"/>
      <c r="HD1284" s="12"/>
      <c r="HE1284" s="12"/>
      <c r="HF1284" s="12"/>
      <c r="HG1284" s="12"/>
      <c r="HH1284" s="12"/>
      <c r="HI1284" s="12"/>
      <c r="HJ1284" s="12"/>
      <c r="HK1284" s="12"/>
      <c r="HL1284" s="12"/>
      <c r="HM1284" s="12"/>
      <c r="HN1284" s="12"/>
      <c r="HO1284" s="12"/>
      <c r="HP1284" s="12"/>
      <c r="HQ1284" s="12"/>
      <c r="HR1284" s="12"/>
      <c r="HS1284" s="12"/>
      <c r="HT1284" s="12"/>
      <c r="HU1284" s="12"/>
      <c r="HV1284" s="12"/>
      <c r="HW1284" s="12"/>
      <c r="HX1284" s="12"/>
      <c r="HY1284" s="12"/>
      <c r="HZ1284" s="12"/>
      <c r="IA1284" s="12"/>
      <c r="IB1284" s="12"/>
      <c r="IC1284" s="12"/>
      <c r="ID1284" s="12"/>
      <c r="IE1284" s="12"/>
      <c r="IF1284" s="12"/>
      <c r="IG1284" s="12"/>
      <c r="IH1284" s="12"/>
      <c r="II1284" s="12"/>
      <c r="IJ1284" s="12"/>
    </row>
    <row r="1285" spans="1:244" x14ac:dyDescent="0.4">
      <c r="A1285" s="16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  <c r="CT1285" s="12"/>
      <c r="CU1285" s="12"/>
      <c r="CV1285" s="12"/>
      <c r="CW1285" s="12"/>
      <c r="CX1285" s="12"/>
      <c r="CY1285" s="12"/>
      <c r="CZ1285" s="12"/>
      <c r="DA1285" s="12"/>
      <c r="DB1285" s="12"/>
      <c r="DC1285" s="12"/>
      <c r="DD1285" s="12"/>
      <c r="DE1285" s="12"/>
      <c r="DF1285" s="12"/>
      <c r="DG1285" s="12"/>
      <c r="DH1285" s="12"/>
      <c r="DI1285" s="12"/>
      <c r="DJ1285" s="12"/>
      <c r="DK1285" s="12"/>
      <c r="DL1285" s="12"/>
      <c r="DM1285" s="12"/>
      <c r="DN1285" s="12"/>
      <c r="DO1285" s="12"/>
      <c r="DP1285" s="12"/>
      <c r="DQ1285" s="12"/>
      <c r="DR1285" s="12"/>
      <c r="DS1285" s="12"/>
      <c r="DT1285" s="12"/>
      <c r="DU1285" s="12"/>
      <c r="DV1285" s="12"/>
      <c r="DW1285" s="12"/>
      <c r="DX1285" s="12"/>
      <c r="DY1285" s="12"/>
      <c r="DZ1285" s="12"/>
      <c r="EA1285" s="12"/>
      <c r="EB1285" s="12"/>
      <c r="EC1285" s="12"/>
      <c r="ED1285" s="12"/>
      <c r="EE1285" s="12"/>
      <c r="EF1285" s="12"/>
      <c r="EG1285" s="12"/>
      <c r="EH1285" s="12"/>
      <c r="EI1285" s="12"/>
      <c r="EJ1285" s="12"/>
      <c r="EK1285" s="12"/>
      <c r="EL1285" s="12"/>
      <c r="EM1285" s="12"/>
      <c r="EN1285" s="12"/>
      <c r="EO1285" s="12"/>
      <c r="EP1285" s="12"/>
      <c r="EQ1285" s="12"/>
      <c r="ER1285" s="12"/>
      <c r="ES1285" s="12"/>
      <c r="ET1285" s="12"/>
      <c r="EU1285" s="12"/>
      <c r="EV1285" s="12"/>
      <c r="EW1285" s="12"/>
      <c r="EX1285" s="12"/>
      <c r="EY1285" s="12"/>
      <c r="EZ1285" s="12"/>
      <c r="FA1285" s="12"/>
      <c r="FB1285" s="12"/>
      <c r="FC1285" s="12"/>
      <c r="FD1285" s="12"/>
      <c r="FE1285" s="12"/>
      <c r="FF1285" s="12"/>
      <c r="FG1285" s="12"/>
      <c r="FH1285" s="12"/>
      <c r="FI1285" s="12"/>
      <c r="FJ1285" s="12"/>
      <c r="FK1285" s="12"/>
      <c r="FL1285" s="12"/>
      <c r="FM1285" s="12"/>
      <c r="FN1285" s="12"/>
      <c r="FO1285" s="12"/>
      <c r="FP1285" s="12"/>
      <c r="FQ1285" s="12"/>
      <c r="FR1285" s="12"/>
      <c r="FS1285" s="12"/>
      <c r="FT1285" s="12"/>
      <c r="FU1285" s="12"/>
      <c r="FV1285" s="12"/>
      <c r="FW1285" s="12"/>
      <c r="FX1285" s="12"/>
      <c r="FY1285" s="12"/>
      <c r="FZ1285" s="12"/>
      <c r="GA1285" s="12"/>
      <c r="GB1285" s="12"/>
      <c r="GC1285" s="12"/>
      <c r="GD1285" s="12"/>
      <c r="GE1285" s="12"/>
      <c r="GF1285" s="12"/>
      <c r="GG1285" s="12"/>
      <c r="GH1285" s="12"/>
      <c r="GI1285" s="12"/>
      <c r="GJ1285" s="12"/>
      <c r="GK1285" s="12"/>
      <c r="GL1285" s="12"/>
      <c r="GM1285" s="12"/>
      <c r="GN1285" s="12"/>
      <c r="GO1285" s="12"/>
      <c r="GP1285" s="12"/>
      <c r="GQ1285" s="12"/>
      <c r="GR1285" s="12"/>
      <c r="GS1285" s="12"/>
      <c r="GT1285" s="12"/>
      <c r="GU1285" s="12"/>
      <c r="GV1285" s="12"/>
      <c r="GW1285" s="12"/>
      <c r="GX1285" s="12"/>
      <c r="GY1285" s="12"/>
      <c r="GZ1285" s="12"/>
      <c r="HA1285" s="12"/>
      <c r="HB1285" s="12"/>
      <c r="HC1285" s="12"/>
      <c r="HD1285" s="12"/>
      <c r="HE1285" s="12"/>
      <c r="HF1285" s="12"/>
      <c r="HG1285" s="12"/>
      <c r="HH1285" s="12"/>
      <c r="HI1285" s="12"/>
      <c r="HJ1285" s="12"/>
      <c r="HK1285" s="12"/>
      <c r="HL1285" s="12"/>
      <c r="HM1285" s="12"/>
      <c r="HN1285" s="12"/>
      <c r="HO1285" s="12"/>
      <c r="HP1285" s="12"/>
      <c r="HQ1285" s="12"/>
      <c r="HR1285" s="12"/>
      <c r="HS1285" s="12"/>
      <c r="HT1285" s="12"/>
      <c r="HU1285" s="12"/>
      <c r="HV1285" s="12"/>
      <c r="HW1285" s="12"/>
      <c r="HX1285" s="12"/>
      <c r="HY1285" s="12"/>
      <c r="HZ1285" s="12"/>
      <c r="IA1285" s="12"/>
      <c r="IB1285" s="12"/>
      <c r="IC1285" s="12"/>
      <c r="ID1285" s="12"/>
      <c r="IE1285" s="12"/>
      <c r="IF1285" s="12"/>
      <c r="IG1285" s="12"/>
      <c r="IH1285" s="12"/>
      <c r="II1285" s="12"/>
      <c r="IJ1285" s="12"/>
    </row>
    <row r="1286" spans="1:244" x14ac:dyDescent="0.4">
      <c r="A1286" s="16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  <c r="CT1286" s="12"/>
      <c r="CU1286" s="12"/>
      <c r="CV1286" s="12"/>
      <c r="CW1286" s="12"/>
      <c r="CX1286" s="12"/>
      <c r="CY1286" s="12"/>
      <c r="CZ1286" s="12"/>
      <c r="DA1286" s="12"/>
      <c r="DB1286" s="12"/>
      <c r="DC1286" s="12"/>
      <c r="DD1286" s="12"/>
      <c r="DE1286" s="12"/>
      <c r="DF1286" s="12"/>
      <c r="DG1286" s="12"/>
      <c r="DH1286" s="12"/>
      <c r="DI1286" s="12"/>
      <c r="DJ1286" s="12"/>
      <c r="DK1286" s="12"/>
      <c r="DL1286" s="12"/>
      <c r="DM1286" s="12"/>
      <c r="DN1286" s="12"/>
      <c r="DO1286" s="12"/>
      <c r="DP1286" s="12"/>
      <c r="DQ1286" s="12"/>
      <c r="DR1286" s="12"/>
      <c r="DS1286" s="12"/>
      <c r="DT1286" s="12"/>
      <c r="DU1286" s="12"/>
      <c r="DV1286" s="12"/>
      <c r="DW1286" s="12"/>
      <c r="DX1286" s="12"/>
      <c r="DY1286" s="12"/>
      <c r="DZ1286" s="12"/>
      <c r="EA1286" s="12"/>
      <c r="EB1286" s="12"/>
      <c r="EC1286" s="12"/>
      <c r="ED1286" s="12"/>
      <c r="EE1286" s="12"/>
      <c r="EF1286" s="12"/>
      <c r="EG1286" s="12"/>
      <c r="EH1286" s="12"/>
      <c r="EI1286" s="12"/>
      <c r="EJ1286" s="12"/>
      <c r="EK1286" s="12"/>
      <c r="EL1286" s="12"/>
      <c r="EM1286" s="12"/>
      <c r="EN1286" s="12"/>
      <c r="EO1286" s="12"/>
      <c r="EP1286" s="12"/>
      <c r="EQ1286" s="12"/>
      <c r="ER1286" s="12"/>
      <c r="ES1286" s="12"/>
      <c r="ET1286" s="12"/>
      <c r="EU1286" s="12"/>
      <c r="EV1286" s="12"/>
      <c r="EW1286" s="12"/>
      <c r="EX1286" s="12"/>
      <c r="EY1286" s="12"/>
      <c r="EZ1286" s="12"/>
      <c r="FA1286" s="12"/>
      <c r="FB1286" s="12"/>
      <c r="FC1286" s="12"/>
      <c r="FD1286" s="12"/>
      <c r="FE1286" s="12"/>
      <c r="FF1286" s="12"/>
      <c r="FG1286" s="12"/>
      <c r="FH1286" s="12"/>
      <c r="FI1286" s="12"/>
      <c r="FJ1286" s="12"/>
      <c r="FK1286" s="12"/>
      <c r="FL1286" s="12"/>
      <c r="FM1286" s="12"/>
      <c r="FN1286" s="12"/>
      <c r="FO1286" s="12"/>
      <c r="FP1286" s="12"/>
      <c r="FQ1286" s="12"/>
      <c r="FR1286" s="12"/>
      <c r="FS1286" s="12"/>
      <c r="FT1286" s="12"/>
      <c r="FU1286" s="12"/>
      <c r="FV1286" s="12"/>
      <c r="FW1286" s="12"/>
      <c r="FX1286" s="12"/>
      <c r="FY1286" s="12"/>
      <c r="FZ1286" s="12"/>
      <c r="GA1286" s="12"/>
      <c r="GB1286" s="12"/>
      <c r="GC1286" s="12"/>
      <c r="GD1286" s="12"/>
      <c r="GE1286" s="12"/>
      <c r="GF1286" s="12"/>
      <c r="GG1286" s="12"/>
      <c r="GH1286" s="12"/>
      <c r="GI1286" s="12"/>
      <c r="GJ1286" s="12"/>
      <c r="GK1286" s="12"/>
      <c r="GL1286" s="12"/>
      <c r="GM1286" s="12"/>
      <c r="GN1286" s="12"/>
      <c r="GO1286" s="12"/>
      <c r="GP1286" s="12"/>
      <c r="GQ1286" s="12"/>
      <c r="GR1286" s="12"/>
      <c r="GS1286" s="12"/>
      <c r="GT1286" s="12"/>
      <c r="GU1286" s="12"/>
      <c r="GV1286" s="12"/>
      <c r="GW1286" s="12"/>
      <c r="GX1286" s="12"/>
      <c r="GY1286" s="12"/>
      <c r="GZ1286" s="12"/>
      <c r="HA1286" s="12"/>
      <c r="HB1286" s="12"/>
      <c r="HC1286" s="12"/>
      <c r="HD1286" s="12"/>
      <c r="HE1286" s="12"/>
      <c r="HF1286" s="12"/>
      <c r="HG1286" s="12"/>
      <c r="HH1286" s="12"/>
      <c r="HI1286" s="12"/>
      <c r="HJ1286" s="12"/>
      <c r="HK1286" s="12"/>
      <c r="HL1286" s="12"/>
      <c r="HM1286" s="12"/>
      <c r="HN1286" s="12"/>
      <c r="HO1286" s="12"/>
      <c r="HP1286" s="12"/>
      <c r="HQ1286" s="12"/>
      <c r="HR1286" s="12"/>
      <c r="HS1286" s="12"/>
      <c r="HT1286" s="12"/>
      <c r="HU1286" s="12"/>
      <c r="HV1286" s="12"/>
      <c r="HW1286" s="12"/>
      <c r="HX1286" s="12"/>
      <c r="HY1286" s="12"/>
      <c r="HZ1286" s="12"/>
      <c r="IA1286" s="12"/>
      <c r="IB1286" s="12"/>
      <c r="IC1286" s="12"/>
      <c r="ID1286" s="12"/>
      <c r="IE1286" s="12"/>
      <c r="IF1286" s="12"/>
      <c r="IG1286" s="12"/>
      <c r="IH1286" s="12"/>
      <c r="II1286" s="12"/>
      <c r="IJ1286" s="12"/>
    </row>
    <row r="1287" spans="1:244" x14ac:dyDescent="0.4">
      <c r="A1287" s="16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  <c r="CT1287" s="12"/>
      <c r="CU1287" s="12"/>
      <c r="CV1287" s="12"/>
      <c r="CW1287" s="12"/>
      <c r="CX1287" s="12"/>
      <c r="CY1287" s="12"/>
      <c r="CZ1287" s="12"/>
      <c r="DA1287" s="12"/>
      <c r="DB1287" s="12"/>
      <c r="DC1287" s="12"/>
      <c r="DD1287" s="12"/>
      <c r="DE1287" s="12"/>
      <c r="DF1287" s="12"/>
      <c r="DG1287" s="12"/>
      <c r="DH1287" s="12"/>
      <c r="DI1287" s="12"/>
      <c r="DJ1287" s="12"/>
      <c r="DK1287" s="12"/>
      <c r="DL1287" s="12"/>
      <c r="DM1287" s="12"/>
      <c r="DN1287" s="12"/>
      <c r="DO1287" s="12"/>
      <c r="DP1287" s="12"/>
      <c r="DQ1287" s="12"/>
      <c r="DR1287" s="12"/>
      <c r="DS1287" s="12"/>
      <c r="DT1287" s="12"/>
      <c r="DU1287" s="12"/>
      <c r="DV1287" s="12"/>
      <c r="DW1287" s="12"/>
      <c r="DX1287" s="12"/>
      <c r="DY1287" s="12"/>
      <c r="DZ1287" s="12"/>
      <c r="EA1287" s="12"/>
      <c r="EB1287" s="12"/>
      <c r="EC1287" s="12"/>
      <c r="ED1287" s="12"/>
      <c r="EE1287" s="12"/>
      <c r="EF1287" s="12"/>
      <c r="EG1287" s="12"/>
      <c r="EH1287" s="12"/>
      <c r="EI1287" s="12"/>
      <c r="EJ1287" s="12"/>
      <c r="EK1287" s="12"/>
      <c r="EL1287" s="12"/>
      <c r="EM1287" s="12"/>
      <c r="EN1287" s="12"/>
      <c r="EO1287" s="12"/>
      <c r="EP1287" s="12"/>
      <c r="EQ1287" s="12"/>
      <c r="ER1287" s="12"/>
      <c r="ES1287" s="12"/>
      <c r="ET1287" s="12"/>
      <c r="EU1287" s="12"/>
      <c r="EV1287" s="12"/>
      <c r="EW1287" s="12"/>
      <c r="EX1287" s="12"/>
      <c r="EY1287" s="12"/>
      <c r="EZ1287" s="12"/>
      <c r="FA1287" s="12"/>
      <c r="FB1287" s="12"/>
      <c r="FC1287" s="12"/>
      <c r="FD1287" s="12"/>
      <c r="FE1287" s="12"/>
      <c r="FF1287" s="12"/>
      <c r="FG1287" s="12"/>
      <c r="FH1287" s="12"/>
      <c r="FI1287" s="12"/>
      <c r="FJ1287" s="12"/>
      <c r="FK1287" s="12"/>
      <c r="FL1287" s="12"/>
      <c r="FM1287" s="12"/>
      <c r="FN1287" s="12"/>
      <c r="FO1287" s="12"/>
      <c r="FP1287" s="12"/>
      <c r="FQ1287" s="12"/>
      <c r="FR1287" s="12"/>
      <c r="FS1287" s="12"/>
      <c r="FT1287" s="12"/>
      <c r="FU1287" s="12"/>
      <c r="FV1287" s="12"/>
      <c r="FW1287" s="12"/>
      <c r="FX1287" s="12"/>
      <c r="FY1287" s="12"/>
      <c r="FZ1287" s="12"/>
      <c r="GA1287" s="12"/>
      <c r="GB1287" s="12"/>
      <c r="GC1287" s="12"/>
      <c r="GD1287" s="12"/>
      <c r="GE1287" s="12"/>
      <c r="GF1287" s="12"/>
      <c r="GG1287" s="12"/>
      <c r="GH1287" s="12"/>
      <c r="GI1287" s="12"/>
      <c r="GJ1287" s="12"/>
      <c r="GK1287" s="12"/>
      <c r="GL1287" s="12"/>
      <c r="GM1287" s="12"/>
      <c r="GN1287" s="12"/>
      <c r="GO1287" s="12"/>
      <c r="GP1287" s="12"/>
      <c r="GQ1287" s="12"/>
      <c r="GR1287" s="12"/>
      <c r="GS1287" s="12"/>
      <c r="GT1287" s="12"/>
      <c r="GU1287" s="12"/>
      <c r="GV1287" s="12"/>
      <c r="GW1287" s="12"/>
      <c r="GX1287" s="12"/>
      <c r="GY1287" s="12"/>
      <c r="GZ1287" s="12"/>
      <c r="HA1287" s="12"/>
      <c r="HB1287" s="12"/>
      <c r="HC1287" s="12"/>
      <c r="HD1287" s="12"/>
      <c r="HE1287" s="12"/>
      <c r="HF1287" s="12"/>
      <c r="HG1287" s="12"/>
      <c r="HH1287" s="12"/>
      <c r="HI1287" s="12"/>
      <c r="HJ1287" s="12"/>
      <c r="HK1287" s="12"/>
      <c r="HL1287" s="12"/>
      <c r="HM1287" s="12"/>
      <c r="HN1287" s="12"/>
      <c r="HO1287" s="12"/>
      <c r="HP1287" s="12"/>
      <c r="HQ1287" s="12"/>
      <c r="HR1287" s="12"/>
      <c r="HS1287" s="12"/>
      <c r="HT1287" s="12"/>
      <c r="HU1287" s="12"/>
      <c r="HV1287" s="12"/>
      <c r="HW1287" s="12"/>
      <c r="HX1287" s="12"/>
      <c r="HY1287" s="12"/>
      <c r="HZ1287" s="12"/>
      <c r="IA1287" s="12"/>
      <c r="IB1287" s="12"/>
      <c r="IC1287" s="12"/>
      <c r="ID1287" s="12"/>
      <c r="IE1287" s="12"/>
      <c r="IF1287" s="12"/>
      <c r="IG1287" s="12"/>
      <c r="IH1287" s="12"/>
      <c r="II1287" s="12"/>
      <c r="IJ1287" s="12"/>
    </row>
    <row r="1288" spans="1:244" x14ac:dyDescent="0.4">
      <c r="A1288" s="16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  <c r="CT1288" s="12"/>
      <c r="CU1288" s="12"/>
      <c r="CV1288" s="12"/>
      <c r="CW1288" s="12"/>
      <c r="CX1288" s="12"/>
      <c r="CY1288" s="12"/>
      <c r="CZ1288" s="12"/>
      <c r="DA1288" s="12"/>
      <c r="DB1288" s="12"/>
      <c r="DC1288" s="12"/>
      <c r="DD1288" s="12"/>
      <c r="DE1288" s="12"/>
      <c r="DF1288" s="12"/>
      <c r="DG1288" s="12"/>
      <c r="DH1288" s="12"/>
      <c r="DI1288" s="12"/>
      <c r="DJ1288" s="12"/>
      <c r="DK1288" s="12"/>
      <c r="DL1288" s="12"/>
      <c r="DM1288" s="12"/>
      <c r="DN1288" s="12"/>
      <c r="DO1288" s="12"/>
      <c r="DP1288" s="12"/>
      <c r="DQ1288" s="12"/>
      <c r="DR1288" s="12"/>
      <c r="DS1288" s="12"/>
      <c r="DT1288" s="12"/>
      <c r="DU1288" s="12"/>
      <c r="DV1288" s="12"/>
      <c r="DW1288" s="12"/>
      <c r="DX1288" s="12"/>
      <c r="DY1288" s="12"/>
      <c r="DZ1288" s="12"/>
      <c r="EA1288" s="12"/>
      <c r="EB1288" s="12"/>
      <c r="EC1288" s="12"/>
      <c r="ED1288" s="12"/>
      <c r="EE1288" s="12"/>
      <c r="EF1288" s="12"/>
      <c r="EG1288" s="12"/>
      <c r="EH1288" s="12"/>
      <c r="EI1288" s="12"/>
      <c r="EJ1288" s="12"/>
      <c r="EK1288" s="12"/>
      <c r="EL1288" s="12"/>
      <c r="EM1288" s="12"/>
      <c r="EN1288" s="12"/>
      <c r="EO1288" s="12"/>
      <c r="EP1288" s="12"/>
      <c r="EQ1288" s="12"/>
      <c r="ER1288" s="12"/>
      <c r="ES1288" s="12"/>
      <c r="ET1288" s="12"/>
      <c r="EU1288" s="12"/>
      <c r="EV1288" s="12"/>
      <c r="EW1288" s="12"/>
      <c r="EX1288" s="12"/>
      <c r="EY1288" s="12"/>
      <c r="EZ1288" s="12"/>
      <c r="FA1288" s="12"/>
      <c r="FB1288" s="12"/>
      <c r="FC1288" s="12"/>
      <c r="FD1288" s="12"/>
      <c r="FE1288" s="12"/>
      <c r="FF1288" s="12"/>
      <c r="FG1288" s="12"/>
      <c r="FH1288" s="12"/>
      <c r="FI1288" s="12"/>
      <c r="FJ1288" s="12"/>
      <c r="FK1288" s="12"/>
      <c r="FL1288" s="12"/>
      <c r="FM1288" s="12"/>
      <c r="FN1288" s="12"/>
      <c r="FO1288" s="12"/>
      <c r="FP1288" s="12"/>
      <c r="FQ1288" s="12"/>
      <c r="FR1288" s="12"/>
      <c r="FS1288" s="12"/>
      <c r="FT1288" s="12"/>
      <c r="FU1288" s="12"/>
      <c r="FV1288" s="12"/>
      <c r="FW1288" s="12"/>
      <c r="FX1288" s="12"/>
      <c r="FY1288" s="12"/>
      <c r="FZ1288" s="12"/>
      <c r="GA1288" s="12"/>
      <c r="GB1288" s="12"/>
      <c r="GC1288" s="12"/>
      <c r="GD1288" s="12"/>
      <c r="GE1288" s="12"/>
      <c r="GF1288" s="12"/>
      <c r="GG1288" s="12"/>
      <c r="GH1288" s="12"/>
      <c r="GI1288" s="12"/>
      <c r="GJ1288" s="12"/>
      <c r="GK1288" s="12"/>
      <c r="GL1288" s="12"/>
      <c r="GM1288" s="12"/>
      <c r="GN1288" s="12"/>
      <c r="GO1288" s="12"/>
      <c r="GP1288" s="12"/>
      <c r="GQ1288" s="12"/>
      <c r="GR1288" s="12"/>
      <c r="GS1288" s="12"/>
      <c r="GT1288" s="12"/>
      <c r="GU1288" s="12"/>
      <c r="GV1288" s="12"/>
      <c r="GW1288" s="12"/>
      <c r="GX1288" s="12"/>
      <c r="GY1288" s="12"/>
      <c r="GZ1288" s="12"/>
      <c r="HA1288" s="12"/>
      <c r="HB1288" s="12"/>
      <c r="HC1288" s="12"/>
      <c r="HD1288" s="12"/>
      <c r="HE1288" s="12"/>
      <c r="HF1288" s="12"/>
      <c r="HG1288" s="12"/>
      <c r="HH1288" s="12"/>
      <c r="HI1288" s="12"/>
      <c r="HJ1288" s="12"/>
      <c r="HK1288" s="12"/>
      <c r="HL1288" s="12"/>
      <c r="HM1288" s="12"/>
      <c r="HN1288" s="12"/>
      <c r="HO1288" s="12"/>
      <c r="HP1288" s="12"/>
      <c r="HQ1288" s="12"/>
      <c r="HR1288" s="12"/>
      <c r="HS1288" s="12"/>
      <c r="HT1288" s="12"/>
      <c r="HU1288" s="12"/>
      <c r="HV1288" s="12"/>
      <c r="HW1288" s="12"/>
      <c r="HX1288" s="12"/>
      <c r="HY1288" s="12"/>
      <c r="HZ1288" s="12"/>
      <c r="IA1288" s="12"/>
      <c r="IB1288" s="12"/>
      <c r="IC1288" s="12"/>
      <c r="ID1288" s="12"/>
      <c r="IE1288" s="12"/>
      <c r="IF1288" s="12"/>
      <c r="IG1288" s="12"/>
      <c r="IH1288" s="12"/>
      <c r="II1288" s="12"/>
      <c r="IJ1288" s="12"/>
    </row>
    <row r="1289" spans="1:244" x14ac:dyDescent="0.4">
      <c r="A1289" s="16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  <c r="CO1289" s="12"/>
      <c r="CP1289" s="12"/>
      <c r="CQ1289" s="12"/>
      <c r="CR1289" s="12"/>
      <c r="CS1289" s="12"/>
      <c r="CT1289" s="12"/>
      <c r="CU1289" s="12"/>
      <c r="CV1289" s="12"/>
      <c r="CW1289" s="12"/>
      <c r="CX1289" s="12"/>
      <c r="CY1289" s="12"/>
      <c r="CZ1289" s="12"/>
      <c r="DA1289" s="12"/>
      <c r="DB1289" s="12"/>
      <c r="DC1289" s="12"/>
      <c r="DD1289" s="12"/>
      <c r="DE1289" s="12"/>
      <c r="DF1289" s="12"/>
      <c r="DG1289" s="12"/>
      <c r="DH1289" s="12"/>
      <c r="DI1289" s="12"/>
      <c r="DJ1289" s="12"/>
      <c r="DK1289" s="12"/>
      <c r="DL1289" s="12"/>
      <c r="DM1289" s="12"/>
      <c r="DN1289" s="12"/>
      <c r="DO1289" s="12"/>
      <c r="DP1289" s="12"/>
      <c r="DQ1289" s="12"/>
      <c r="DR1289" s="12"/>
      <c r="DS1289" s="12"/>
      <c r="DT1289" s="12"/>
      <c r="DU1289" s="12"/>
      <c r="DV1289" s="12"/>
      <c r="DW1289" s="12"/>
      <c r="DX1289" s="12"/>
      <c r="DY1289" s="12"/>
      <c r="DZ1289" s="12"/>
      <c r="EA1289" s="12"/>
      <c r="EB1289" s="12"/>
      <c r="EC1289" s="12"/>
      <c r="ED1289" s="12"/>
      <c r="EE1289" s="12"/>
      <c r="EF1289" s="12"/>
      <c r="EG1289" s="12"/>
      <c r="EH1289" s="12"/>
      <c r="EI1289" s="12"/>
      <c r="EJ1289" s="12"/>
      <c r="EK1289" s="12"/>
      <c r="EL1289" s="12"/>
      <c r="EM1289" s="12"/>
      <c r="EN1289" s="12"/>
      <c r="EO1289" s="12"/>
      <c r="EP1289" s="12"/>
      <c r="EQ1289" s="12"/>
      <c r="ER1289" s="12"/>
      <c r="ES1289" s="12"/>
      <c r="ET1289" s="12"/>
      <c r="EU1289" s="12"/>
      <c r="EV1289" s="12"/>
      <c r="EW1289" s="12"/>
      <c r="EX1289" s="12"/>
      <c r="EY1289" s="12"/>
      <c r="EZ1289" s="12"/>
      <c r="FA1289" s="12"/>
      <c r="FB1289" s="12"/>
      <c r="FC1289" s="12"/>
      <c r="FD1289" s="12"/>
      <c r="FE1289" s="12"/>
      <c r="FF1289" s="12"/>
      <c r="FG1289" s="12"/>
      <c r="FH1289" s="12"/>
      <c r="FI1289" s="12"/>
      <c r="FJ1289" s="12"/>
      <c r="FK1289" s="12"/>
      <c r="FL1289" s="12"/>
      <c r="FM1289" s="12"/>
      <c r="FN1289" s="12"/>
      <c r="FO1289" s="12"/>
      <c r="FP1289" s="12"/>
      <c r="FQ1289" s="12"/>
      <c r="FR1289" s="12"/>
      <c r="FS1289" s="12"/>
      <c r="FT1289" s="12"/>
      <c r="FU1289" s="12"/>
      <c r="FV1289" s="12"/>
      <c r="FW1289" s="12"/>
      <c r="FX1289" s="12"/>
      <c r="FY1289" s="12"/>
      <c r="FZ1289" s="12"/>
      <c r="GA1289" s="12"/>
      <c r="GB1289" s="12"/>
      <c r="GC1289" s="12"/>
      <c r="GD1289" s="12"/>
      <c r="GE1289" s="12"/>
      <c r="GF1289" s="12"/>
      <c r="GG1289" s="12"/>
      <c r="GH1289" s="12"/>
      <c r="GI1289" s="12"/>
      <c r="GJ1289" s="12"/>
      <c r="GK1289" s="12"/>
      <c r="GL1289" s="12"/>
      <c r="GM1289" s="12"/>
      <c r="GN1289" s="12"/>
      <c r="GO1289" s="12"/>
      <c r="GP1289" s="12"/>
      <c r="GQ1289" s="12"/>
      <c r="GR1289" s="12"/>
      <c r="GS1289" s="12"/>
      <c r="GT1289" s="12"/>
      <c r="GU1289" s="12"/>
      <c r="GV1289" s="12"/>
      <c r="GW1289" s="12"/>
      <c r="GX1289" s="12"/>
      <c r="GY1289" s="12"/>
      <c r="GZ1289" s="12"/>
      <c r="HA1289" s="12"/>
      <c r="HB1289" s="12"/>
      <c r="HC1289" s="12"/>
      <c r="HD1289" s="12"/>
      <c r="HE1289" s="12"/>
      <c r="HF1289" s="12"/>
      <c r="HG1289" s="12"/>
      <c r="HH1289" s="12"/>
      <c r="HI1289" s="12"/>
      <c r="HJ1289" s="12"/>
      <c r="HK1289" s="12"/>
      <c r="HL1289" s="12"/>
      <c r="HM1289" s="12"/>
      <c r="HN1289" s="12"/>
      <c r="HO1289" s="12"/>
      <c r="HP1289" s="12"/>
      <c r="HQ1289" s="12"/>
      <c r="HR1289" s="12"/>
      <c r="HS1289" s="12"/>
      <c r="HT1289" s="12"/>
      <c r="HU1289" s="12"/>
      <c r="HV1289" s="12"/>
      <c r="HW1289" s="12"/>
      <c r="HX1289" s="12"/>
      <c r="HY1289" s="12"/>
      <c r="HZ1289" s="12"/>
      <c r="IA1289" s="12"/>
      <c r="IB1289" s="12"/>
      <c r="IC1289" s="12"/>
      <c r="ID1289" s="12"/>
      <c r="IE1289" s="12"/>
      <c r="IF1289" s="12"/>
      <c r="IG1289" s="12"/>
      <c r="IH1289" s="12"/>
      <c r="II1289" s="12"/>
      <c r="IJ1289" s="12"/>
    </row>
    <row r="1290" spans="1:244" x14ac:dyDescent="0.4">
      <c r="A1290" s="16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  <c r="CO1290" s="12"/>
      <c r="CP1290" s="12"/>
      <c r="CQ1290" s="12"/>
      <c r="CR1290" s="12"/>
      <c r="CS1290" s="12"/>
      <c r="CT1290" s="12"/>
      <c r="CU1290" s="12"/>
      <c r="CV1290" s="12"/>
      <c r="CW1290" s="12"/>
      <c r="CX1290" s="12"/>
      <c r="CY1290" s="12"/>
      <c r="CZ1290" s="12"/>
      <c r="DA1290" s="12"/>
      <c r="DB1290" s="12"/>
      <c r="DC1290" s="12"/>
      <c r="DD1290" s="12"/>
      <c r="DE1290" s="12"/>
      <c r="DF1290" s="12"/>
      <c r="DG1290" s="12"/>
      <c r="DH1290" s="12"/>
      <c r="DI1290" s="12"/>
      <c r="DJ1290" s="12"/>
      <c r="DK1290" s="12"/>
      <c r="DL1290" s="12"/>
      <c r="DM1290" s="12"/>
      <c r="DN1290" s="12"/>
      <c r="DO1290" s="12"/>
      <c r="DP1290" s="12"/>
      <c r="DQ1290" s="12"/>
      <c r="DR1290" s="12"/>
      <c r="DS1290" s="12"/>
      <c r="DT1290" s="12"/>
      <c r="DU1290" s="12"/>
      <c r="DV1290" s="12"/>
      <c r="DW1290" s="12"/>
      <c r="DX1290" s="12"/>
      <c r="DY1290" s="12"/>
      <c r="DZ1290" s="12"/>
      <c r="EA1290" s="12"/>
      <c r="EB1290" s="12"/>
      <c r="EC1290" s="12"/>
      <c r="ED1290" s="12"/>
      <c r="EE1290" s="12"/>
      <c r="EF1290" s="12"/>
      <c r="EG1290" s="12"/>
      <c r="EH1290" s="12"/>
      <c r="EI1290" s="12"/>
      <c r="EJ1290" s="12"/>
      <c r="EK1290" s="12"/>
      <c r="EL1290" s="12"/>
      <c r="EM1290" s="12"/>
      <c r="EN1290" s="12"/>
      <c r="EO1290" s="12"/>
      <c r="EP1290" s="12"/>
      <c r="EQ1290" s="12"/>
      <c r="ER1290" s="12"/>
      <c r="ES1290" s="12"/>
      <c r="ET1290" s="12"/>
      <c r="EU1290" s="12"/>
      <c r="EV1290" s="12"/>
      <c r="EW1290" s="12"/>
      <c r="EX1290" s="12"/>
      <c r="EY1290" s="12"/>
      <c r="EZ1290" s="12"/>
      <c r="FA1290" s="12"/>
      <c r="FB1290" s="12"/>
      <c r="FC1290" s="12"/>
      <c r="FD1290" s="12"/>
      <c r="FE1290" s="12"/>
      <c r="FF1290" s="12"/>
      <c r="FG1290" s="12"/>
      <c r="FH1290" s="12"/>
      <c r="FI1290" s="12"/>
      <c r="FJ1290" s="12"/>
      <c r="FK1290" s="12"/>
      <c r="FL1290" s="12"/>
      <c r="FM1290" s="12"/>
      <c r="FN1290" s="12"/>
      <c r="FO1290" s="12"/>
      <c r="FP1290" s="12"/>
      <c r="FQ1290" s="12"/>
      <c r="FR1290" s="12"/>
      <c r="FS1290" s="12"/>
      <c r="FT1290" s="12"/>
      <c r="FU1290" s="12"/>
      <c r="FV1290" s="12"/>
      <c r="FW1290" s="12"/>
      <c r="FX1290" s="12"/>
      <c r="FY1290" s="12"/>
      <c r="FZ1290" s="12"/>
      <c r="GA1290" s="12"/>
      <c r="GB1290" s="12"/>
      <c r="GC1290" s="12"/>
      <c r="GD1290" s="12"/>
      <c r="GE1290" s="12"/>
      <c r="GF1290" s="12"/>
      <c r="GG1290" s="12"/>
      <c r="GH1290" s="12"/>
      <c r="GI1290" s="12"/>
      <c r="GJ1290" s="12"/>
      <c r="GK1290" s="12"/>
      <c r="GL1290" s="12"/>
      <c r="GM1290" s="12"/>
      <c r="GN1290" s="12"/>
      <c r="GO1290" s="12"/>
      <c r="GP1290" s="12"/>
      <c r="GQ1290" s="12"/>
      <c r="GR1290" s="12"/>
      <c r="GS1290" s="12"/>
      <c r="GT1290" s="12"/>
      <c r="GU1290" s="12"/>
      <c r="GV1290" s="12"/>
      <c r="GW1290" s="12"/>
      <c r="GX1290" s="12"/>
      <c r="GY1290" s="12"/>
      <c r="GZ1290" s="12"/>
      <c r="HA1290" s="12"/>
      <c r="HB1290" s="12"/>
      <c r="HC1290" s="12"/>
      <c r="HD1290" s="12"/>
      <c r="HE1290" s="12"/>
      <c r="HF1290" s="12"/>
      <c r="HG1290" s="12"/>
      <c r="HH1290" s="12"/>
      <c r="HI1290" s="12"/>
      <c r="HJ1290" s="12"/>
      <c r="HK1290" s="12"/>
      <c r="HL1290" s="12"/>
      <c r="HM1290" s="12"/>
      <c r="HN1290" s="12"/>
      <c r="HO1290" s="12"/>
      <c r="HP1290" s="12"/>
      <c r="HQ1290" s="12"/>
      <c r="HR1290" s="12"/>
      <c r="HS1290" s="12"/>
      <c r="HT1290" s="12"/>
      <c r="HU1290" s="12"/>
      <c r="HV1290" s="12"/>
      <c r="HW1290" s="12"/>
      <c r="HX1290" s="12"/>
      <c r="HY1290" s="12"/>
      <c r="HZ1290" s="12"/>
      <c r="IA1290" s="12"/>
      <c r="IB1290" s="12"/>
      <c r="IC1290" s="12"/>
      <c r="ID1290" s="12"/>
      <c r="IE1290" s="12"/>
      <c r="IF1290" s="12"/>
      <c r="IG1290" s="12"/>
      <c r="IH1290" s="12"/>
      <c r="II1290" s="12"/>
      <c r="IJ1290" s="12"/>
    </row>
    <row r="1291" spans="1:244" x14ac:dyDescent="0.4">
      <c r="A1291" s="16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  <c r="CO1291" s="12"/>
      <c r="CP1291" s="12"/>
      <c r="CQ1291" s="12"/>
      <c r="CR1291" s="12"/>
      <c r="CS1291" s="12"/>
      <c r="CT1291" s="12"/>
      <c r="CU1291" s="12"/>
      <c r="CV1291" s="12"/>
      <c r="CW1291" s="12"/>
      <c r="CX1291" s="12"/>
      <c r="CY1291" s="12"/>
      <c r="CZ1291" s="12"/>
      <c r="DA1291" s="12"/>
      <c r="DB1291" s="12"/>
      <c r="DC1291" s="12"/>
      <c r="DD1291" s="12"/>
      <c r="DE1291" s="12"/>
      <c r="DF1291" s="12"/>
      <c r="DG1291" s="12"/>
      <c r="DH1291" s="12"/>
      <c r="DI1291" s="12"/>
      <c r="DJ1291" s="12"/>
      <c r="DK1291" s="12"/>
      <c r="DL1291" s="12"/>
      <c r="DM1291" s="12"/>
      <c r="DN1291" s="12"/>
      <c r="DO1291" s="12"/>
      <c r="DP1291" s="12"/>
      <c r="DQ1291" s="12"/>
      <c r="DR1291" s="12"/>
      <c r="DS1291" s="12"/>
      <c r="DT1291" s="12"/>
      <c r="DU1291" s="12"/>
      <c r="DV1291" s="12"/>
      <c r="DW1291" s="12"/>
      <c r="DX1291" s="12"/>
      <c r="DY1291" s="12"/>
      <c r="DZ1291" s="12"/>
      <c r="EA1291" s="12"/>
      <c r="EB1291" s="12"/>
      <c r="EC1291" s="12"/>
      <c r="ED1291" s="12"/>
      <c r="EE1291" s="12"/>
      <c r="EF1291" s="12"/>
      <c r="EG1291" s="12"/>
      <c r="EH1291" s="12"/>
      <c r="EI1291" s="12"/>
      <c r="EJ1291" s="12"/>
      <c r="EK1291" s="12"/>
      <c r="EL1291" s="12"/>
      <c r="EM1291" s="12"/>
      <c r="EN1291" s="12"/>
      <c r="EO1291" s="12"/>
      <c r="EP1291" s="12"/>
      <c r="EQ1291" s="12"/>
      <c r="ER1291" s="12"/>
      <c r="ES1291" s="12"/>
      <c r="ET1291" s="12"/>
      <c r="EU1291" s="12"/>
      <c r="EV1291" s="12"/>
      <c r="EW1291" s="12"/>
      <c r="EX1291" s="12"/>
      <c r="EY1291" s="12"/>
      <c r="EZ1291" s="12"/>
      <c r="FA1291" s="12"/>
      <c r="FB1291" s="12"/>
      <c r="FC1291" s="12"/>
      <c r="FD1291" s="12"/>
      <c r="FE1291" s="12"/>
      <c r="FF1291" s="12"/>
      <c r="FG1291" s="12"/>
      <c r="FH1291" s="12"/>
      <c r="FI1291" s="12"/>
      <c r="FJ1291" s="12"/>
      <c r="FK1291" s="12"/>
      <c r="FL1291" s="12"/>
      <c r="FM1291" s="12"/>
      <c r="FN1291" s="12"/>
      <c r="FO1291" s="12"/>
      <c r="FP1291" s="12"/>
      <c r="FQ1291" s="12"/>
      <c r="FR1291" s="12"/>
      <c r="FS1291" s="12"/>
      <c r="FT1291" s="12"/>
      <c r="FU1291" s="12"/>
      <c r="FV1291" s="12"/>
      <c r="FW1291" s="12"/>
      <c r="FX1291" s="12"/>
      <c r="FY1291" s="12"/>
      <c r="FZ1291" s="12"/>
      <c r="GA1291" s="12"/>
      <c r="GB1291" s="12"/>
      <c r="GC1291" s="12"/>
      <c r="GD1291" s="12"/>
      <c r="GE1291" s="12"/>
      <c r="GF1291" s="12"/>
      <c r="GG1291" s="12"/>
      <c r="GH1291" s="12"/>
      <c r="GI1291" s="12"/>
      <c r="GJ1291" s="12"/>
      <c r="GK1291" s="12"/>
      <c r="GL1291" s="12"/>
      <c r="GM1291" s="12"/>
      <c r="GN1291" s="12"/>
      <c r="GO1291" s="12"/>
      <c r="GP1291" s="12"/>
      <c r="GQ1291" s="12"/>
      <c r="GR1291" s="12"/>
      <c r="GS1291" s="12"/>
      <c r="GT1291" s="12"/>
      <c r="GU1291" s="12"/>
      <c r="GV1291" s="12"/>
      <c r="GW1291" s="12"/>
      <c r="GX1291" s="12"/>
      <c r="GY1291" s="12"/>
      <c r="GZ1291" s="12"/>
      <c r="HA1291" s="12"/>
      <c r="HB1291" s="12"/>
      <c r="HC1291" s="12"/>
      <c r="HD1291" s="12"/>
      <c r="HE1291" s="12"/>
      <c r="HF1291" s="12"/>
      <c r="HG1291" s="12"/>
      <c r="HH1291" s="12"/>
      <c r="HI1291" s="12"/>
      <c r="HJ1291" s="12"/>
      <c r="HK1291" s="12"/>
      <c r="HL1291" s="12"/>
      <c r="HM1291" s="12"/>
      <c r="HN1291" s="12"/>
      <c r="HO1291" s="12"/>
      <c r="HP1291" s="12"/>
      <c r="HQ1291" s="12"/>
      <c r="HR1291" s="12"/>
      <c r="HS1291" s="12"/>
      <c r="HT1291" s="12"/>
      <c r="HU1291" s="12"/>
      <c r="HV1291" s="12"/>
      <c r="HW1291" s="12"/>
      <c r="HX1291" s="12"/>
      <c r="HY1291" s="12"/>
      <c r="HZ1291" s="12"/>
      <c r="IA1291" s="12"/>
      <c r="IB1291" s="12"/>
      <c r="IC1291" s="12"/>
      <c r="ID1291" s="12"/>
      <c r="IE1291" s="12"/>
      <c r="IF1291" s="12"/>
      <c r="IG1291" s="12"/>
      <c r="IH1291" s="12"/>
      <c r="II1291" s="12"/>
      <c r="IJ1291" s="12"/>
    </row>
    <row r="1292" spans="1:244" x14ac:dyDescent="0.4">
      <c r="A1292" s="16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  <c r="CO1292" s="12"/>
      <c r="CP1292" s="12"/>
      <c r="CQ1292" s="12"/>
      <c r="CR1292" s="12"/>
      <c r="CS1292" s="12"/>
      <c r="CT1292" s="12"/>
      <c r="CU1292" s="12"/>
      <c r="CV1292" s="12"/>
      <c r="CW1292" s="12"/>
      <c r="CX1292" s="12"/>
      <c r="CY1292" s="12"/>
      <c r="CZ1292" s="12"/>
      <c r="DA1292" s="12"/>
      <c r="DB1292" s="12"/>
      <c r="DC1292" s="12"/>
      <c r="DD1292" s="12"/>
      <c r="DE1292" s="12"/>
      <c r="DF1292" s="12"/>
      <c r="DG1292" s="12"/>
      <c r="DH1292" s="12"/>
      <c r="DI1292" s="12"/>
      <c r="DJ1292" s="12"/>
      <c r="DK1292" s="12"/>
      <c r="DL1292" s="12"/>
      <c r="DM1292" s="12"/>
      <c r="DN1292" s="12"/>
      <c r="DO1292" s="12"/>
      <c r="DP1292" s="12"/>
      <c r="DQ1292" s="12"/>
      <c r="DR1292" s="12"/>
      <c r="DS1292" s="12"/>
      <c r="DT1292" s="12"/>
      <c r="DU1292" s="12"/>
      <c r="DV1292" s="12"/>
      <c r="DW1292" s="12"/>
      <c r="DX1292" s="12"/>
      <c r="DY1292" s="12"/>
      <c r="DZ1292" s="12"/>
      <c r="EA1292" s="12"/>
      <c r="EB1292" s="12"/>
      <c r="EC1292" s="12"/>
      <c r="ED1292" s="12"/>
      <c r="EE1292" s="12"/>
      <c r="EF1292" s="12"/>
      <c r="EG1292" s="12"/>
      <c r="EH1292" s="12"/>
      <c r="EI1292" s="12"/>
      <c r="EJ1292" s="12"/>
      <c r="EK1292" s="12"/>
      <c r="EL1292" s="12"/>
      <c r="EM1292" s="12"/>
      <c r="EN1292" s="12"/>
      <c r="EO1292" s="12"/>
      <c r="EP1292" s="12"/>
      <c r="EQ1292" s="12"/>
      <c r="ER1292" s="12"/>
      <c r="ES1292" s="12"/>
      <c r="ET1292" s="12"/>
      <c r="EU1292" s="12"/>
      <c r="EV1292" s="12"/>
      <c r="EW1292" s="12"/>
      <c r="EX1292" s="12"/>
      <c r="EY1292" s="12"/>
      <c r="EZ1292" s="12"/>
      <c r="FA1292" s="12"/>
      <c r="FB1292" s="12"/>
      <c r="FC1292" s="12"/>
      <c r="FD1292" s="12"/>
      <c r="FE1292" s="12"/>
      <c r="FF1292" s="12"/>
      <c r="FG1292" s="12"/>
      <c r="FH1292" s="12"/>
      <c r="FI1292" s="12"/>
      <c r="FJ1292" s="12"/>
      <c r="FK1292" s="12"/>
      <c r="FL1292" s="12"/>
      <c r="FM1292" s="12"/>
      <c r="FN1292" s="12"/>
      <c r="FO1292" s="12"/>
      <c r="FP1292" s="12"/>
      <c r="FQ1292" s="12"/>
      <c r="FR1292" s="12"/>
      <c r="FS1292" s="12"/>
      <c r="FT1292" s="12"/>
      <c r="FU1292" s="12"/>
      <c r="FV1292" s="12"/>
      <c r="FW1292" s="12"/>
      <c r="FX1292" s="12"/>
      <c r="FY1292" s="12"/>
      <c r="FZ1292" s="12"/>
      <c r="GA1292" s="12"/>
      <c r="GB1292" s="12"/>
      <c r="GC1292" s="12"/>
      <c r="GD1292" s="12"/>
      <c r="GE1292" s="12"/>
      <c r="GF1292" s="12"/>
      <c r="GG1292" s="12"/>
      <c r="GH1292" s="12"/>
      <c r="GI1292" s="12"/>
      <c r="GJ1292" s="12"/>
      <c r="GK1292" s="12"/>
      <c r="GL1292" s="12"/>
      <c r="GM1292" s="12"/>
      <c r="GN1292" s="12"/>
      <c r="GO1292" s="12"/>
      <c r="GP1292" s="12"/>
      <c r="GQ1292" s="12"/>
      <c r="GR1292" s="12"/>
      <c r="GS1292" s="12"/>
      <c r="GT1292" s="12"/>
      <c r="GU1292" s="12"/>
      <c r="GV1292" s="12"/>
      <c r="GW1292" s="12"/>
      <c r="GX1292" s="12"/>
      <c r="GY1292" s="12"/>
      <c r="GZ1292" s="12"/>
      <c r="HA1292" s="12"/>
      <c r="HB1292" s="12"/>
      <c r="HC1292" s="12"/>
      <c r="HD1292" s="12"/>
      <c r="HE1292" s="12"/>
      <c r="HF1292" s="12"/>
      <c r="HG1292" s="12"/>
      <c r="HH1292" s="12"/>
      <c r="HI1292" s="12"/>
      <c r="HJ1292" s="12"/>
      <c r="HK1292" s="12"/>
      <c r="HL1292" s="12"/>
      <c r="HM1292" s="12"/>
      <c r="HN1292" s="12"/>
      <c r="HO1292" s="12"/>
      <c r="HP1292" s="12"/>
      <c r="HQ1292" s="12"/>
      <c r="HR1292" s="12"/>
      <c r="HS1292" s="12"/>
      <c r="HT1292" s="12"/>
      <c r="HU1292" s="12"/>
      <c r="HV1292" s="12"/>
      <c r="HW1292" s="12"/>
      <c r="HX1292" s="12"/>
      <c r="HY1292" s="12"/>
      <c r="HZ1292" s="12"/>
      <c r="IA1292" s="12"/>
      <c r="IB1292" s="12"/>
      <c r="IC1292" s="12"/>
      <c r="ID1292" s="12"/>
      <c r="IE1292" s="12"/>
      <c r="IF1292" s="12"/>
      <c r="IG1292" s="12"/>
      <c r="IH1292" s="12"/>
      <c r="II1292" s="12"/>
      <c r="IJ1292" s="12"/>
    </row>
    <row r="1293" spans="1:244" x14ac:dyDescent="0.4">
      <c r="A1293" s="16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  <c r="CO1293" s="12"/>
      <c r="CP1293" s="12"/>
      <c r="CQ1293" s="12"/>
      <c r="CR1293" s="12"/>
      <c r="CS1293" s="12"/>
      <c r="CT1293" s="12"/>
      <c r="CU1293" s="12"/>
      <c r="CV1293" s="12"/>
      <c r="CW1293" s="12"/>
      <c r="CX1293" s="12"/>
      <c r="CY1293" s="12"/>
      <c r="CZ1293" s="12"/>
      <c r="DA1293" s="12"/>
      <c r="DB1293" s="12"/>
      <c r="DC1293" s="12"/>
      <c r="DD1293" s="12"/>
      <c r="DE1293" s="12"/>
      <c r="DF1293" s="12"/>
      <c r="DG1293" s="12"/>
      <c r="DH1293" s="12"/>
      <c r="DI1293" s="12"/>
      <c r="DJ1293" s="12"/>
      <c r="DK1293" s="12"/>
      <c r="DL1293" s="12"/>
      <c r="DM1293" s="12"/>
      <c r="DN1293" s="12"/>
      <c r="DO1293" s="12"/>
      <c r="DP1293" s="12"/>
      <c r="DQ1293" s="12"/>
      <c r="DR1293" s="12"/>
      <c r="DS1293" s="12"/>
      <c r="DT1293" s="12"/>
      <c r="DU1293" s="12"/>
      <c r="DV1293" s="12"/>
      <c r="DW1293" s="12"/>
      <c r="DX1293" s="12"/>
      <c r="DY1293" s="12"/>
      <c r="DZ1293" s="12"/>
      <c r="EA1293" s="12"/>
      <c r="EB1293" s="12"/>
      <c r="EC1293" s="12"/>
      <c r="ED1293" s="12"/>
      <c r="EE1293" s="12"/>
      <c r="EF1293" s="12"/>
      <c r="EG1293" s="12"/>
      <c r="EH1293" s="12"/>
      <c r="EI1293" s="12"/>
      <c r="EJ1293" s="12"/>
      <c r="EK1293" s="12"/>
      <c r="EL1293" s="12"/>
      <c r="EM1293" s="12"/>
      <c r="EN1293" s="12"/>
      <c r="EO1293" s="12"/>
      <c r="EP1293" s="12"/>
      <c r="EQ1293" s="12"/>
      <c r="ER1293" s="12"/>
      <c r="ES1293" s="12"/>
      <c r="ET1293" s="12"/>
      <c r="EU1293" s="12"/>
      <c r="EV1293" s="12"/>
      <c r="EW1293" s="12"/>
      <c r="EX1293" s="12"/>
      <c r="EY1293" s="12"/>
      <c r="EZ1293" s="12"/>
      <c r="FA1293" s="12"/>
      <c r="FB1293" s="12"/>
      <c r="FC1293" s="12"/>
      <c r="FD1293" s="12"/>
      <c r="FE1293" s="12"/>
      <c r="FF1293" s="12"/>
      <c r="FG1293" s="12"/>
      <c r="FH1293" s="12"/>
      <c r="FI1293" s="12"/>
      <c r="FJ1293" s="12"/>
      <c r="FK1293" s="12"/>
      <c r="FL1293" s="12"/>
      <c r="FM1293" s="12"/>
      <c r="FN1293" s="12"/>
      <c r="FO1293" s="12"/>
      <c r="FP1293" s="12"/>
      <c r="FQ1293" s="12"/>
      <c r="FR1293" s="12"/>
      <c r="FS1293" s="12"/>
      <c r="FT1293" s="12"/>
      <c r="FU1293" s="12"/>
      <c r="FV1293" s="12"/>
      <c r="FW1293" s="12"/>
      <c r="FX1293" s="12"/>
      <c r="FY1293" s="12"/>
      <c r="FZ1293" s="12"/>
      <c r="GA1293" s="12"/>
      <c r="GB1293" s="12"/>
      <c r="GC1293" s="12"/>
      <c r="GD1293" s="12"/>
      <c r="GE1293" s="12"/>
      <c r="GF1293" s="12"/>
      <c r="GG1293" s="12"/>
      <c r="GH1293" s="12"/>
      <c r="GI1293" s="12"/>
      <c r="GJ1293" s="12"/>
      <c r="GK1293" s="12"/>
      <c r="GL1293" s="12"/>
      <c r="GM1293" s="12"/>
      <c r="GN1293" s="12"/>
      <c r="GO1293" s="12"/>
      <c r="GP1293" s="12"/>
      <c r="GQ1293" s="12"/>
      <c r="GR1293" s="12"/>
      <c r="GS1293" s="12"/>
      <c r="GT1293" s="12"/>
      <c r="GU1293" s="12"/>
      <c r="GV1293" s="12"/>
      <c r="GW1293" s="12"/>
      <c r="GX1293" s="12"/>
      <c r="GY1293" s="12"/>
      <c r="GZ1293" s="12"/>
      <c r="HA1293" s="12"/>
      <c r="HB1293" s="12"/>
      <c r="HC1293" s="12"/>
      <c r="HD1293" s="12"/>
      <c r="HE1293" s="12"/>
      <c r="HF1293" s="12"/>
      <c r="HG1293" s="12"/>
      <c r="HH1293" s="12"/>
      <c r="HI1293" s="12"/>
      <c r="HJ1293" s="12"/>
      <c r="HK1293" s="12"/>
      <c r="HL1293" s="12"/>
      <c r="HM1293" s="12"/>
      <c r="HN1293" s="12"/>
      <c r="HO1293" s="12"/>
      <c r="HP1293" s="12"/>
      <c r="HQ1293" s="12"/>
      <c r="HR1293" s="12"/>
      <c r="HS1293" s="12"/>
      <c r="HT1293" s="12"/>
      <c r="HU1293" s="12"/>
      <c r="HV1293" s="12"/>
      <c r="HW1293" s="12"/>
      <c r="HX1293" s="12"/>
      <c r="HY1293" s="12"/>
      <c r="HZ1293" s="12"/>
      <c r="IA1293" s="12"/>
      <c r="IB1293" s="12"/>
      <c r="IC1293" s="12"/>
      <c r="ID1293" s="12"/>
      <c r="IE1293" s="12"/>
      <c r="IF1293" s="12"/>
      <c r="IG1293" s="12"/>
      <c r="IH1293" s="12"/>
      <c r="II1293" s="12"/>
      <c r="IJ1293" s="12"/>
    </row>
    <row r="1294" spans="1:244" x14ac:dyDescent="0.4">
      <c r="A1294" s="16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2"/>
      <c r="CQ1294" s="12"/>
      <c r="CR1294" s="12"/>
      <c r="CS1294" s="12"/>
      <c r="CT1294" s="12"/>
      <c r="CU1294" s="12"/>
      <c r="CV1294" s="12"/>
      <c r="CW1294" s="12"/>
      <c r="CX1294" s="12"/>
      <c r="CY1294" s="12"/>
      <c r="CZ1294" s="12"/>
      <c r="DA1294" s="12"/>
      <c r="DB1294" s="12"/>
      <c r="DC1294" s="12"/>
      <c r="DD1294" s="12"/>
      <c r="DE1294" s="12"/>
      <c r="DF1294" s="12"/>
      <c r="DG1294" s="12"/>
      <c r="DH1294" s="12"/>
      <c r="DI1294" s="12"/>
      <c r="DJ1294" s="12"/>
      <c r="DK1294" s="12"/>
      <c r="DL1294" s="12"/>
      <c r="DM1294" s="12"/>
      <c r="DN1294" s="12"/>
      <c r="DO1294" s="12"/>
      <c r="DP1294" s="12"/>
      <c r="DQ1294" s="12"/>
      <c r="DR1294" s="12"/>
      <c r="DS1294" s="12"/>
      <c r="DT1294" s="12"/>
      <c r="DU1294" s="12"/>
      <c r="DV1294" s="12"/>
      <c r="DW1294" s="12"/>
      <c r="DX1294" s="12"/>
      <c r="DY1294" s="12"/>
      <c r="DZ1294" s="12"/>
      <c r="EA1294" s="12"/>
      <c r="EB1294" s="12"/>
      <c r="EC1294" s="12"/>
      <c r="ED1294" s="12"/>
      <c r="EE1294" s="12"/>
      <c r="EF1294" s="12"/>
      <c r="EG1294" s="12"/>
      <c r="EH1294" s="12"/>
      <c r="EI1294" s="12"/>
      <c r="EJ1294" s="12"/>
      <c r="EK1294" s="12"/>
      <c r="EL1294" s="12"/>
      <c r="EM1294" s="12"/>
      <c r="EN1294" s="12"/>
      <c r="EO1294" s="12"/>
      <c r="EP1294" s="12"/>
      <c r="EQ1294" s="12"/>
      <c r="ER1294" s="12"/>
      <c r="ES1294" s="12"/>
      <c r="ET1294" s="12"/>
      <c r="EU1294" s="12"/>
      <c r="EV1294" s="12"/>
      <c r="EW1294" s="12"/>
      <c r="EX1294" s="12"/>
      <c r="EY1294" s="12"/>
      <c r="EZ1294" s="12"/>
      <c r="FA1294" s="12"/>
      <c r="FB1294" s="12"/>
      <c r="FC1294" s="12"/>
      <c r="FD1294" s="12"/>
      <c r="FE1294" s="12"/>
      <c r="FF1294" s="12"/>
      <c r="FG1294" s="12"/>
      <c r="FH1294" s="12"/>
      <c r="FI1294" s="12"/>
      <c r="FJ1294" s="12"/>
      <c r="FK1294" s="12"/>
      <c r="FL1294" s="12"/>
      <c r="FM1294" s="12"/>
      <c r="FN1294" s="12"/>
      <c r="FO1294" s="12"/>
      <c r="FP1294" s="12"/>
      <c r="FQ1294" s="12"/>
      <c r="FR1294" s="12"/>
      <c r="FS1294" s="12"/>
      <c r="FT1294" s="12"/>
      <c r="FU1294" s="12"/>
      <c r="FV1294" s="12"/>
      <c r="FW1294" s="12"/>
      <c r="FX1294" s="12"/>
      <c r="FY1294" s="12"/>
      <c r="FZ1294" s="12"/>
      <c r="GA1294" s="12"/>
      <c r="GB1294" s="12"/>
      <c r="GC1294" s="12"/>
      <c r="GD1294" s="12"/>
      <c r="GE1294" s="12"/>
      <c r="GF1294" s="12"/>
      <c r="GG1294" s="12"/>
      <c r="GH1294" s="12"/>
      <c r="GI1294" s="12"/>
      <c r="GJ1294" s="12"/>
      <c r="GK1294" s="12"/>
      <c r="GL1294" s="12"/>
      <c r="GM1294" s="12"/>
      <c r="GN1294" s="12"/>
      <c r="GO1294" s="12"/>
      <c r="GP1294" s="12"/>
      <c r="GQ1294" s="12"/>
      <c r="GR1294" s="12"/>
      <c r="GS1294" s="12"/>
      <c r="GT1294" s="12"/>
      <c r="GU1294" s="12"/>
      <c r="GV1294" s="12"/>
      <c r="GW1294" s="12"/>
      <c r="GX1294" s="12"/>
      <c r="GY1294" s="12"/>
      <c r="GZ1294" s="12"/>
      <c r="HA1294" s="12"/>
      <c r="HB1294" s="12"/>
      <c r="HC1294" s="12"/>
      <c r="HD1294" s="12"/>
      <c r="HE1294" s="12"/>
      <c r="HF1294" s="12"/>
      <c r="HG1294" s="12"/>
      <c r="HH1294" s="12"/>
      <c r="HI1294" s="12"/>
      <c r="HJ1294" s="12"/>
      <c r="HK1294" s="12"/>
      <c r="HL1294" s="12"/>
      <c r="HM1294" s="12"/>
      <c r="HN1294" s="12"/>
      <c r="HO1294" s="12"/>
      <c r="HP1294" s="12"/>
      <c r="HQ1294" s="12"/>
      <c r="HR1294" s="12"/>
      <c r="HS1294" s="12"/>
      <c r="HT1294" s="12"/>
      <c r="HU1294" s="12"/>
      <c r="HV1294" s="12"/>
      <c r="HW1294" s="12"/>
      <c r="HX1294" s="12"/>
      <c r="HY1294" s="12"/>
      <c r="HZ1294" s="12"/>
      <c r="IA1294" s="12"/>
      <c r="IB1294" s="12"/>
      <c r="IC1294" s="12"/>
      <c r="ID1294" s="12"/>
      <c r="IE1294" s="12"/>
      <c r="IF1294" s="12"/>
      <c r="IG1294" s="12"/>
      <c r="IH1294" s="12"/>
      <c r="II1294" s="12"/>
      <c r="IJ1294" s="12"/>
    </row>
    <row r="1295" spans="1:244" x14ac:dyDescent="0.4">
      <c r="A1295" s="16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  <c r="CO1295" s="12"/>
      <c r="CP1295" s="12"/>
      <c r="CQ1295" s="12"/>
      <c r="CR1295" s="12"/>
      <c r="CS1295" s="12"/>
      <c r="CT1295" s="12"/>
      <c r="CU1295" s="12"/>
      <c r="CV1295" s="12"/>
      <c r="CW1295" s="12"/>
      <c r="CX1295" s="12"/>
      <c r="CY1295" s="12"/>
      <c r="CZ1295" s="12"/>
      <c r="DA1295" s="12"/>
      <c r="DB1295" s="12"/>
      <c r="DC1295" s="12"/>
      <c r="DD1295" s="12"/>
      <c r="DE1295" s="12"/>
      <c r="DF1295" s="12"/>
      <c r="DG1295" s="12"/>
      <c r="DH1295" s="12"/>
      <c r="DI1295" s="12"/>
      <c r="DJ1295" s="12"/>
      <c r="DK1295" s="12"/>
      <c r="DL1295" s="12"/>
      <c r="DM1295" s="12"/>
      <c r="DN1295" s="12"/>
      <c r="DO1295" s="12"/>
      <c r="DP1295" s="12"/>
      <c r="DQ1295" s="12"/>
      <c r="DR1295" s="12"/>
      <c r="DS1295" s="12"/>
      <c r="DT1295" s="12"/>
      <c r="DU1295" s="12"/>
      <c r="DV1295" s="12"/>
      <c r="DW1295" s="12"/>
      <c r="DX1295" s="12"/>
      <c r="DY1295" s="12"/>
      <c r="DZ1295" s="12"/>
      <c r="EA1295" s="12"/>
      <c r="EB1295" s="12"/>
      <c r="EC1295" s="12"/>
      <c r="ED1295" s="12"/>
      <c r="EE1295" s="12"/>
      <c r="EF1295" s="12"/>
      <c r="EG1295" s="12"/>
      <c r="EH1295" s="12"/>
      <c r="EI1295" s="12"/>
      <c r="EJ1295" s="12"/>
      <c r="EK1295" s="12"/>
      <c r="EL1295" s="12"/>
      <c r="EM1295" s="12"/>
      <c r="EN1295" s="12"/>
      <c r="EO1295" s="12"/>
      <c r="EP1295" s="12"/>
      <c r="EQ1295" s="12"/>
      <c r="ER1295" s="12"/>
      <c r="ES1295" s="12"/>
      <c r="ET1295" s="12"/>
      <c r="EU1295" s="12"/>
      <c r="EV1295" s="12"/>
      <c r="EW1295" s="12"/>
      <c r="EX1295" s="12"/>
      <c r="EY1295" s="12"/>
      <c r="EZ1295" s="12"/>
      <c r="FA1295" s="12"/>
      <c r="FB1295" s="12"/>
      <c r="FC1295" s="12"/>
      <c r="FD1295" s="12"/>
      <c r="FE1295" s="12"/>
      <c r="FF1295" s="12"/>
      <c r="FG1295" s="12"/>
      <c r="FH1295" s="12"/>
      <c r="FI1295" s="12"/>
      <c r="FJ1295" s="12"/>
      <c r="FK1295" s="12"/>
      <c r="FL1295" s="12"/>
      <c r="FM1295" s="12"/>
      <c r="FN1295" s="12"/>
      <c r="FO1295" s="12"/>
      <c r="FP1295" s="12"/>
      <c r="FQ1295" s="12"/>
      <c r="FR1295" s="12"/>
      <c r="FS1295" s="12"/>
      <c r="FT1295" s="12"/>
      <c r="FU1295" s="12"/>
      <c r="FV1295" s="12"/>
      <c r="FW1295" s="12"/>
      <c r="FX1295" s="12"/>
      <c r="FY1295" s="12"/>
      <c r="FZ1295" s="12"/>
      <c r="GA1295" s="12"/>
      <c r="GB1295" s="12"/>
      <c r="GC1295" s="12"/>
      <c r="GD1295" s="12"/>
      <c r="GE1295" s="12"/>
      <c r="GF1295" s="12"/>
      <c r="GG1295" s="12"/>
      <c r="GH1295" s="12"/>
      <c r="GI1295" s="12"/>
      <c r="GJ1295" s="12"/>
      <c r="GK1295" s="12"/>
      <c r="GL1295" s="12"/>
      <c r="GM1295" s="12"/>
      <c r="GN1295" s="12"/>
      <c r="GO1295" s="12"/>
      <c r="GP1295" s="12"/>
      <c r="GQ1295" s="12"/>
      <c r="GR1295" s="12"/>
      <c r="GS1295" s="12"/>
      <c r="GT1295" s="12"/>
      <c r="GU1295" s="12"/>
      <c r="GV1295" s="12"/>
      <c r="GW1295" s="12"/>
      <c r="GX1295" s="12"/>
      <c r="GY1295" s="12"/>
      <c r="GZ1295" s="12"/>
      <c r="HA1295" s="12"/>
      <c r="HB1295" s="12"/>
      <c r="HC1295" s="12"/>
      <c r="HD1295" s="12"/>
      <c r="HE1295" s="12"/>
      <c r="HF1295" s="12"/>
      <c r="HG1295" s="12"/>
      <c r="HH1295" s="12"/>
      <c r="HI1295" s="12"/>
      <c r="HJ1295" s="12"/>
      <c r="HK1295" s="12"/>
      <c r="HL1295" s="12"/>
      <c r="HM1295" s="12"/>
      <c r="HN1295" s="12"/>
      <c r="HO1295" s="12"/>
      <c r="HP1295" s="12"/>
      <c r="HQ1295" s="12"/>
      <c r="HR1295" s="12"/>
      <c r="HS1295" s="12"/>
      <c r="HT1295" s="12"/>
      <c r="HU1295" s="12"/>
      <c r="HV1295" s="12"/>
      <c r="HW1295" s="12"/>
      <c r="HX1295" s="12"/>
      <c r="HY1295" s="12"/>
      <c r="HZ1295" s="12"/>
      <c r="IA1295" s="12"/>
      <c r="IB1295" s="12"/>
      <c r="IC1295" s="12"/>
      <c r="ID1295" s="12"/>
      <c r="IE1295" s="12"/>
      <c r="IF1295" s="12"/>
      <c r="IG1295" s="12"/>
      <c r="IH1295" s="12"/>
      <c r="II1295" s="12"/>
      <c r="IJ1295" s="12"/>
    </row>
    <row r="1296" spans="1:244" x14ac:dyDescent="0.4">
      <c r="A1296" s="16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  <c r="CO1296" s="12"/>
      <c r="CP1296" s="12"/>
      <c r="CQ1296" s="12"/>
      <c r="CR1296" s="12"/>
      <c r="CS1296" s="12"/>
      <c r="CT1296" s="12"/>
      <c r="CU1296" s="12"/>
      <c r="CV1296" s="12"/>
      <c r="CW1296" s="12"/>
      <c r="CX1296" s="12"/>
      <c r="CY1296" s="12"/>
      <c r="CZ1296" s="12"/>
      <c r="DA1296" s="12"/>
      <c r="DB1296" s="12"/>
      <c r="DC1296" s="12"/>
      <c r="DD1296" s="12"/>
      <c r="DE1296" s="12"/>
      <c r="DF1296" s="12"/>
      <c r="DG1296" s="12"/>
      <c r="DH1296" s="12"/>
      <c r="DI1296" s="12"/>
      <c r="DJ1296" s="12"/>
      <c r="DK1296" s="12"/>
      <c r="DL1296" s="12"/>
      <c r="DM1296" s="12"/>
      <c r="DN1296" s="12"/>
      <c r="DO1296" s="12"/>
      <c r="DP1296" s="12"/>
      <c r="DQ1296" s="12"/>
      <c r="DR1296" s="12"/>
      <c r="DS1296" s="12"/>
      <c r="DT1296" s="12"/>
      <c r="DU1296" s="12"/>
      <c r="DV1296" s="12"/>
      <c r="DW1296" s="12"/>
      <c r="DX1296" s="12"/>
      <c r="DY1296" s="12"/>
      <c r="DZ1296" s="12"/>
      <c r="EA1296" s="12"/>
      <c r="EB1296" s="12"/>
      <c r="EC1296" s="12"/>
      <c r="ED1296" s="12"/>
      <c r="EE1296" s="12"/>
      <c r="EF1296" s="12"/>
      <c r="EG1296" s="12"/>
      <c r="EH1296" s="12"/>
      <c r="EI1296" s="12"/>
      <c r="EJ1296" s="12"/>
      <c r="EK1296" s="12"/>
      <c r="EL1296" s="12"/>
      <c r="EM1296" s="12"/>
      <c r="EN1296" s="12"/>
      <c r="EO1296" s="12"/>
      <c r="EP1296" s="12"/>
      <c r="EQ1296" s="12"/>
      <c r="ER1296" s="12"/>
      <c r="ES1296" s="12"/>
      <c r="ET1296" s="12"/>
      <c r="EU1296" s="12"/>
      <c r="EV1296" s="12"/>
      <c r="EW1296" s="12"/>
      <c r="EX1296" s="12"/>
      <c r="EY1296" s="12"/>
      <c r="EZ1296" s="12"/>
      <c r="FA1296" s="12"/>
      <c r="FB1296" s="12"/>
      <c r="FC1296" s="12"/>
      <c r="FD1296" s="12"/>
      <c r="FE1296" s="12"/>
      <c r="FF1296" s="12"/>
      <c r="FG1296" s="12"/>
      <c r="FH1296" s="12"/>
      <c r="FI1296" s="12"/>
      <c r="FJ1296" s="12"/>
      <c r="FK1296" s="12"/>
      <c r="FL1296" s="12"/>
      <c r="FM1296" s="12"/>
      <c r="FN1296" s="12"/>
      <c r="FO1296" s="12"/>
      <c r="FP1296" s="12"/>
      <c r="FQ1296" s="12"/>
      <c r="FR1296" s="12"/>
      <c r="FS1296" s="12"/>
      <c r="FT1296" s="12"/>
      <c r="FU1296" s="12"/>
      <c r="FV1296" s="12"/>
      <c r="FW1296" s="12"/>
      <c r="FX1296" s="12"/>
      <c r="FY1296" s="12"/>
      <c r="FZ1296" s="12"/>
      <c r="GA1296" s="12"/>
      <c r="GB1296" s="12"/>
      <c r="GC1296" s="12"/>
      <c r="GD1296" s="12"/>
      <c r="GE1296" s="12"/>
      <c r="GF1296" s="12"/>
      <c r="GG1296" s="12"/>
      <c r="GH1296" s="12"/>
      <c r="GI1296" s="12"/>
      <c r="GJ1296" s="12"/>
      <c r="GK1296" s="12"/>
      <c r="GL1296" s="12"/>
      <c r="GM1296" s="12"/>
      <c r="GN1296" s="12"/>
      <c r="GO1296" s="12"/>
      <c r="GP1296" s="12"/>
      <c r="GQ1296" s="12"/>
      <c r="GR1296" s="12"/>
      <c r="GS1296" s="12"/>
      <c r="GT1296" s="12"/>
      <c r="GU1296" s="12"/>
      <c r="GV1296" s="12"/>
      <c r="GW1296" s="12"/>
      <c r="GX1296" s="12"/>
      <c r="GY1296" s="12"/>
      <c r="GZ1296" s="12"/>
      <c r="HA1296" s="12"/>
      <c r="HB1296" s="12"/>
      <c r="HC1296" s="12"/>
      <c r="HD1296" s="12"/>
      <c r="HE1296" s="12"/>
      <c r="HF1296" s="12"/>
      <c r="HG1296" s="12"/>
      <c r="HH1296" s="12"/>
      <c r="HI1296" s="12"/>
      <c r="HJ1296" s="12"/>
      <c r="HK1296" s="12"/>
      <c r="HL1296" s="12"/>
      <c r="HM1296" s="12"/>
      <c r="HN1296" s="12"/>
      <c r="HO1296" s="12"/>
      <c r="HP1296" s="12"/>
      <c r="HQ1296" s="12"/>
      <c r="HR1296" s="12"/>
      <c r="HS1296" s="12"/>
      <c r="HT1296" s="12"/>
      <c r="HU1296" s="12"/>
      <c r="HV1296" s="12"/>
      <c r="HW1296" s="12"/>
      <c r="HX1296" s="12"/>
      <c r="HY1296" s="12"/>
      <c r="HZ1296" s="12"/>
      <c r="IA1296" s="12"/>
      <c r="IB1296" s="12"/>
      <c r="IC1296" s="12"/>
      <c r="ID1296" s="12"/>
      <c r="IE1296" s="12"/>
      <c r="IF1296" s="12"/>
      <c r="IG1296" s="12"/>
      <c r="IH1296" s="12"/>
      <c r="II1296" s="12"/>
      <c r="IJ1296" s="12"/>
    </row>
    <row r="1297" spans="1:244" x14ac:dyDescent="0.4">
      <c r="A1297" s="16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  <c r="CO1297" s="12"/>
      <c r="CP1297" s="12"/>
      <c r="CQ1297" s="12"/>
      <c r="CR1297" s="12"/>
      <c r="CS1297" s="12"/>
      <c r="CT1297" s="12"/>
      <c r="CU1297" s="12"/>
      <c r="CV1297" s="12"/>
      <c r="CW1297" s="12"/>
      <c r="CX1297" s="12"/>
      <c r="CY1297" s="12"/>
      <c r="CZ1297" s="12"/>
      <c r="DA1297" s="12"/>
      <c r="DB1297" s="12"/>
      <c r="DC1297" s="12"/>
      <c r="DD1297" s="12"/>
      <c r="DE1297" s="12"/>
      <c r="DF1297" s="12"/>
      <c r="DG1297" s="12"/>
      <c r="DH1297" s="12"/>
      <c r="DI1297" s="12"/>
      <c r="DJ1297" s="12"/>
      <c r="DK1297" s="12"/>
      <c r="DL1297" s="12"/>
      <c r="DM1297" s="12"/>
      <c r="DN1297" s="12"/>
      <c r="DO1297" s="12"/>
      <c r="DP1297" s="12"/>
      <c r="DQ1297" s="12"/>
      <c r="DR1297" s="12"/>
      <c r="DS1297" s="12"/>
      <c r="DT1297" s="12"/>
      <c r="DU1297" s="12"/>
      <c r="DV1297" s="12"/>
      <c r="DW1297" s="12"/>
      <c r="DX1297" s="12"/>
      <c r="DY1297" s="12"/>
      <c r="DZ1297" s="12"/>
      <c r="EA1297" s="12"/>
      <c r="EB1297" s="12"/>
      <c r="EC1297" s="12"/>
      <c r="ED1297" s="12"/>
      <c r="EE1297" s="12"/>
      <c r="EF1297" s="12"/>
      <c r="EG1297" s="12"/>
      <c r="EH1297" s="12"/>
      <c r="EI1297" s="12"/>
      <c r="EJ1297" s="12"/>
      <c r="EK1297" s="12"/>
      <c r="EL1297" s="12"/>
      <c r="EM1297" s="12"/>
      <c r="EN1297" s="12"/>
      <c r="EO1297" s="12"/>
      <c r="EP1297" s="12"/>
      <c r="EQ1297" s="12"/>
      <c r="ER1297" s="12"/>
      <c r="ES1297" s="12"/>
      <c r="ET1297" s="12"/>
      <c r="EU1297" s="12"/>
      <c r="EV1297" s="12"/>
      <c r="EW1297" s="12"/>
      <c r="EX1297" s="12"/>
      <c r="EY1297" s="12"/>
      <c r="EZ1297" s="12"/>
      <c r="FA1297" s="12"/>
      <c r="FB1297" s="12"/>
      <c r="FC1297" s="12"/>
      <c r="FD1297" s="12"/>
      <c r="FE1297" s="12"/>
      <c r="FF1297" s="12"/>
      <c r="FG1297" s="12"/>
      <c r="FH1297" s="12"/>
      <c r="FI1297" s="12"/>
      <c r="FJ1297" s="12"/>
      <c r="FK1297" s="12"/>
      <c r="FL1297" s="12"/>
      <c r="FM1297" s="12"/>
      <c r="FN1297" s="12"/>
      <c r="FO1297" s="12"/>
      <c r="FP1297" s="12"/>
      <c r="FQ1297" s="12"/>
      <c r="FR1297" s="12"/>
      <c r="FS1297" s="12"/>
      <c r="FT1297" s="12"/>
      <c r="FU1297" s="12"/>
      <c r="FV1297" s="12"/>
      <c r="FW1297" s="12"/>
      <c r="FX1297" s="12"/>
      <c r="FY1297" s="12"/>
      <c r="FZ1297" s="12"/>
      <c r="GA1297" s="12"/>
      <c r="GB1297" s="12"/>
      <c r="GC1297" s="12"/>
      <c r="GD1297" s="12"/>
      <c r="GE1297" s="12"/>
      <c r="GF1297" s="12"/>
      <c r="GG1297" s="12"/>
      <c r="GH1297" s="12"/>
      <c r="GI1297" s="12"/>
      <c r="GJ1297" s="12"/>
      <c r="GK1297" s="12"/>
      <c r="GL1297" s="12"/>
      <c r="GM1297" s="12"/>
      <c r="GN1297" s="12"/>
      <c r="GO1297" s="12"/>
      <c r="GP1297" s="12"/>
      <c r="GQ1297" s="12"/>
      <c r="GR1297" s="12"/>
      <c r="GS1297" s="12"/>
      <c r="GT1297" s="12"/>
      <c r="GU1297" s="12"/>
      <c r="GV1297" s="12"/>
      <c r="GW1297" s="12"/>
      <c r="GX1297" s="12"/>
      <c r="GY1297" s="12"/>
      <c r="GZ1297" s="12"/>
      <c r="HA1297" s="12"/>
      <c r="HB1297" s="12"/>
      <c r="HC1297" s="12"/>
      <c r="HD1297" s="12"/>
      <c r="HE1297" s="12"/>
      <c r="HF1297" s="12"/>
      <c r="HG1297" s="12"/>
      <c r="HH1297" s="12"/>
      <c r="HI1297" s="12"/>
      <c r="HJ1297" s="12"/>
      <c r="HK1297" s="12"/>
      <c r="HL1297" s="12"/>
      <c r="HM1297" s="12"/>
      <c r="HN1297" s="12"/>
      <c r="HO1297" s="12"/>
      <c r="HP1297" s="12"/>
      <c r="HQ1297" s="12"/>
      <c r="HR1297" s="12"/>
      <c r="HS1297" s="12"/>
      <c r="HT1297" s="12"/>
      <c r="HU1297" s="12"/>
      <c r="HV1297" s="12"/>
      <c r="HW1297" s="12"/>
      <c r="HX1297" s="12"/>
      <c r="HY1297" s="12"/>
      <c r="HZ1297" s="12"/>
      <c r="IA1297" s="12"/>
      <c r="IB1297" s="12"/>
      <c r="IC1297" s="12"/>
      <c r="ID1297" s="12"/>
      <c r="IE1297" s="12"/>
      <c r="IF1297" s="12"/>
      <c r="IG1297" s="12"/>
      <c r="IH1297" s="12"/>
      <c r="II1297" s="12"/>
      <c r="IJ1297" s="12"/>
    </row>
    <row r="1298" spans="1:244" x14ac:dyDescent="0.4">
      <c r="A1298" s="16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  <c r="CO1298" s="12"/>
      <c r="CP1298" s="12"/>
      <c r="CQ1298" s="12"/>
      <c r="CR1298" s="12"/>
      <c r="CS1298" s="12"/>
      <c r="CT1298" s="12"/>
      <c r="CU1298" s="12"/>
      <c r="CV1298" s="12"/>
      <c r="CW1298" s="12"/>
      <c r="CX1298" s="12"/>
      <c r="CY1298" s="12"/>
      <c r="CZ1298" s="12"/>
      <c r="DA1298" s="12"/>
      <c r="DB1298" s="12"/>
      <c r="DC1298" s="12"/>
      <c r="DD1298" s="12"/>
      <c r="DE1298" s="12"/>
      <c r="DF1298" s="12"/>
      <c r="DG1298" s="12"/>
      <c r="DH1298" s="12"/>
      <c r="DI1298" s="12"/>
      <c r="DJ1298" s="12"/>
      <c r="DK1298" s="12"/>
      <c r="DL1298" s="12"/>
      <c r="DM1298" s="12"/>
      <c r="DN1298" s="12"/>
      <c r="DO1298" s="12"/>
      <c r="DP1298" s="12"/>
      <c r="DQ1298" s="12"/>
      <c r="DR1298" s="12"/>
      <c r="DS1298" s="12"/>
      <c r="DT1298" s="12"/>
      <c r="DU1298" s="12"/>
      <c r="DV1298" s="12"/>
      <c r="DW1298" s="12"/>
      <c r="DX1298" s="12"/>
      <c r="DY1298" s="12"/>
      <c r="DZ1298" s="12"/>
      <c r="EA1298" s="12"/>
      <c r="EB1298" s="12"/>
      <c r="EC1298" s="12"/>
      <c r="ED1298" s="12"/>
      <c r="EE1298" s="12"/>
      <c r="EF1298" s="12"/>
      <c r="EG1298" s="12"/>
      <c r="EH1298" s="12"/>
      <c r="EI1298" s="12"/>
      <c r="EJ1298" s="12"/>
      <c r="EK1298" s="12"/>
      <c r="EL1298" s="12"/>
      <c r="EM1298" s="12"/>
      <c r="EN1298" s="12"/>
      <c r="EO1298" s="12"/>
      <c r="EP1298" s="12"/>
      <c r="EQ1298" s="12"/>
      <c r="ER1298" s="12"/>
      <c r="ES1298" s="12"/>
      <c r="ET1298" s="12"/>
      <c r="EU1298" s="12"/>
      <c r="EV1298" s="12"/>
      <c r="EW1298" s="12"/>
      <c r="EX1298" s="12"/>
      <c r="EY1298" s="12"/>
      <c r="EZ1298" s="12"/>
      <c r="FA1298" s="12"/>
      <c r="FB1298" s="12"/>
      <c r="FC1298" s="12"/>
      <c r="FD1298" s="12"/>
      <c r="FE1298" s="12"/>
      <c r="FF1298" s="12"/>
      <c r="FG1298" s="12"/>
      <c r="FH1298" s="12"/>
      <c r="FI1298" s="12"/>
      <c r="FJ1298" s="12"/>
      <c r="FK1298" s="12"/>
      <c r="FL1298" s="12"/>
      <c r="FM1298" s="12"/>
      <c r="FN1298" s="12"/>
      <c r="FO1298" s="12"/>
      <c r="FP1298" s="12"/>
      <c r="FQ1298" s="12"/>
      <c r="FR1298" s="12"/>
      <c r="FS1298" s="12"/>
      <c r="FT1298" s="12"/>
      <c r="FU1298" s="12"/>
      <c r="FV1298" s="12"/>
      <c r="FW1298" s="12"/>
      <c r="FX1298" s="12"/>
      <c r="FY1298" s="12"/>
      <c r="FZ1298" s="12"/>
      <c r="GA1298" s="12"/>
      <c r="GB1298" s="12"/>
      <c r="GC1298" s="12"/>
      <c r="GD1298" s="12"/>
      <c r="GE1298" s="12"/>
      <c r="GF1298" s="12"/>
      <c r="GG1298" s="12"/>
      <c r="GH1298" s="12"/>
      <c r="GI1298" s="12"/>
      <c r="GJ1298" s="12"/>
      <c r="GK1298" s="12"/>
      <c r="GL1298" s="12"/>
      <c r="GM1298" s="12"/>
      <c r="GN1298" s="12"/>
      <c r="GO1298" s="12"/>
      <c r="GP1298" s="12"/>
      <c r="GQ1298" s="12"/>
      <c r="GR1298" s="12"/>
      <c r="GS1298" s="12"/>
      <c r="GT1298" s="12"/>
      <c r="GU1298" s="12"/>
      <c r="GV1298" s="12"/>
      <c r="GW1298" s="12"/>
      <c r="GX1298" s="12"/>
      <c r="GY1298" s="12"/>
      <c r="GZ1298" s="12"/>
      <c r="HA1298" s="12"/>
      <c r="HB1298" s="12"/>
      <c r="HC1298" s="12"/>
      <c r="HD1298" s="12"/>
      <c r="HE1298" s="12"/>
      <c r="HF1298" s="12"/>
      <c r="HG1298" s="12"/>
      <c r="HH1298" s="12"/>
      <c r="HI1298" s="12"/>
      <c r="HJ1298" s="12"/>
      <c r="HK1298" s="12"/>
      <c r="HL1298" s="12"/>
      <c r="HM1298" s="12"/>
      <c r="HN1298" s="12"/>
      <c r="HO1298" s="12"/>
      <c r="HP1298" s="12"/>
      <c r="HQ1298" s="12"/>
      <c r="HR1298" s="12"/>
      <c r="HS1298" s="12"/>
      <c r="HT1298" s="12"/>
      <c r="HU1298" s="12"/>
      <c r="HV1298" s="12"/>
      <c r="HW1298" s="12"/>
      <c r="HX1298" s="12"/>
      <c r="HY1298" s="12"/>
      <c r="HZ1298" s="12"/>
      <c r="IA1298" s="12"/>
      <c r="IB1298" s="12"/>
      <c r="IC1298" s="12"/>
      <c r="ID1298" s="12"/>
      <c r="IE1298" s="12"/>
      <c r="IF1298" s="12"/>
      <c r="IG1298" s="12"/>
      <c r="IH1298" s="12"/>
      <c r="II1298" s="12"/>
      <c r="IJ1298" s="12"/>
    </row>
    <row r="1299" spans="1:244" x14ac:dyDescent="0.4">
      <c r="A1299" s="16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2"/>
      <c r="CQ1299" s="12"/>
      <c r="CR1299" s="12"/>
      <c r="CS1299" s="12"/>
      <c r="CT1299" s="12"/>
      <c r="CU1299" s="12"/>
      <c r="CV1299" s="12"/>
      <c r="CW1299" s="12"/>
      <c r="CX1299" s="12"/>
      <c r="CY1299" s="12"/>
      <c r="CZ1299" s="12"/>
      <c r="DA1299" s="12"/>
      <c r="DB1299" s="12"/>
      <c r="DC1299" s="12"/>
      <c r="DD1299" s="12"/>
      <c r="DE1299" s="12"/>
      <c r="DF1299" s="12"/>
      <c r="DG1299" s="12"/>
      <c r="DH1299" s="12"/>
      <c r="DI1299" s="12"/>
      <c r="DJ1299" s="12"/>
      <c r="DK1299" s="12"/>
      <c r="DL1299" s="12"/>
      <c r="DM1299" s="12"/>
      <c r="DN1299" s="12"/>
      <c r="DO1299" s="12"/>
      <c r="DP1299" s="12"/>
      <c r="DQ1299" s="12"/>
      <c r="DR1299" s="12"/>
      <c r="DS1299" s="12"/>
      <c r="DT1299" s="12"/>
      <c r="DU1299" s="12"/>
      <c r="DV1299" s="12"/>
      <c r="DW1299" s="12"/>
      <c r="DX1299" s="12"/>
      <c r="DY1299" s="12"/>
      <c r="DZ1299" s="12"/>
      <c r="EA1299" s="12"/>
      <c r="EB1299" s="12"/>
      <c r="EC1299" s="12"/>
      <c r="ED1299" s="12"/>
      <c r="EE1299" s="12"/>
      <c r="EF1299" s="12"/>
      <c r="EG1299" s="12"/>
      <c r="EH1299" s="12"/>
      <c r="EI1299" s="12"/>
      <c r="EJ1299" s="12"/>
      <c r="EK1299" s="12"/>
      <c r="EL1299" s="12"/>
      <c r="EM1299" s="12"/>
      <c r="EN1299" s="12"/>
      <c r="EO1299" s="12"/>
      <c r="EP1299" s="12"/>
      <c r="EQ1299" s="12"/>
      <c r="ER1299" s="12"/>
      <c r="ES1299" s="12"/>
      <c r="ET1299" s="12"/>
      <c r="EU1299" s="12"/>
      <c r="EV1299" s="12"/>
      <c r="EW1299" s="12"/>
      <c r="EX1299" s="12"/>
      <c r="EY1299" s="12"/>
      <c r="EZ1299" s="12"/>
      <c r="FA1299" s="12"/>
      <c r="FB1299" s="12"/>
      <c r="FC1299" s="12"/>
      <c r="FD1299" s="12"/>
      <c r="FE1299" s="12"/>
      <c r="FF1299" s="12"/>
      <c r="FG1299" s="12"/>
      <c r="FH1299" s="12"/>
      <c r="FI1299" s="12"/>
      <c r="FJ1299" s="12"/>
      <c r="FK1299" s="12"/>
      <c r="FL1299" s="12"/>
      <c r="FM1299" s="12"/>
      <c r="FN1299" s="12"/>
      <c r="FO1299" s="12"/>
      <c r="FP1299" s="12"/>
      <c r="FQ1299" s="12"/>
      <c r="FR1299" s="12"/>
      <c r="FS1299" s="12"/>
      <c r="FT1299" s="12"/>
      <c r="FU1299" s="12"/>
      <c r="FV1299" s="12"/>
      <c r="FW1299" s="12"/>
      <c r="FX1299" s="12"/>
      <c r="FY1299" s="12"/>
      <c r="FZ1299" s="12"/>
      <c r="GA1299" s="12"/>
      <c r="GB1299" s="12"/>
      <c r="GC1299" s="12"/>
      <c r="GD1299" s="12"/>
      <c r="GE1299" s="12"/>
      <c r="GF1299" s="12"/>
      <c r="GG1299" s="12"/>
      <c r="GH1299" s="12"/>
      <c r="GI1299" s="12"/>
      <c r="GJ1299" s="12"/>
      <c r="GK1299" s="12"/>
      <c r="GL1299" s="12"/>
      <c r="GM1299" s="12"/>
      <c r="GN1299" s="12"/>
      <c r="GO1299" s="12"/>
      <c r="GP1299" s="12"/>
      <c r="GQ1299" s="12"/>
      <c r="GR1299" s="12"/>
      <c r="GS1299" s="12"/>
      <c r="GT1299" s="12"/>
      <c r="GU1299" s="12"/>
      <c r="GV1299" s="12"/>
      <c r="GW1299" s="12"/>
      <c r="GX1299" s="12"/>
      <c r="GY1299" s="12"/>
      <c r="GZ1299" s="12"/>
      <c r="HA1299" s="12"/>
      <c r="HB1299" s="12"/>
      <c r="HC1299" s="12"/>
      <c r="HD1299" s="12"/>
      <c r="HE1299" s="12"/>
      <c r="HF1299" s="12"/>
      <c r="HG1299" s="12"/>
      <c r="HH1299" s="12"/>
      <c r="HI1299" s="12"/>
      <c r="HJ1299" s="12"/>
      <c r="HK1299" s="12"/>
      <c r="HL1299" s="12"/>
      <c r="HM1299" s="12"/>
      <c r="HN1299" s="12"/>
      <c r="HO1299" s="12"/>
      <c r="HP1299" s="12"/>
      <c r="HQ1299" s="12"/>
      <c r="HR1299" s="12"/>
      <c r="HS1299" s="12"/>
      <c r="HT1299" s="12"/>
      <c r="HU1299" s="12"/>
      <c r="HV1299" s="12"/>
      <c r="HW1299" s="12"/>
      <c r="HX1299" s="12"/>
      <c r="HY1299" s="12"/>
      <c r="HZ1299" s="12"/>
      <c r="IA1299" s="12"/>
      <c r="IB1299" s="12"/>
      <c r="IC1299" s="12"/>
      <c r="ID1299" s="12"/>
      <c r="IE1299" s="12"/>
      <c r="IF1299" s="12"/>
      <c r="IG1299" s="12"/>
      <c r="IH1299" s="12"/>
      <c r="II1299" s="12"/>
      <c r="IJ1299" s="12"/>
    </row>
    <row r="1300" spans="1:244" x14ac:dyDescent="0.4">
      <c r="A1300" s="16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2"/>
      <c r="CQ1300" s="12"/>
      <c r="CR1300" s="12"/>
      <c r="CS1300" s="12"/>
      <c r="CT1300" s="12"/>
      <c r="CU1300" s="12"/>
      <c r="CV1300" s="12"/>
      <c r="CW1300" s="12"/>
      <c r="CX1300" s="12"/>
      <c r="CY1300" s="12"/>
      <c r="CZ1300" s="12"/>
      <c r="DA1300" s="12"/>
      <c r="DB1300" s="12"/>
      <c r="DC1300" s="12"/>
      <c r="DD1300" s="12"/>
      <c r="DE1300" s="12"/>
      <c r="DF1300" s="12"/>
      <c r="DG1300" s="12"/>
      <c r="DH1300" s="12"/>
      <c r="DI1300" s="12"/>
      <c r="DJ1300" s="12"/>
      <c r="DK1300" s="12"/>
      <c r="DL1300" s="12"/>
      <c r="DM1300" s="12"/>
      <c r="DN1300" s="12"/>
      <c r="DO1300" s="12"/>
      <c r="DP1300" s="12"/>
      <c r="DQ1300" s="12"/>
      <c r="DR1300" s="12"/>
      <c r="DS1300" s="12"/>
      <c r="DT1300" s="12"/>
      <c r="DU1300" s="12"/>
      <c r="DV1300" s="12"/>
      <c r="DW1300" s="12"/>
      <c r="DX1300" s="12"/>
      <c r="DY1300" s="12"/>
      <c r="DZ1300" s="12"/>
      <c r="EA1300" s="12"/>
      <c r="EB1300" s="12"/>
      <c r="EC1300" s="12"/>
      <c r="ED1300" s="12"/>
      <c r="EE1300" s="12"/>
      <c r="EF1300" s="12"/>
      <c r="EG1300" s="12"/>
      <c r="EH1300" s="12"/>
      <c r="EI1300" s="12"/>
      <c r="EJ1300" s="12"/>
      <c r="EK1300" s="12"/>
      <c r="EL1300" s="12"/>
      <c r="EM1300" s="12"/>
      <c r="EN1300" s="12"/>
      <c r="EO1300" s="12"/>
      <c r="EP1300" s="12"/>
      <c r="EQ1300" s="12"/>
      <c r="ER1300" s="12"/>
      <c r="ES1300" s="12"/>
      <c r="ET1300" s="12"/>
      <c r="EU1300" s="12"/>
      <c r="EV1300" s="12"/>
      <c r="EW1300" s="12"/>
      <c r="EX1300" s="12"/>
      <c r="EY1300" s="12"/>
      <c r="EZ1300" s="12"/>
      <c r="FA1300" s="12"/>
      <c r="FB1300" s="12"/>
      <c r="FC1300" s="12"/>
      <c r="FD1300" s="12"/>
      <c r="FE1300" s="12"/>
      <c r="FF1300" s="12"/>
      <c r="FG1300" s="12"/>
      <c r="FH1300" s="12"/>
      <c r="FI1300" s="12"/>
      <c r="FJ1300" s="12"/>
      <c r="FK1300" s="12"/>
      <c r="FL1300" s="12"/>
      <c r="FM1300" s="12"/>
      <c r="FN1300" s="12"/>
      <c r="FO1300" s="12"/>
      <c r="FP1300" s="12"/>
      <c r="FQ1300" s="12"/>
      <c r="FR1300" s="12"/>
      <c r="FS1300" s="12"/>
      <c r="FT1300" s="12"/>
      <c r="FU1300" s="12"/>
      <c r="FV1300" s="12"/>
      <c r="FW1300" s="12"/>
      <c r="FX1300" s="12"/>
      <c r="FY1300" s="12"/>
      <c r="FZ1300" s="12"/>
      <c r="GA1300" s="12"/>
      <c r="GB1300" s="12"/>
      <c r="GC1300" s="12"/>
      <c r="GD1300" s="12"/>
      <c r="GE1300" s="12"/>
      <c r="GF1300" s="12"/>
      <c r="GG1300" s="12"/>
      <c r="GH1300" s="12"/>
      <c r="GI1300" s="12"/>
      <c r="GJ1300" s="12"/>
      <c r="GK1300" s="12"/>
      <c r="GL1300" s="12"/>
      <c r="GM1300" s="12"/>
      <c r="GN1300" s="12"/>
      <c r="GO1300" s="12"/>
      <c r="GP1300" s="12"/>
      <c r="GQ1300" s="12"/>
      <c r="GR1300" s="12"/>
      <c r="GS1300" s="12"/>
      <c r="GT1300" s="12"/>
      <c r="GU1300" s="12"/>
      <c r="GV1300" s="12"/>
      <c r="GW1300" s="12"/>
      <c r="GX1300" s="12"/>
      <c r="GY1300" s="12"/>
      <c r="GZ1300" s="12"/>
      <c r="HA1300" s="12"/>
      <c r="HB1300" s="12"/>
      <c r="HC1300" s="12"/>
      <c r="HD1300" s="12"/>
      <c r="HE1300" s="12"/>
      <c r="HF1300" s="12"/>
      <c r="HG1300" s="12"/>
      <c r="HH1300" s="12"/>
      <c r="HI1300" s="12"/>
      <c r="HJ1300" s="12"/>
      <c r="HK1300" s="12"/>
      <c r="HL1300" s="12"/>
      <c r="HM1300" s="12"/>
      <c r="HN1300" s="12"/>
      <c r="HO1300" s="12"/>
      <c r="HP1300" s="12"/>
      <c r="HQ1300" s="12"/>
      <c r="HR1300" s="12"/>
      <c r="HS1300" s="12"/>
      <c r="HT1300" s="12"/>
      <c r="HU1300" s="12"/>
      <c r="HV1300" s="12"/>
      <c r="HW1300" s="12"/>
      <c r="HX1300" s="12"/>
      <c r="HY1300" s="12"/>
      <c r="HZ1300" s="12"/>
      <c r="IA1300" s="12"/>
      <c r="IB1300" s="12"/>
      <c r="IC1300" s="12"/>
      <c r="ID1300" s="12"/>
      <c r="IE1300" s="12"/>
      <c r="IF1300" s="12"/>
      <c r="IG1300" s="12"/>
      <c r="IH1300" s="12"/>
      <c r="II1300" s="12"/>
      <c r="IJ1300" s="12"/>
    </row>
    <row r="1301" spans="1:244" x14ac:dyDescent="0.4">
      <c r="A1301" s="16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  <c r="BP1301" s="12"/>
      <c r="BQ1301" s="12"/>
      <c r="BR1301" s="12"/>
      <c r="BS1301" s="12"/>
      <c r="BT1301" s="12"/>
      <c r="BU1301" s="12"/>
      <c r="BV1301" s="12"/>
      <c r="BW1301" s="12"/>
      <c r="BX1301" s="12"/>
      <c r="BY1301" s="12"/>
      <c r="BZ1301" s="12"/>
      <c r="CA1301" s="12"/>
      <c r="CB1301" s="12"/>
      <c r="CC1301" s="12"/>
      <c r="CD1301" s="12"/>
      <c r="CE1301" s="12"/>
      <c r="CF1301" s="12"/>
      <c r="CG1301" s="12"/>
      <c r="CH1301" s="12"/>
      <c r="CI1301" s="12"/>
      <c r="CJ1301" s="12"/>
      <c r="CK1301" s="12"/>
      <c r="CL1301" s="12"/>
      <c r="CM1301" s="12"/>
      <c r="CN1301" s="12"/>
      <c r="CO1301" s="12"/>
      <c r="CP1301" s="12"/>
      <c r="CQ1301" s="12"/>
      <c r="CR1301" s="12"/>
      <c r="CS1301" s="12"/>
      <c r="CT1301" s="12"/>
      <c r="CU1301" s="12"/>
      <c r="CV1301" s="12"/>
      <c r="CW1301" s="12"/>
      <c r="CX1301" s="12"/>
      <c r="CY1301" s="12"/>
      <c r="CZ1301" s="12"/>
      <c r="DA1301" s="12"/>
      <c r="DB1301" s="12"/>
      <c r="DC1301" s="12"/>
      <c r="DD1301" s="12"/>
      <c r="DE1301" s="12"/>
      <c r="DF1301" s="12"/>
      <c r="DG1301" s="12"/>
      <c r="DH1301" s="12"/>
      <c r="DI1301" s="12"/>
      <c r="DJ1301" s="12"/>
      <c r="DK1301" s="12"/>
      <c r="DL1301" s="12"/>
      <c r="DM1301" s="12"/>
      <c r="DN1301" s="12"/>
      <c r="DO1301" s="12"/>
      <c r="DP1301" s="12"/>
      <c r="DQ1301" s="12"/>
      <c r="DR1301" s="12"/>
      <c r="DS1301" s="12"/>
      <c r="DT1301" s="12"/>
      <c r="DU1301" s="12"/>
      <c r="DV1301" s="12"/>
      <c r="DW1301" s="12"/>
      <c r="DX1301" s="12"/>
      <c r="DY1301" s="12"/>
      <c r="DZ1301" s="12"/>
      <c r="EA1301" s="12"/>
      <c r="EB1301" s="12"/>
      <c r="EC1301" s="12"/>
      <c r="ED1301" s="12"/>
      <c r="EE1301" s="12"/>
      <c r="EF1301" s="12"/>
      <c r="EG1301" s="12"/>
      <c r="EH1301" s="12"/>
      <c r="EI1301" s="12"/>
      <c r="EJ1301" s="12"/>
      <c r="EK1301" s="12"/>
      <c r="EL1301" s="12"/>
      <c r="EM1301" s="12"/>
      <c r="EN1301" s="12"/>
      <c r="EO1301" s="12"/>
      <c r="EP1301" s="12"/>
      <c r="EQ1301" s="12"/>
      <c r="ER1301" s="12"/>
      <c r="ES1301" s="12"/>
      <c r="ET1301" s="12"/>
      <c r="EU1301" s="12"/>
      <c r="EV1301" s="12"/>
      <c r="EW1301" s="12"/>
      <c r="EX1301" s="12"/>
      <c r="EY1301" s="12"/>
      <c r="EZ1301" s="12"/>
      <c r="FA1301" s="12"/>
      <c r="FB1301" s="12"/>
      <c r="FC1301" s="12"/>
      <c r="FD1301" s="12"/>
      <c r="FE1301" s="12"/>
      <c r="FF1301" s="12"/>
      <c r="FG1301" s="12"/>
      <c r="FH1301" s="12"/>
      <c r="FI1301" s="12"/>
      <c r="FJ1301" s="12"/>
      <c r="FK1301" s="12"/>
      <c r="FL1301" s="12"/>
      <c r="FM1301" s="12"/>
      <c r="FN1301" s="12"/>
      <c r="FO1301" s="12"/>
      <c r="FP1301" s="12"/>
      <c r="FQ1301" s="12"/>
      <c r="FR1301" s="12"/>
      <c r="FS1301" s="12"/>
      <c r="FT1301" s="12"/>
      <c r="FU1301" s="12"/>
      <c r="FV1301" s="12"/>
      <c r="FW1301" s="12"/>
      <c r="FX1301" s="12"/>
      <c r="FY1301" s="12"/>
      <c r="FZ1301" s="12"/>
      <c r="GA1301" s="12"/>
      <c r="GB1301" s="12"/>
      <c r="GC1301" s="12"/>
      <c r="GD1301" s="12"/>
      <c r="GE1301" s="12"/>
      <c r="GF1301" s="12"/>
      <c r="GG1301" s="12"/>
      <c r="GH1301" s="12"/>
      <c r="GI1301" s="12"/>
      <c r="GJ1301" s="12"/>
      <c r="GK1301" s="12"/>
      <c r="GL1301" s="12"/>
      <c r="GM1301" s="12"/>
      <c r="GN1301" s="12"/>
      <c r="GO1301" s="12"/>
      <c r="GP1301" s="12"/>
      <c r="GQ1301" s="12"/>
      <c r="GR1301" s="12"/>
      <c r="GS1301" s="12"/>
      <c r="GT1301" s="12"/>
      <c r="GU1301" s="12"/>
      <c r="GV1301" s="12"/>
      <c r="GW1301" s="12"/>
      <c r="GX1301" s="12"/>
      <c r="GY1301" s="12"/>
      <c r="GZ1301" s="12"/>
      <c r="HA1301" s="12"/>
      <c r="HB1301" s="12"/>
      <c r="HC1301" s="12"/>
      <c r="HD1301" s="12"/>
      <c r="HE1301" s="12"/>
      <c r="HF1301" s="12"/>
      <c r="HG1301" s="12"/>
      <c r="HH1301" s="12"/>
      <c r="HI1301" s="12"/>
      <c r="HJ1301" s="12"/>
      <c r="HK1301" s="12"/>
      <c r="HL1301" s="12"/>
      <c r="HM1301" s="12"/>
      <c r="HN1301" s="12"/>
      <c r="HO1301" s="12"/>
      <c r="HP1301" s="12"/>
      <c r="HQ1301" s="12"/>
      <c r="HR1301" s="12"/>
      <c r="HS1301" s="12"/>
      <c r="HT1301" s="12"/>
      <c r="HU1301" s="12"/>
      <c r="HV1301" s="12"/>
      <c r="HW1301" s="12"/>
      <c r="HX1301" s="12"/>
      <c r="HY1301" s="12"/>
      <c r="HZ1301" s="12"/>
      <c r="IA1301" s="12"/>
      <c r="IB1301" s="12"/>
      <c r="IC1301" s="12"/>
      <c r="ID1301" s="12"/>
      <c r="IE1301" s="12"/>
      <c r="IF1301" s="12"/>
      <c r="IG1301" s="12"/>
      <c r="IH1301" s="12"/>
      <c r="II1301" s="12"/>
      <c r="IJ1301" s="12"/>
    </row>
    <row r="1302" spans="1:244" x14ac:dyDescent="0.4">
      <c r="A1302" s="16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  <c r="BP1302" s="12"/>
      <c r="BQ1302" s="12"/>
      <c r="BR1302" s="12"/>
      <c r="BS1302" s="12"/>
      <c r="BT1302" s="12"/>
      <c r="BU1302" s="12"/>
      <c r="BV1302" s="12"/>
      <c r="BW1302" s="12"/>
      <c r="BX1302" s="12"/>
      <c r="BY1302" s="12"/>
      <c r="BZ1302" s="12"/>
      <c r="CA1302" s="12"/>
      <c r="CB1302" s="12"/>
      <c r="CC1302" s="12"/>
      <c r="CD1302" s="12"/>
      <c r="CE1302" s="12"/>
      <c r="CF1302" s="12"/>
      <c r="CG1302" s="12"/>
      <c r="CH1302" s="12"/>
      <c r="CI1302" s="12"/>
      <c r="CJ1302" s="12"/>
      <c r="CK1302" s="12"/>
      <c r="CL1302" s="12"/>
      <c r="CM1302" s="12"/>
      <c r="CN1302" s="12"/>
      <c r="CO1302" s="12"/>
      <c r="CP1302" s="12"/>
      <c r="CQ1302" s="12"/>
      <c r="CR1302" s="12"/>
      <c r="CS1302" s="12"/>
      <c r="CT1302" s="12"/>
      <c r="CU1302" s="12"/>
      <c r="CV1302" s="12"/>
      <c r="CW1302" s="12"/>
      <c r="CX1302" s="12"/>
      <c r="CY1302" s="12"/>
      <c r="CZ1302" s="12"/>
      <c r="DA1302" s="12"/>
      <c r="DB1302" s="12"/>
      <c r="DC1302" s="12"/>
      <c r="DD1302" s="12"/>
      <c r="DE1302" s="12"/>
      <c r="DF1302" s="12"/>
      <c r="DG1302" s="12"/>
      <c r="DH1302" s="12"/>
      <c r="DI1302" s="12"/>
      <c r="DJ1302" s="12"/>
      <c r="DK1302" s="12"/>
      <c r="DL1302" s="12"/>
      <c r="DM1302" s="12"/>
      <c r="DN1302" s="12"/>
      <c r="DO1302" s="12"/>
      <c r="DP1302" s="12"/>
      <c r="DQ1302" s="12"/>
      <c r="DR1302" s="12"/>
      <c r="DS1302" s="12"/>
      <c r="DT1302" s="12"/>
      <c r="DU1302" s="12"/>
      <c r="DV1302" s="12"/>
      <c r="DW1302" s="12"/>
      <c r="DX1302" s="12"/>
      <c r="DY1302" s="12"/>
      <c r="DZ1302" s="12"/>
      <c r="EA1302" s="12"/>
      <c r="EB1302" s="12"/>
      <c r="EC1302" s="12"/>
      <c r="ED1302" s="12"/>
      <c r="EE1302" s="12"/>
      <c r="EF1302" s="12"/>
      <c r="EG1302" s="12"/>
      <c r="EH1302" s="12"/>
      <c r="EI1302" s="12"/>
      <c r="EJ1302" s="12"/>
      <c r="EK1302" s="12"/>
      <c r="EL1302" s="12"/>
      <c r="EM1302" s="12"/>
      <c r="EN1302" s="12"/>
      <c r="EO1302" s="12"/>
      <c r="EP1302" s="12"/>
      <c r="EQ1302" s="12"/>
      <c r="ER1302" s="12"/>
      <c r="ES1302" s="12"/>
      <c r="ET1302" s="12"/>
      <c r="EU1302" s="12"/>
      <c r="EV1302" s="12"/>
      <c r="EW1302" s="12"/>
      <c r="EX1302" s="12"/>
      <c r="EY1302" s="12"/>
      <c r="EZ1302" s="12"/>
      <c r="FA1302" s="12"/>
      <c r="FB1302" s="12"/>
      <c r="FC1302" s="12"/>
      <c r="FD1302" s="12"/>
      <c r="FE1302" s="12"/>
      <c r="FF1302" s="12"/>
      <c r="FG1302" s="12"/>
      <c r="FH1302" s="12"/>
      <c r="FI1302" s="12"/>
      <c r="FJ1302" s="12"/>
      <c r="FK1302" s="12"/>
      <c r="FL1302" s="12"/>
      <c r="FM1302" s="12"/>
      <c r="FN1302" s="12"/>
      <c r="FO1302" s="12"/>
      <c r="FP1302" s="12"/>
      <c r="FQ1302" s="12"/>
      <c r="FR1302" s="12"/>
      <c r="FS1302" s="12"/>
      <c r="FT1302" s="12"/>
      <c r="FU1302" s="12"/>
      <c r="FV1302" s="12"/>
      <c r="FW1302" s="12"/>
      <c r="FX1302" s="12"/>
      <c r="FY1302" s="12"/>
      <c r="FZ1302" s="12"/>
      <c r="GA1302" s="12"/>
      <c r="GB1302" s="12"/>
      <c r="GC1302" s="12"/>
      <c r="GD1302" s="12"/>
      <c r="GE1302" s="12"/>
      <c r="GF1302" s="12"/>
      <c r="GG1302" s="12"/>
      <c r="GH1302" s="12"/>
      <c r="GI1302" s="12"/>
      <c r="GJ1302" s="12"/>
      <c r="GK1302" s="12"/>
      <c r="GL1302" s="12"/>
      <c r="GM1302" s="12"/>
      <c r="GN1302" s="12"/>
      <c r="GO1302" s="12"/>
      <c r="GP1302" s="12"/>
      <c r="GQ1302" s="12"/>
      <c r="GR1302" s="12"/>
      <c r="GS1302" s="12"/>
      <c r="GT1302" s="12"/>
      <c r="GU1302" s="12"/>
      <c r="GV1302" s="12"/>
      <c r="GW1302" s="12"/>
      <c r="GX1302" s="12"/>
      <c r="GY1302" s="12"/>
      <c r="GZ1302" s="12"/>
      <c r="HA1302" s="12"/>
      <c r="HB1302" s="12"/>
      <c r="HC1302" s="12"/>
      <c r="HD1302" s="12"/>
      <c r="HE1302" s="12"/>
      <c r="HF1302" s="12"/>
      <c r="HG1302" s="12"/>
      <c r="HH1302" s="12"/>
      <c r="HI1302" s="12"/>
      <c r="HJ1302" s="12"/>
      <c r="HK1302" s="12"/>
      <c r="HL1302" s="12"/>
      <c r="HM1302" s="12"/>
      <c r="HN1302" s="12"/>
      <c r="HO1302" s="12"/>
      <c r="HP1302" s="12"/>
      <c r="HQ1302" s="12"/>
      <c r="HR1302" s="12"/>
      <c r="HS1302" s="12"/>
      <c r="HT1302" s="12"/>
      <c r="HU1302" s="12"/>
      <c r="HV1302" s="12"/>
      <c r="HW1302" s="12"/>
      <c r="HX1302" s="12"/>
      <c r="HY1302" s="12"/>
      <c r="HZ1302" s="12"/>
      <c r="IA1302" s="12"/>
      <c r="IB1302" s="12"/>
      <c r="IC1302" s="12"/>
      <c r="ID1302" s="12"/>
      <c r="IE1302" s="12"/>
      <c r="IF1302" s="12"/>
      <c r="IG1302" s="12"/>
      <c r="IH1302" s="12"/>
      <c r="II1302" s="12"/>
      <c r="IJ1302" s="12"/>
    </row>
    <row r="1303" spans="1:244" x14ac:dyDescent="0.4">
      <c r="A1303" s="16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  <c r="BP1303" s="12"/>
      <c r="BQ1303" s="12"/>
      <c r="BR1303" s="12"/>
      <c r="BS1303" s="12"/>
      <c r="BT1303" s="12"/>
      <c r="BU1303" s="12"/>
      <c r="BV1303" s="12"/>
      <c r="BW1303" s="12"/>
      <c r="BX1303" s="12"/>
      <c r="BY1303" s="12"/>
      <c r="BZ1303" s="12"/>
      <c r="CA1303" s="12"/>
      <c r="CB1303" s="12"/>
      <c r="CC1303" s="12"/>
      <c r="CD1303" s="12"/>
      <c r="CE1303" s="12"/>
      <c r="CF1303" s="12"/>
      <c r="CG1303" s="12"/>
      <c r="CH1303" s="12"/>
      <c r="CI1303" s="12"/>
      <c r="CJ1303" s="12"/>
      <c r="CK1303" s="12"/>
      <c r="CL1303" s="12"/>
      <c r="CM1303" s="12"/>
      <c r="CN1303" s="12"/>
      <c r="CO1303" s="12"/>
      <c r="CP1303" s="12"/>
      <c r="CQ1303" s="12"/>
      <c r="CR1303" s="12"/>
      <c r="CS1303" s="12"/>
      <c r="CT1303" s="12"/>
      <c r="CU1303" s="12"/>
      <c r="CV1303" s="12"/>
      <c r="CW1303" s="12"/>
      <c r="CX1303" s="12"/>
      <c r="CY1303" s="12"/>
      <c r="CZ1303" s="12"/>
      <c r="DA1303" s="12"/>
      <c r="DB1303" s="12"/>
      <c r="DC1303" s="12"/>
      <c r="DD1303" s="12"/>
      <c r="DE1303" s="12"/>
      <c r="DF1303" s="12"/>
      <c r="DG1303" s="12"/>
      <c r="DH1303" s="12"/>
      <c r="DI1303" s="12"/>
      <c r="DJ1303" s="12"/>
      <c r="DK1303" s="12"/>
      <c r="DL1303" s="12"/>
      <c r="DM1303" s="12"/>
      <c r="DN1303" s="12"/>
      <c r="DO1303" s="12"/>
      <c r="DP1303" s="12"/>
      <c r="DQ1303" s="12"/>
      <c r="DR1303" s="12"/>
      <c r="DS1303" s="12"/>
      <c r="DT1303" s="12"/>
      <c r="DU1303" s="12"/>
      <c r="DV1303" s="12"/>
      <c r="DW1303" s="12"/>
      <c r="DX1303" s="12"/>
      <c r="DY1303" s="12"/>
      <c r="DZ1303" s="12"/>
      <c r="EA1303" s="12"/>
      <c r="EB1303" s="12"/>
      <c r="EC1303" s="12"/>
      <c r="ED1303" s="12"/>
      <c r="EE1303" s="12"/>
      <c r="EF1303" s="12"/>
      <c r="EG1303" s="12"/>
      <c r="EH1303" s="12"/>
      <c r="EI1303" s="12"/>
      <c r="EJ1303" s="12"/>
      <c r="EK1303" s="12"/>
      <c r="EL1303" s="12"/>
      <c r="EM1303" s="12"/>
      <c r="EN1303" s="12"/>
      <c r="EO1303" s="12"/>
      <c r="EP1303" s="12"/>
      <c r="EQ1303" s="12"/>
      <c r="ER1303" s="12"/>
      <c r="ES1303" s="12"/>
      <c r="ET1303" s="12"/>
      <c r="EU1303" s="12"/>
      <c r="EV1303" s="12"/>
      <c r="EW1303" s="12"/>
      <c r="EX1303" s="12"/>
      <c r="EY1303" s="12"/>
      <c r="EZ1303" s="12"/>
      <c r="FA1303" s="12"/>
      <c r="FB1303" s="12"/>
      <c r="FC1303" s="12"/>
      <c r="FD1303" s="12"/>
      <c r="FE1303" s="12"/>
      <c r="FF1303" s="12"/>
      <c r="FG1303" s="12"/>
      <c r="FH1303" s="12"/>
      <c r="FI1303" s="12"/>
      <c r="FJ1303" s="12"/>
      <c r="FK1303" s="12"/>
      <c r="FL1303" s="12"/>
      <c r="FM1303" s="12"/>
      <c r="FN1303" s="12"/>
      <c r="FO1303" s="12"/>
      <c r="FP1303" s="12"/>
      <c r="FQ1303" s="12"/>
      <c r="FR1303" s="12"/>
      <c r="FS1303" s="12"/>
      <c r="FT1303" s="12"/>
      <c r="FU1303" s="12"/>
      <c r="FV1303" s="12"/>
      <c r="FW1303" s="12"/>
      <c r="FX1303" s="12"/>
      <c r="FY1303" s="12"/>
      <c r="FZ1303" s="12"/>
      <c r="GA1303" s="12"/>
      <c r="GB1303" s="12"/>
      <c r="GC1303" s="12"/>
      <c r="GD1303" s="12"/>
      <c r="GE1303" s="12"/>
      <c r="GF1303" s="12"/>
      <c r="GG1303" s="12"/>
      <c r="GH1303" s="12"/>
      <c r="GI1303" s="12"/>
      <c r="GJ1303" s="12"/>
      <c r="GK1303" s="12"/>
      <c r="GL1303" s="12"/>
      <c r="GM1303" s="12"/>
      <c r="GN1303" s="12"/>
      <c r="GO1303" s="12"/>
      <c r="GP1303" s="12"/>
      <c r="GQ1303" s="12"/>
      <c r="GR1303" s="12"/>
      <c r="GS1303" s="12"/>
      <c r="GT1303" s="12"/>
      <c r="GU1303" s="12"/>
      <c r="GV1303" s="12"/>
      <c r="GW1303" s="12"/>
      <c r="GX1303" s="12"/>
      <c r="GY1303" s="12"/>
      <c r="GZ1303" s="12"/>
      <c r="HA1303" s="12"/>
      <c r="HB1303" s="12"/>
      <c r="HC1303" s="12"/>
      <c r="HD1303" s="12"/>
      <c r="HE1303" s="12"/>
      <c r="HF1303" s="12"/>
      <c r="HG1303" s="12"/>
      <c r="HH1303" s="12"/>
      <c r="HI1303" s="12"/>
      <c r="HJ1303" s="12"/>
      <c r="HK1303" s="12"/>
      <c r="HL1303" s="12"/>
      <c r="HM1303" s="12"/>
      <c r="HN1303" s="12"/>
      <c r="HO1303" s="12"/>
      <c r="HP1303" s="12"/>
      <c r="HQ1303" s="12"/>
      <c r="HR1303" s="12"/>
      <c r="HS1303" s="12"/>
      <c r="HT1303" s="12"/>
      <c r="HU1303" s="12"/>
      <c r="HV1303" s="12"/>
      <c r="HW1303" s="12"/>
      <c r="HX1303" s="12"/>
      <c r="HY1303" s="12"/>
      <c r="HZ1303" s="12"/>
      <c r="IA1303" s="12"/>
      <c r="IB1303" s="12"/>
      <c r="IC1303" s="12"/>
      <c r="ID1303" s="12"/>
      <c r="IE1303" s="12"/>
      <c r="IF1303" s="12"/>
      <c r="IG1303" s="12"/>
      <c r="IH1303" s="12"/>
      <c r="II1303" s="12"/>
      <c r="IJ1303" s="12"/>
    </row>
    <row r="1304" spans="1:244" x14ac:dyDescent="0.4">
      <c r="A1304" s="16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  <c r="BP1304" s="12"/>
      <c r="BQ1304" s="12"/>
      <c r="BR1304" s="12"/>
      <c r="BS1304" s="12"/>
      <c r="BT1304" s="12"/>
      <c r="BU1304" s="12"/>
      <c r="BV1304" s="12"/>
      <c r="BW1304" s="12"/>
      <c r="BX1304" s="12"/>
      <c r="BY1304" s="12"/>
      <c r="BZ1304" s="12"/>
      <c r="CA1304" s="12"/>
      <c r="CB1304" s="12"/>
      <c r="CC1304" s="12"/>
      <c r="CD1304" s="12"/>
      <c r="CE1304" s="12"/>
      <c r="CF1304" s="12"/>
      <c r="CG1304" s="12"/>
      <c r="CH1304" s="12"/>
      <c r="CI1304" s="12"/>
      <c r="CJ1304" s="12"/>
      <c r="CK1304" s="12"/>
      <c r="CL1304" s="12"/>
      <c r="CM1304" s="12"/>
      <c r="CN1304" s="12"/>
      <c r="CO1304" s="12"/>
      <c r="CP1304" s="12"/>
      <c r="CQ1304" s="12"/>
      <c r="CR1304" s="12"/>
      <c r="CS1304" s="12"/>
      <c r="CT1304" s="12"/>
      <c r="CU1304" s="12"/>
      <c r="CV1304" s="12"/>
      <c r="CW1304" s="12"/>
      <c r="CX1304" s="12"/>
      <c r="CY1304" s="12"/>
      <c r="CZ1304" s="12"/>
      <c r="DA1304" s="12"/>
      <c r="DB1304" s="12"/>
      <c r="DC1304" s="12"/>
      <c r="DD1304" s="12"/>
      <c r="DE1304" s="12"/>
      <c r="DF1304" s="12"/>
      <c r="DG1304" s="12"/>
      <c r="DH1304" s="12"/>
      <c r="DI1304" s="12"/>
      <c r="DJ1304" s="12"/>
      <c r="DK1304" s="12"/>
      <c r="DL1304" s="12"/>
      <c r="DM1304" s="12"/>
      <c r="DN1304" s="12"/>
      <c r="DO1304" s="12"/>
      <c r="DP1304" s="12"/>
      <c r="DQ1304" s="12"/>
      <c r="DR1304" s="12"/>
      <c r="DS1304" s="12"/>
      <c r="DT1304" s="12"/>
      <c r="DU1304" s="12"/>
      <c r="DV1304" s="12"/>
      <c r="DW1304" s="12"/>
      <c r="DX1304" s="12"/>
      <c r="DY1304" s="12"/>
      <c r="DZ1304" s="12"/>
      <c r="EA1304" s="12"/>
      <c r="EB1304" s="12"/>
      <c r="EC1304" s="12"/>
      <c r="ED1304" s="12"/>
      <c r="EE1304" s="12"/>
      <c r="EF1304" s="12"/>
      <c r="EG1304" s="12"/>
      <c r="EH1304" s="12"/>
      <c r="EI1304" s="12"/>
      <c r="EJ1304" s="12"/>
      <c r="EK1304" s="12"/>
      <c r="EL1304" s="12"/>
      <c r="EM1304" s="12"/>
      <c r="EN1304" s="12"/>
      <c r="EO1304" s="12"/>
      <c r="EP1304" s="12"/>
      <c r="EQ1304" s="12"/>
      <c r="ER1304" s="12"/>
      <c r="ES1304" s="12"/>
      <c r="ET1304" s="12"/>
      <c r="EU1304" s="12"/>
      <c r="EV1304" s="12"/>
      <c r="EW1304" s="12"/>
      <c r="EX1304" s="12"/>
      <c r="EY1304" s="12"/>
      <c r="EZ1304" s="12"/>
      <c r="FA1304" s="12"/>
      <c r="FB1304" s="12"/>
      <c r="FC1304" s="12"/>
      <c r="FD1304" s="12"/>
      <c r="FE1304" s="12"/>
      <c r="FF1304" s="12"/>
      <c r="FG1304" s="12"/>
      <c r="FH1304" s="12"/>
      <c r="FI1304" s="12"/>
      <c r="FJ1304" s="12"/>
      <c r="FK1304" s="12"/>
      <c r="FL1304" s="12"/>
      <c r="FM1304" s="12"/>
      <c r="FN1304" s="12"/>
      <c r="FO1304" s="12"/>
      <c r="FP1304" s="12"/>
      <c r="FQ1304" s="12"/>
      <c r="FR1304" s="12"/>
      <c r="FS1304" s="12"/>
      <c r="FT1304" s="12"/>
      <c r="FU1304" s="12"/>
      <c r="FV1304" s="12"/>
      <c r="FW1304" s="12"/>
      <c r="FX1304" s="12"/>
      <c r="FY1304" s="12"/>
      <c r="FZ1304" s="12"/>
      <c r="GA1304" s="12"/>
      <c r="GB1304" s="12"/>
      <c r="GC1304" s="12"/>
      <c r="GD1304" s="12"/>
      <c r="GE1304" s="12"/>
      <c r="GF1304" s="12"/>
      <c r="GG1304" s="12"/>
      <c r="GH1304" s="12"/>
      <c r="GI1304" s="12"/>
      <c r="GJ1304" s="12"/>
      <c r="GK1304" s="12"/>
      <c r="GL1304" s="12"/>
      <c r="GM1304" s="12"/>
      <c r="GN1304" s="12"/>
      <c r="GO1304" s="12"/>
      <c r="GP1304" s="12"/>
      <c r="GQ1304" s="12"/>
      <c r="GR1304" s="12"/>
      <c r="GS1304" s="12"/>
      <c r="GT1304" s="12"/>
      <c r="GU1304" s="12"/>
      <c r="GV1304" s="12"/>
      <c r="GW1304" s="12"/>
      <c r="GX1304" s="12"/>
      <c r="GY1304" s="12"/>
      <c r="GZ1304" s="12"/>
      <c r="HA1304" s="12"/>
      <c r="HB1304" s="12"/>
      <c r="HC1304" s="12"/>
      <c r="HD1304" s="12"/>
      <c r="HE1304" s="12"/>
      <c r="HF1304" s="12"/>
      <c r="HG1304" s="12"/>
      <c r="HH1304" s="12"/>
      <c r="HI1304" s="12"/>
      <c r="HJ1304" s="12"/>
      <c r="HK1304" s="12"/>
      <c r="HL1304" s="12"/>
      <c r="HM1304" s="12"/>
      <c r="HN1304" s="12"/>
      <c r="HO1304" s="12"/>
      <c r="HP1304" s="12"/>
      <c r="HQ1304" s="12"/>
      <c r="HR1304" s="12"/>
      <c r="HS1304" s="12"/>
      <c r="HT1304" s="12"/>
      <c r="HU1304" s="12"/>
      <c r="HV1304" s="12"/>
      <c r="HW1304" s="12"/>
      <c r="HX1304" s="12"/>
      <c r="HY1304" s="12"/>
      <c r="HZ1304" s="12"/>
      <c r="IA1304" s="12"/>
      <c r="IB1304" s="12"/>
      <c r="IC1304" s="12"/>
      <c r="ID1304" s="12"/>
      <c r="IE1304" s="12"/>
      <c r="IF1304" s="12"/>
      <c r="IG1304" s="12"/>
      <c r="IH1304" s="12"/>
      <c r="II1304" s="12"/>
      <c r="IJ1304" s="12"/>
    </row>
    <row r="1305" spans="1:244" x14ac:dyDescent="0.4">
      <c r="A1305" s="16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  <c r="BP1305" s="12"/>
      <c r="BQ1305" s="12"/>
      <c r="BR1305" s="12"/>
      <c r="BS1305" s="12"/>
      <c r="BT1305" s="12"/>
      <c r="BU1305" s="12"/>
      <c r="BV1305" s="12"/>
      <c r="BW1305" s="12"/>
      <c r="BX1305" s="12"/>
      <c r="BY1305" s="12"/>
      <c r="BZ1305" s="12"/>
      <c r="CA1305" s="12"/>
      <c r="CB1305" s="12"/>
      <c r="CC1305" s="12"/>
      <c r="CD1305" s="12"/>
      <c r="CE1305" s="12"/>
      <c r="CF1305" s="12"/>
      <c r="CG1305" s="12"/>
      <c r="CH1305" s="12"/>
      <c r="CI1305" s="12"/>
      <c r="CJ1305" s="12"/>
      <c r="CK1305" s="12"/>
      <c r="CL1305" s="12"/>
      <c r="CM1305" s="12"/>
      <c r="CN1305" s="12"/>
      <c r="CO1305" s="12"/>
      <c r="CP1305" s="12"/>
      <c r="CQ1305" s="12"/>
      <c r="CR1305" s="12"/>
      <c r="CS1305" s="12"/>
      <c r="CT1305" s="12"/>
      <c r="CU1305" s="12"/>
      <c r="CV1305" s="12"/>
      <c r="CW1305" s="12"/>
      <c r="CX1305" s="12"/>
      <c r="CY1305" s="12"/>
      <c r="CZ1305" s="12"/>
      <c r="DA1305" s="12"/>
      <c r="DB1305" s="12"/>
      <c r="DC1305" s="12"/>
      <c r="DD1305" s="12"/>
      <c r="DE1305" s="12"/>
      <c r="DF1305" s="12"/>
      <c r="DG1305" s="12"/>
      <c r="DH1305" s="12"/>
      <c r="DI1305" s="12"/>
      <c r="DJ1305" s="12"/>
      <c r="DK1305" s="12"/>
      <c r="DL1305" s="12"/>
      <c r="DM1305" s="12"/>
      <c r="DN1305" s="12"/>
      <c r="DO1305" s="12"/>
      <c r="DP1305" s="12"/>
      <c r="DQ1305" s="12"/>
      <c r="DR1305" s="12"/>
      <c r="DS1305" s="12"/>
      <c r="DT1305" s="12"/>
      <c r="DU1305" s="12"/>
      <c r="DV1305" s="12"/>
      <c r="DW1305" s="12"/>
      <c r="DX1305" s="12"/>
      <c r="DY1305" s="12"/>
      <c r="DZ1305" s="12"/>
      <c r="EA1305" s="12"/>
      <c r="EB1305" s="12"/>
      <c r="EC1305" s="12"/>
      <c r="ED1305" s="12"/>
      <c r="EE1305" s="12"/>
      <c r="EF1305" s="12"/>
      <c r="EG1305" s="12"/>
      <c r="EH1305" s="12"/>
      <c r="EI1305" s="12"/>
      <c r="EJ1305" s="12"/>
      <c r="EK1305" s="12"/>
      <c r="EL1305" s="12"/>
      <c r="EM1305" s="12"/>
      <c r="EN1305" s="12"/>
      <c r="EO1305" s="12"/>
      <c r="EP1305" s="12"/>
      <c r="EQ1305" s="12"/>
      <c r="ER1305" s="12"/>
      <c r="ES1305" s="12"/>
      <c r="ET1305" s="12"/>
      <c r="EU1305" s="12"/>
      <c r="EV1305" s="12"/>
      <c r="EW1305" s="12"/>
      <c r="EX1305" s="12"/>
      <c r="EY1305" s="12"/>
      <c r="EZ1305" s="12"/>
      <c r="FA1305" s="12"/>
      <c r="FB1305" s="12"/>
      <c r="FC1305" s="12"/>
      <c r="FD1305" s="12"/>
      <c r="FE1305" s="12"/>
      <c r="FF1305" s="12"/>
      <c r="FG1305" s="12"/>
      <c r="FH1305" s="12"/>
      <c r="FI1305" s="12"/>
      <c r="FJ1305" s="12"/>
      <c r="FK1305" s="12"/>
      <c r="FL1305" s="12"/>
      <c r="FM1305" s="12"/>
      <c r="FN1305" s="12"/>
      <c r="FO1305" s="12"/>
      <c r="FP1305" s="12"/>
      <c r="FQ1305" s="12"/>
      <c r="FR1305" s="12"/>
      <c r="FS1305" s="12"/>
      <c r="FT1305" s="12"/>
      <c r="FU1305" s="12"/>
      <c r="FV1305" s="12"/>
      <c r="FW1305" s="12"/>
      <c r="FX1305" s="12"/>
      <c r="FY1305" s="12"/>
      <c r="FZ1305" s="12"/>
      <c r="GA1305" s="12"/>
      <c r="GB1305" s="12"/>
      <c r="GC1305" s="12"/>
      <c r="GD1305" s="12"/>
      <c r="GE1305" s="12"/>
      <c r="GF1305" s="12"/>
      <c r="GG1305" s="12"/>
      <c r="GH1305" s="12"/>
      <c r="GI1305" s="12"/>
      <c r="GJ1305" s="12"/>
      <c r="GK1305" s="12"/>
      <c r="GL1305" s="12"/>
      <c r="GM1305" s="12"/>
      <c r="GN1305" s="12"/>
      <c r="GO1305" s="12"/>
      <c r="GP1305" s="12"/>
      <c r="GQ1305" s="12"/>
      <c r="GR1305" s="12"/>
      <c r="GS1305" s="12"/>
      <c r="GT1305" s="12"/>
      <c r="GU1305" s="12"/>
      <c r="GV1305" s="12"/>
      <c r="GW1305" s="12"/>
      <c r="GX1305" s="12"/>
      <c r="GY1305" s="12"/>
      <c r="GZ1305" s="12"/>
      <c r="HA1305" s="12"/>
      <c r="HB1305" s="12"/>
      <c r="HC1305" s="12"/>
      <c r="HD1305" s="12"/>
      <c r="HE1305" s="12"/>
      <c r="HF1305" s="12"/>
      <c r="HG1305" s="12"/>
      <c r="HH1305" s="12"/>
      <c r="HI1305" s="12"/>
      <c r="HJ1305" s="12"/>
      <c r="HK1305" s="12"/>
      <c r="HL1305" s="12"/>
      <c r="HM1305" s="12"/>
      <c r="HN1305" s="12"/>
      <c r="HO1305" s="12"/>
      <c r="HP1305" s="12"/>
      <c r="HQ1305" s="12"/>
      <c r="HR1305" s="12"/>
      <c r="HS1305" s="12"/>
      <c r="HT1305" s="12"/>
      <c r="HU1305" s="12"/>
      <c r="HV1305" s="12"/>
      <c r="HW1305" s="12"/>
      <c r="HX1305" s="12"/>
      <c r="HY1305" s="12"/>
      <c r="HZ1305" s="12"/>
      <c r="IA1305" s="12"/>
      <c r="IB1305" s="12"/>
      <c r="IC1305" s="12"/>
      <c r="ID1305" s="12"/>
      <c r="IE1305" s="12"/>
      <c r="IF1305" s="12"/>
      <c r="IG1305" s="12"/>
      <c r="IH1305" s="12"/>
      <c r="II1305" s="12"/>
      <c r="IJ1305" s="12"/>
    </row>
    <row r="1306" spans="1:244" x14ac:dyDescent="0.4">
      <c r="A1306" s="16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  <c r="BP1306" s="12"/>
      <c r="BQ1306" s="12"/>
      <c r="BR1306" s="12"/>
      <c r="BS1306" s="12"/>
      <c r="BT1306" s="12"/>
      <c r="BU1306" s="12"/>
      <c r="BV1306" s="12"/>
      <c r="BW1306" s="12"/>
      <c r="BX1306" s="12"/>
      <c r="BY1306" s="12"/>
      <c r="BZ1306" s="12"/>
      <c r="CA1306" s="12"/>
      <c r="CB1306" s="12"/>
      <c r="CC1306" s="12"/>
      <c r="CD1306" s="12"/>
      <c r="CE1306" s="12"/>
      <c r="CF1306" s="12"/>
      <c r="CG1306" s="12"/>
      <c r="CH1306" s="12"/>
      <c r="CI1306" s="12"/>
      <c r="CJ1306" s="12"/>
      <c r="CK1306" s="12"/>
      <c r="CL1306" s="12"/>
      <c r="CM1306" s="12"/>
      <c r="CN1306" s="12"/>
      <c r="CO1306" s="12"/>
      <c r="CP1306" s="12"/>
      <c r="CQ1306" s="12"/>
      <c r="CR1306" s="12"/>
      <c r="CS1306" s="12"/>
      <c r="CT1306" s="12"/>
      <c r="CU1306" s="12"/>
      <c r="CV1306" s="12"/>
      <c r="CW1306" s="12"/>
      <c r="CX1306" s="12"/>
      <c r="CY1306" s="12"/>
      <c r="CZ1306" s="12"/>
      <c r="DA1306" s="12"/>
      <c r="DB1306" s="12"/>
      <c r="DC1306" s="12"/>
      <c r="DD1306" s="12"/>
      <c r="DE1306" s="12"/>
      <c r="DF1306" s="12"/>
      <c r="DG1306" s="12"/>
      <c r="DH1306" s="12"/>
      <c r="DI1306" s="12"/>
      <c r="DJ1306" s="12"/>
      <c r="DK1306" s="12"/>
      <c r="DL1306" s="12"/>
      <c r="DM1306" s="12"/>
      <c r="DN1306" s="12"/>
      <c r="DO1306" s="12"/>
      <c r="DP1306" s="12"/>
      <c r="DQ1306" s="12"/>
      <c r="DR1306" s="12"/>
      <c r="DS1306" s="12"/>
      <c r="DT1306" s="12"/>
      <c r="DU1306" s="12"/>
      <c r="DV1306" s="12"/>
      <c r="DW1306" s="12"/>
      <c r="DX1306" s="12"/>
      <c r="DY1306" s="12"/>
      <c r="DZ1306" s="12"/>
      <c r="EA1306" s="12"/>
      <c r="EB1306" s="12"/>
      <c r="EC1306" s="12"/>
      <c r="ED1306" s="12"/>
      <c r="EE1306" s="12"/>
      <c r="EF1306" s="12"/>
      <c r="EG1306" s="12"/>
      <c r="EH1306" s="12"/>
      <c r="EI1306" s="12"/>
      <c r="EJ1306" s="12"/>
      <c r="EK1306" s="12"/>
      <c r="EL1306" s="12"/>
      <c r="EM1306" s="12"/>
      <c r="EN1306" s="12"/>
      <c r="EO1306" s="12"/>
      <c r="EP1306" s="12"/>
      <c r="EQ1306" s="12"/>
      <c r="ER1306" s="12"/>
      <c r="ES1306" s="12"/>
      <c r="ET1306" s="12"/>
      <c r="EU1306" s="12"/>
      <c r="EV1306" s="12"/>
      <c r="EW1306" s="12"/>
      <c r="EX1306" s="12"/>
      <c r="EY1306" s="12"/>
      <c r="EZ1306" s="12"/>
      <c r="FA1306" s="12"/>
      <c r="FB1306" s="12"/>
      <c r="FC1306" s="12"/>
      <c r="FD1306" s="12"/>
      <c r="FE1306" s="12"/>
      <c r="FF1306" s="12"/>
      <c r="FG1306" s="12"/>
      <c r="FH1306" s="12"/>
      <c r="FI1306" s="12"/>
      <c r="FJ1306" s="12"/>
      <c r="FK1306" s="12"/>
      <c r="FL1306" s="12"/>
      <c r="FM1306" s="12"/>
      <c r="FN1306" s="12"/>
      <c r="FO1306" s="12"/>
      <c r="FP1306" s="12"/>
      <c r="FQ1306" s="12"/>
      <c r="FR1306" s="12"/>
      <c r="FS1306" s="12"/>
      <c r="FT1306" s="12"/>
      <c r="FU1306" s="12"/>
      <c r="FV1306" s="12"/>
      <c r="FW1306" s="12"/>
      <c r="FX1306" s="12"/>
      <c r="FY1306" s="12"/>
      <c r="FZ1306" s="12"/>
      <c r="GA1306" s="12"/>
      <c r="GB1306" s="12"/>
      <c r="GC1306" s="12"/>
      <c r="GD1306" s="12"/>
      <c r="GE1306" s="12"/>
      <c r="GF1306" s="12"/>
      <c r="GG1306" s="12"/>
      <c r="GH1306" s="12"/>
      <c r="GI1306" s="12"/>
      <c r="GJ1306" s="12"/>
      <c r="GK1306" s="12"/>
      <c r="GL1306" s="12"/>
      <c r="GM1306" s="12"/>
      <c r="GN1306" s="12"/>
      <c r="GO1306" s="12"/>
      <c r="GP1306" s="12"/>
      <c r="GQ1306" s="12"/>
      <c r="GR1306" s="12"/>
      <c r="GS1306" s="12"/>
      <c r="GT1306" s="12"/>
      <c r="GU1306" s="12"/>
      <c r="GV1306" s="12"/>
      <c r="GW1306" s="12"/>
      <c r="GX1306" s="12"/>
      <c r="GY1306" s="12"/>
      <c r="GZ1306" s="12"/>
      <c r="HA1306" s="12"/>
      <c r="HB1306" s="12"/>
      <c r="HC1306" s="12"/>
      <c r="HD1306" s="12"/>
      <c r="HE1306" s="12"/>
      <c r="HF1306" s="12"/>
      <c r="HG1306" s="12"/>
      <c r="HH1306" s="12"/>
      <c r="HI1306" s="12"/>
      <c r="HJ1306" s="12"/>
      <c r="HK1306" s="12"/>
      <c r="HL1306" s="12"/>
      <c r="HM1306" s="12"/>
      <c r="HN1306" s="12"/>
      <c r="HO1306" s="12"/>
      <c r="HP1306" s="12"/>
      <c r="HQ1306" s="12"/>
      <c r="HR1306" s="12"/>
      <c r="HS1306" s="12"/>
      <c r="HT1306" s="12"/>
      <c r="HU1306" s="12"/>
      <c r="HV1306" s="12"/>
      <c r="HW1306" s="12"/>
      <c r="HX1306" s="12"/>
      <c r="HY1306" s="12"/>
      <c r="HZ1306" s="12"/>
      <c r="IA1306" s="12"/>
      <c r="IB1306" s="12"/>
      <c r="IC1306" s="12"/>
      <c r="ID1306" s="12"/>
      <c r="IE1306" s="12"/>
      <c r="IF1306" s="12"/>
      <c r="IG1306" s="12"/>
      <c r="IH1306" s="12"/>
      <c r="II1306" s="12"/>
      <c r="IJ1306" s="12"/>
    </row>
    <row r="1307" spans="1:244" x14ac:dyDescent="0.4">
      <c r="A1307" s="16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  <c r="BP1307" s="12"/>
      <c r="BQ1307" s="12"/>
      <c r="BR1307" s="12"/>
      <c r="BS1307" s="12"/>
      <c r="BT1307" s="12"/>
      <c r="BU1307" s="12"/>
      <c r="BV1307" s="12"/>
      <c r="BW1307" s="12"/>
      <c r="BX1307" s="12"/>
      <c r="BY1307" s="12"/>
      <c r="BZ1307" s="12"/>
      <c r="CA1307" s="12"/>
      <c r="CB1307" s="12"/>
      <c r="CC1307" s="12"/>
      <c r="CD1307" s="12"/>
      <c r="CE1307" s="12"/>
      <c r="CF1307" s="12"/>
      <c r="CG1307" s="12"/>
      <c r="CH1307" s="12"/>
      <c r="CI1307" s="12"/>
      <c r="CJ1307" s="12"/>
      <c r="CK1307" s="12"/>
      <c r="CL1307" s="12"/>
      <c r="CM1307" s="12"/>
      <c r="CN1307" s="12"/>
      <c r="CO1307" s="12"/>
      <c r="CP1307" s="12"/>
      <c r="CQ1307" s="12"/>
      <c r="CR1307" s="12"/>
      <c r="CS1307" s="12"/>
      <c r="CT1307" s="12"/>
      <c r="CU1307" s="12"/>
      <c r="CV1307" s="12"/>
      <c r="CW1307" s="12"/>
      <c r="CX1307" s="12"/>
      <c r="CY1307" s="12"/>
      <c r="CZ1307" s="12"/>
      <c r="DA1307" s="12"/>
      <c r="DB1307" s="12"/>
      <c r="DC1307" s="12"/>
      <c r="DD1307" s="12"/>
      <c r="DE1307" s="12"/>
      <c r="DF1307" s="12"/>
      <c r="DG1307" s="12"/>
      <c r="DH1307" s="12"/>
      <c r="DI1307" s="12"/>
      <c r="DJ1307" s="12"/>
      <c r="DK1307" s="12"/>
      <c r="DL1307" s="12"/>
      <c r="DM1307" s="12"/>
      <c r="DN1307" s="12"/>
      <c r="DO1307" s="12"/>
      <c r="DP1307" s="12"/>
      <c r="DQ1307" s="12"/>
      <c r="DR1307" s="12"/>
      <c r="DS1307" s="12"/>
      <c r="DT1307" s="12"/>
      <c r="DU1307" s="12"/>
      <c r="DV1307" s="12"/>
      <c r="DW1307" s="12"/>
      <c r="DX1307" s="12"/>
      <c r="DY1307" s="12"/>
      <c r="DZ1307" s="12"/>
      <c r="EA1307" s="12"/>
      <c r="EB1307" s="12"/>
      <c r="EC1307" s="12"/>
      <c r="ED1307" s="12"/>
      <c r="EE1307" s="12"/>
      <c r="EF1307" s="12"/>
      <c r="EG1307" s="12"/>
      <c r="EH1307" s="12"/>
      <c r="EI1307" s="12"/>
      <c r="EJ1307" s="12"/>
      <c r="EK1307" s="12"/>
      <c r="EL1307" s="12"/>
      <c r="EM1307" s="12"/>
      <c r="EN1307" s="12"/>
      <c r="EO1307" s="12"/>
      <c r="EP1307" s="12"/>
      <c r="EQ1307" s="12"/>
      <c r="ER1307" s="12"/>
      <c r="ES1307" s="12"/>
      <c r="ET1307" s="12"/>
      <c r="EU1307" s="12"/>
      <c r="EV1307" s="12"/>
      <c r="EW1307" s="12"/>
      <c r="EX1307" s="12"/>
      <c r="EY1307" s="12"/>
      <c r="EZ1307" s="12"/>
      <c r="FA1307" s="12"/>
      <c r="FB1307" s="12"/>
      <c r="FC1307" s="12"/>
      <c r="FD1307" s="12"/>
      <c r="FE1307" s="12"/>
      <c r="FF1307" s="12"/>
      <c r="FG1307" s="12"/>
      <c r="FH1307" s="12"/>
      <c r="FI1307" s="12"/>
      <c r="FJ1307" s="12"/>
      <c r="FK1307" s="12"/>
      <c r="FL1307" s="12"/>
      <c r="FM1307" s="12"/>
      <c r="FN1307" s="12"/>
      <c r="FO1307" s="12"/>
      <c r="FP1307" s="12"/>
      <c r="FQ1307" s="12"/>
      <c r="FR1307" s="12"/>
      <c r="FS1307" s="12"/>
      <c r="FT1307" s="12"/>
      <c r="FU1307" s="12"/>
      <c r="FV1307" s="12"/>
      <c r="FW1307" s="12"/>
      <c r="FX1307" s="12"/>
      <c r="FY1307" s="12"/>
      <c r="FZ1307" s="12"/>
      <c r="GA1307" s="12"/>
      <c r="GB1307" s="12"/>
      <c r="GC1307" s="12"/>
      <c r="GD1307" s="12"/>
      <c r="GE1307" s="12"/>
      <c r="GF1307" s="12"/>
      <c r="GG1307" s="12"/>
      <c r="GH1307" s="12"/>
      <c r="GI1307" s="12"/>
      <c r="GJ1307" s="12"/>
      <c r="GK1307" s="12"/>
      <c r="GL1307" s="12"/>
      <c r="GM1307" s="12"/>
      <c r="GN1307" s="12"/>
      <c r="GO1307" s="12"/>
      <c r="GP1307" s="12"/>
      <c r="GQ1307" s="12"/>
      <c r="GR1307" s="12"/>
      <c r="GS1307" s="12"/>
      <c r="GT1307" s="12"/>
      <c r="GU1307" s="12"/>
      <c r="GV1307" s="12"/>
      <c r="GW1307" s="12"/>
      <c r="GX1307" s="12"/>
      <c r="GY1307" s="12"/>
      <c r="GZ1307" s="12"/>
      <c r="HA1307" s="12"/>
      <c r="HB1307" s="12"/>
      <c r="HC1307" s="12"/>
      <c r="HD1307" s="12"/>
      <c r="HE1307" s="12"/>
      <c r="HF1307" s="12"/>
      <c r="HG1307" s="12"/>
      <c r="HH1307" s="12"/>
      <c r="HI1307" s="12"/>
      <c r="HJ1307" s="12"/>
      <c r="HK1307" s="12"/>
      <c r="HL1307" s="12"/>
      <c r="HM1307" s="12"/>
      <c r="HN1307" s="12"/>
      <c r="HO1307" s="12"/>
      <c r="HP1307" s="12"/>
      <c r="HQ1307" s="12"/>
      <c r="HR1307" s="12"/>
      <c r="HS1307" s="12"/>
      <c r="HT1307" s="12"/>
      <c r="HU1307" s="12"/>
      <c r="HV1307" s="12"/>
      <c r="HW1307" s="12"/>
      <c r="HX1307" s="12"/>
      <c r="HY1307" s="12"/>
      <c r="HZ1307" s="12"/>
      <c r="IA1307" s="12"/>
      <c r="IB1307" s="12"/>
      <c r="IC1307" s="12"/>
      <c r="ID1307" s="12"/>
      <c r="IE1307" s="12"/>
      <c r="IF1307" s="12"/>
      <c r="IG1307" s="12"/>
      <c r="IH1307" s="12"/>
      <c r="II1307" s="12"/>
      <c r="IJ1307" s="12"/>
    </row>
    <row r="1308" spans="1:244" x14ac:dyDescent="0.4">
      <c r="A1308" s="16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  <c r="BP1308" s="12"/>
      <c r="BQ1308" s="12"/>
      <c r="BR1308" s="12"/>
      <c r="BS1308" s="12"/>
      <c r="BT1308" s="12"/>
      <c r="BU1308" s="12"/>
      <c r="BV1308" s="12"/>
      <c r="BW1308" s="12"/>
      <c r="BX1308" s="12"/>
      <c r="BY1308" s="12"/>
      <c r="BZ1308" s="12"/>
      <c r="CA1308" s="12"/>
      <c r="CB1308" s="12"/>
      <c r="CC1308" s="12"/>
      <c r="CD1308" s="12"/>
      <c r="CE1308" s="12"/>
      <c r="CF1308" s="12"/>
      <c r="CG1308" s="12"/>
      <c r="CH1308" s="12"/>
      <c r="CI1308" s="12"/>
      <c r="CJ1308" s="12"/>
      <c r="CK1308" s="12"/>
      <c r="CL1308" s="12"/>
      <c r="CM1308" s="12"/>
      <c r="CN1308" s="12"/>
      <c r="CO1308" s="12"/>
      <c r="CP1308" s="12"/>
      <c r="CQ1308" s="12"/>
      <c r="CR1308" s="12"/>
      <c r="CS1308" s="12"/>
      <c r="CT1308" s="12"/>
      <c r="CU1308" s="12"/>
      <c r="CV1308" s="12"/>
      <c r="CW1308" s="12"/>
      <c r="CX1308" s="12"/>
      <c r="CY1308" s="12"/>
      <c r="CZ1308" s="12"/>
      <c r="DA1308" s="12"/>
      <c r="DB1308" s="12"/>
      <c r="DC1308" s="12"/>
      <c r="DD1308" s="12"/>
      <c r="DE1308" s="12"/>
      <c r="DF1308" s="12"/>
      <c r="DG1308" s="12"/>
      <c r="DH1308" s="12"/>
      <c r="DI1308" s="12"/>
      <c r="DJ1308" s="12"/>
      <c r="DK1308" s="12"/>
      <c r="DL1308" s="12"/>
      <c r="DM1308" s="12"/>
      <c r="DN1308" s="12"/>
      <c r="DO1308" s="12"/>
      <c r="DP1308" s="12"/>
      <c r="DQ1308" s="12"/>
      <c r="DR1308" s="12"/>
      <c r="DS1308" s="12"/>
      <c r="DT1308" s="12"/>
      <c r="DU1308" s="12"/>
      <c r="DV1308" s="12"/>
      <c r="DW1308" s="12"/>
      <c r="DX1308" s="12"/>
      <c r="DY1308" s="12"/>
      <c r="DZ1308" s="12"/>
      <c r="EA1308" s="12"/>
      <c r="EB1308" s="12"/>
      <c r="EC1308" s="12"/>
      <c r="ED1308" s="12"/>
      <c r="EE1308" s="12"/>
      <c r="EF1308" s="12"/>
      <c r="EG1308" s="12"/>
      <c r="EH1308" s="12"/>
      <c r="EI1308" s="12"/>
      <c r="EJ1308" s="12"/>
      <c r="EK1308" s="12"/>
      <c r="EL1308" s="12"/>
      <c r="EM1308" s="12"/>
      <c r="EN1308" s="12"/>
      <c r="EO1308" s="12"/>
      <c r="EP1308" s="12"/>
      <c r="EQ1308" s="12"/>
      <c r="ER1308" s="12"/>
      <c r="ES1308" s="12"/>
      <c r="ET1308" s="12"/>
      <c r="EU1308" s="12"/>
      <c r="EV1308" s="12"/>
      <c r="EW1308" s="12"/>
      <c r="EX1308" s="12"/>
      <c r="EY1308" s="12"/>
      <c r="EZ1308" s="12"/>
      <c r="FA1308" s="12"/>
      <c r="FB1308" s="12"/>
      <c r="FC1308" s="12"/>
      <c r="FD1308" s="12"/>
      <c r="FE1308" s="12"/>
      <c r="FF1308" s="12"/>
      <c r="FG1308" s="12"/>
      <c r="FH1308" s="12"/>
      <c r="FI1308" s="12"/>
      <c r="FJ1308" s="12"/>
      <c r="FK1308" s="12"/>
      <c r="FL1308" s="12"/>
      <c r="FM1308" s="12"/>
      <c r="FN1308" s="12"/>
      <c r="FO1308" s="12"/>
      <c r="FP1308" s="12"/>
      <c r="FQ1308" s="12"/>
      <c r="FR1308" s="12"/>
      <c r="FS1308" s="12"/>
      <c r="FT1308" s="12"/>
      <c r="FU1308" s="12"/>
      <c r="FV1308" s="12"/>
      <c r="FW1308" s="12"/>
      <c r="FX1308" s="12"/>
      <c r="FY1308" s="12"/>
      <c r="FZ1308" s="12"/>
      <c r="GA1308" s="12"/>
      <c r="GB1308" s="12"/>
      <c r="GC1308" s="12"/>
      <c r="GD1308" s="12"/>
      <c r="GE1308" s="12"/>
      <c r="GF1308" s="12"/>
      <c r="GG1308" s="12"/>
      <c r="GH1308" s="12"/>
      <c r="GI1308" s="12"/>
      <c r="GJ1308" s="12"/>
      <c r="GK1308" s="12"/>
      <c r="GL1308" s="12"/>
      <c r="GM1308" s="12"/>
      <c r="GN1308" s="12"/>
      <c r="GO1308" s="12"/>
      <c r="GP1308" s="12"/>
      <c r="GQ1308" s="12"/>
      <c r="GR1308" s="12"/>
      <c r="GS1308" s="12"/>
      <c r="GT1308" s="12"/>
      <c r="GU1308" s="12"/>
      <c r="GV1308" s="12"/>
      <c r="GW1308" s="12"/>
      <c r="GX1308" s="12"/>
      <c r="GY1308" s="12"/>
      <c r="GZ1308" s="12"/>
      <c r="HA1308" s="12"/>
      <c r="HB1308" s="12"/>
      <c r="HC1308" s="12"/>
      <c r="HD1308" s="12"/>
      <c r="HE1308" s="12"/>
      <c r="HF1308" s="12"/>
      <c r="HG1308" s="12"/>
      <c r="HH1308" s="12"/>
      <c r="HI1308" s="12"/>
      <c r="HJ1308" s="12"/>
      <c r="HK1308" s="12"/>
      <c r="HL1308" s="12"/>
      <c r="HM1308" s="12"/>
      <c r="HN1308" s="12"/>
      <c r="HO1308" s="12"/>
      <c r="HP1308" s="12"/>
      <c r="HQ1308" s="12"/>
      <c r="HR1308" s="12"/>
      <c r="HS1308" s="12"/>
      <c r="HT1308" s="12"/>
      <c r="HU1308" s="12"/>
      <c r="HV1308" s="12"/>
      <c r="HW1308" s="12"/>
      <c r="HX1308" s="12"/>
      <c r="HY1308" s="12"/>
      <c r="HZ1308" s="12"/>
      <c r="IA1308" s="12"/>
      <c r="IB1308" s="12"/>
      <c r="IC1308" s="12"/>
      <c r="ID1308" s="12"/>
      <c r="IE1308" s="12"/>
      <c r="IF1308" s="12"/>
      <c r="IG1308" s="12"/>
      <c r="IH1308" s="12"/>
      <c r="II1308" s="12"/>
      <c r="IJ1308" s="12"/>
    </row>
    <row r="1309" spans="1:244" x14ac:dyDescent="0.4">
      <c r="A1309" s="16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  <c r="BP1309" s="12"/>
      <c r="BQ1309" s="12"/>
      <c r="BR1309" s="12"/>
      <c r="BS1309" s="12"/>
      <c r="BT1309" s="12"/>
      <c r="BU1309" s="12"/>
      <c r="BV1309" s="12"/>
      <c r="BW1309" s="12"/>
      <c r="BX1309" s="12"/>
      <c r="BY1309" s="12"/>
      <c r="BZ1309" s="12"/>
      <c r="CA1309" s="12"/>
      <c r="CB1309" s="12"/>
      <c r="CC1309" s="12"/>
      <c r="CD1309" s="12"/>
      <c r="CE1309" s="12"/>
      <c r="CF1309" s="12"/>
      <c r="CG1309" s="12"/>
      <c r="CH1309" s="12"/>
      <c r="CI1309" s="12"/>
      <c r="CJ1309" s="12"/>
      <c r="CK1309" s="12"/>
      <c r="CL1309" s="12"/>
      <c r="CM1309" s="12"/>
      <c r="CN1309" s="12"/>
      <c r="CO1309" s="12"/>
      <c r="CP1309" s="12"/>
      <c r="CQ1309" s="12"/>
      <c r="CR1309" s="12"/>
      <c r="CS1309" s="12"/>
      <c r="CT1309" s="12"/>
      <c r="CU1309" s="12"/>
      <c r="CV1309" s="12"/>
      <c r="CW1309" s="12"/>
      <c r="CX1309" s="12"/>
      <c r="CY1309" s="12"/>
      <c r="CZ1309" s="12"/>
      <c r="DA1309" s="12"/>
      <c r="DB1309" s="12"/>
      <c r="DC1309" s="12"/>
      <c r="DD1309" s="12"/>
      <c r="DE1309" s="12"/>
      <c r="DF1309" s="12"/>
      <c r="DG1309" s="12"/>
      <c r="DH1309" s="12"/>
      <c r="DI1309" s="12"/>
      <c r="DJ1309" s="12"/>
      <c r="DK1309" s="12"/>
      <c r="DL1309" s="12"/>
      <c r="DM1309" s="12"/>
      <c r="DN1309" s="12"/>
      <c r="DO1309" s="12"/>
      <c r="DP1309" s="12"/>
      <c r="DQ1309" s="12"/>
      <c r="DR1309" s="12"/>
      <c r="DS1309" s="12"/>
      <c r="DT1309" s="12"/>
      <c r="DU1309" s="12"/>
      <c r="DV1309" s="12"/>
      <c r="DW1309" s="12"/>
      <c r="DX1309" s="12"/>
      <c r="DY1309" s="12"/>
      <c r="DZ1309" s="12"/>
      <c r="EA1309" s="12"/>
      <c r="EB1309" s="12"/>
      <c r="EC1309" s="12"/>
      <c r="ED1309" s="12"/>
      <c r="EE1309" s="12"/>
      <c r="EF1309" s="12"/>
      <c r="EG1309" s="12"/>
      <c r="EH1309" s="12"/>
      <c r="EI1309" s="12"/>
      <c r="EJ1309" s="12"/>
      <c r="EK1309" s="12"/>
      <c r="EL1309" s="12"/>
      <c r="EM1309" s="12"/>
      <c r="EN1309" s="12"/>
      <c r="EO1309" s="12"/>
      <c r="EP1309" s="12"/>
      <c r="EQ1309" s="12"/>
      <c r="ER1309" s="12"/>
      <c r="ES1309" s="12"/>
      <c r="ET1309" s="12"/>
      <c r="EU1309" s="12"/>
      <c r="EV1309" s="12"/>
      <c r="EW1309" s="12"/>
      <c r="EX1309" s="12"/>
      <c r="EY1309" s="12"/>
      <c r="EZ1309" s="12"/>
      <c r="FA1309" s="12"/>
      <c r="FB1309" s="12"/>
      <c r="FC1309" s="12"/>
      <c r="FD1309" s="12"/>
      <c r="FE1309" s="12"/>
      <c r="FF1309" s="12"/>
      <c r="FG1309" s="12"/>
      <c r="FH1309" s="12"/>
      <c r="FI1309" s="12"/>
      <c r="FJ1309" s="12"/>
      <c r="FK1309" s="12"/>
      <c r="FL1309" s="12"/>
      <c r="FM1309" s="12"/>
      <c r="FN1309" s="12"/>
      <c r="FO1309" s="12"/>
      <c r="FP1309" s="12"/>
      <c r="FQ1309" s="12"/>
      <c r="FR1309" s="12"/>
      <c r="FS1309" s="12"/>
      <c r="FT1309" s="12"/>
      <c r="FU1309" s="12"/>
      <c r="FV1309" s="12"/>
      <c r="FW1309" s="12"/>
      <c r="FX1309" s="12"/>
      <c r="FY1309" s="12"/>
      <c r="FZ1309" s="12"/>
      <c r="GA1309" s="12"/>
      <c r="GB1309" s="12"/>
      <c r="GC1309" s="12"/>
      <c r="GD1309" s="12"/>
      <c r="GE1309" s="12"/>
      <c r="GF1309" s="12"/>
      <c r="GG1309" s="12"/>
      <c r="GH1309" s="12"/>
      <c r="GI1309" s="12"/>
      <c r="GJ1309" s="12"/>
      <c r="GK1309" s="12"/>
      <c r="GL1309" s="12"/>
      <c r="GM1309" s="12"/>
      <c r="GN1309" s="12"/>
      <c r="GO1309" s="12"/>
      <c r="GP1309" s="12"/>
      <c r="GQ1309" s="12"/>
      <c r="GR1309" s="12"/>
      <c r="GS1309" s="12"/>
      <c r="GT1309" s="12"/>
      <c r="GU1309" s="12"/>
      <c r="GV1309" s="12"/>
      <c r="GW1309" s="12"/>
      <c r="GX1309" s="12"/>
      <c r="GY1309" s="12"/>
      <c r="GZ1309" s="12"/>
      <c r="HA1309" s="12"/>
      <c r="HB1309" s="12"/>
      <c r="HC1309" s="12"/>
      <c r="HD1309" s="12"/>
      <c r="HE1309" s="12"/>
      <c r="HF1309" s="12"/>
      <c r="HG1309" s="12"/>
      <c r="HH1309" s="12"/>
      <c r="HI1309" s="12"/>
      <c r="HJ1309" s="12"/>
      <c r="HK1309" s="12"/>
      <c r="HL1309" s="12"/>
      <c r="HM1309" s="12"/>
      <c r="HN1309" s="12"/>
      <c r="HO1309" s="12"/>
      <c r="HP1309" s="12"/>
      <c r="HQ1309" s="12"/>
      <c r="HR1309" s="12"/>
      <c r="HS1309" s="12"/>
      <c r="HT1309" s="12"/>
      <c r="HU1309" s="12"/>
      <c r="HV1309" s="12"/>
      <c r="HW1309" s="12"/>
      <c r="HX1309" s="12"/>
      <c r="HY1309" s="12"/>
      <c r="HZ1309" s="12"/>
      <c r="IA1309" s="12"/>
      <c r="IB1309" s="12"/>
      <c r="IC1309" s="12"/>
      <c r="ID1309" s="12"/>
      <c r="IE1309" s="12"/>
      <c r="IF1309" s="12"/>
      <c r="IG1309" s="12"/>
      <c r="IH1309" s="12"/>
      <c r="II1309" s="12"/>
      <c r="IJ1309" s="12"/>
    </row>
    <row r="1310" spans="1:244" x14ac:dyDescent="0.4">
      <c r="A1310" s="16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  <c r="BP1310" s="12"/>
      <c r="BQ1310" s="12"/>
      <c r="BR1310" s="12"/>
      <c r="BS1310" s="12"/>
      <c r="BT1310" s="12"/>
      <c r="BU1310" s="12"/>
      <c r="BV1310" s="12"/>
      <c r="BW1310" s="12"/>
      <c r="BX1310" s="12"/>
      <c r="BY1310" s="12"/>
      <c r="BZ1310" s="12"/>
      <c r="CA1310" s="12"/>
      <c r="CB1310" s="12"/>
      <c r="CC1310" s="12"/>
      <c r="CD1310" s="12"/>
      <c r="CE1310" s="12"/>
      <c r="CF1310" s="12"/>
      <c r="CG1310" s="12"/>
      <c r="CH1310" s="12"/>
      <c r="CI1310" s="12"/>
      <c r="CJ1310" s="12"/>
      <c r="CK1310" s="12"/>
      <c r="CL1310" s="12"/>
      <c r="CM1310" s="12"/>
      <c r="CN1310" s="12"/>
      <c r="CO1310" s="12"/>
      <c r="CP1310" s="12"/>
      <c r="CQ1310" s="12"/>
      <c r="CR1310" s="12"/>
      <c r="CS1310" s="12"/>
      <c r="CT1310" s="12"/>
      <c r="CU1310" s="12"/>
      <c r="CV1310" s="12"/>
      <c r="CW1310" s="12"/>
      <c r="CX1310" s="12"/>
      <c r="CY1310" s="12"/>
      <c r="CZ1310" s="12"/>
      <c r="DA1310" s="12"/>
      <c r="DB1310" s="12"/>
      <c r="DC1310" s="12"/>
      <c r="DD1310" s="12"/>
      <c r="DE1310" s="12"/>
      <c r="DF1310" s="12"/>
      <c r="DG1310" s="12"/>
      <c r="DH1310" s="12"/>
      <c r="DI1310" s="12"/>
      <c r="DJ1310" s="12"/>
      <c r="DK1310" s="12"/>
      <c r="DL1310" s="12"/>
      <c r="DM1310" s="12"/>
      <c r="DN1310" s="12"/>
      <c r="DO1310" s="12"/>
      <c r="DP1310" s="12"/>
      <c r="DQ1310" s="12"/>
      <c r="DR1310" s="12"/>
      <c r="DS1310" s="12"/>
      <c r="DT1310" s="12"/>
      <c r="DU1310" s="12"/>
      <c r="DV1310" s="12"/>
      <c r="DW1310" s="12"/>
      <c r="DX1310" s="12"/>
      <c r="DY1310" s="12"/>
      <c r="DZ1310" s="12"/>
      <c r="EA1310" s="12"/>
      <c r="EB1310" s="12"/>
      <c r="EC1310" s="12"/>
      <c r="ED1310" s="12"/>
      <c r="EE1310" s="12"/>
      <c r="EF1310" s="12"/>
      <c r="EG1310" s="12"/>
      <c r="EH1310" s="12"/>
      <c r="EI1310" s="12"/>
      <c r="EJ1310" s="12"/>
      <c r="EK1310" s="12"/>
      <c r="EL1310" s="12"/>
      <c r="EM1310" s="12"/>
      <c r="EN1310" s="12"/>
      <c r="EO1310" s="12"/>
      <c r="EP1310" s="12"/>
      <c r="EQ1310" s="12"/>
      <c r="ER1310" s="12"/>
      <c r="ES1310" s="12"/>
      <c r="ET1310" s="12"/>
      <c r="EU1310" s="12"/>
      <c r="EV1310" s="12"/>
      <c r="EW1310" s="12"/>
      <c r="EX1310" s="12"/>
      <c r="EY1310" s="12"/>
      <c r="EZ1310" s="12"/>
      <c r="FA1310" s="12"/>
      <c r="FB1310" s="12"/>
      <c r="FC1310" s="12"/>
      <c r="FD1310" s="12"/>
      <c r="FE1310" s="12"/>
      <c r="FF1310" s="12"/>
      <c r="FG1310" s="12"/>
      <c r="FH1310" s="12"/>
      <c r="FI1310" s="12"/>
      <c r="FJ1310" s="12"/>
      <c r="FK1310" s="12"/>
      <c r="FL1310" s="12"/>
      <c r="FM1310" s="12"/>
      <c r="FN1310" s="12"/>
      <c r="FO1310" s="12"/>
      <c r="FP1310" s="12"/>
      <c r="FQ1310" s="12"/>
      <c r="FR1310" s="12"/>
      <c r="FS1310" s="12"/>
      <c r="FT1310" s="12"/>
      <c r="FU1310" s="12"/>
      <c r="FV1310" s="12"/>
      <c r="FW1310" s="12"/>
      <c r="FX1310" s="12"/>
      <c r="FY1310" s="12"/>
      <c r="FZ1310" s="12"/>
      <c r="GA1310" s="12"/>
      <c r="GB1310" s="12"/>
      <c r="GC1310" s="12"/>
      <c r="GD1310" s="12"/>
      <c r="GE1310" s="12"/>
      <c r="GF1310" s="12"/>
      <c r="GG1310" s="12"/>
      <c r="GH1310" s="12"/>
      <c r="GI1310" s="12"/>
      <c r="GJ1310" s="12"/>
      <c r="GK1310" s="12"/>
      <c r="GL1310" s="12"/>
      <c r="GM1310" s="12"/>
      <c r="GN1310" s="12"/>
      <c r="GO1310" s="12"/>
      <c r="GP1310" s="12"/>
      <c r="GQ1310" s="12"/>
      <c r="GR1310" s="12"/>
      <c r="GS1310" s="12"/>
      <c r="GT1310" s="12"/>
      <c r="GU1310" s="12"/>
      <c r="GV1310" s="12"/>
      <c r="GW1310" s="12"/>
      <c r="GX1310" s="12"/>
      <c r="GY1310" s="12"/>
      <c r="GZ1310" s="12"/>
      <c r="HA1310" s="12"/>
      <c r="HB1310" s="12"/>
      <c r="HC1310" s="12"/>
      <c r="HD1310" s="12"/>
      <c r="HE1310" s="12"/>
      <c r="HF1310" s="12"/>
      <c r="HG1310" s="12"/>
      <c r="HH1310" s="12"/>
      <c r="HI1310" s="12"/>
      <c r="HJ1310" s="12"/>
      <c r="HK1310" s="12"/>
      <c r="HL1310" s="12"/>
      <c r="HM1310" s="12"/>
      <c r="HN1310" s="12"/>
      <c r="HO1310" s="12"/>
      <c r="HP1310" s="12"/>
      <c r="HQ1310" s="12"/>
      <c r="HR1310" s="12"/>
      <c r="HS1310" s="12"/>
      <c r="HT1310" s="12"/>
      <c r="HU1310" s="12"/>
      <c r="HV1310" s="12"/>
      <c r="HW1310" s="12"/>
      <c r="HX1310" s="12"/>
      <c r="HY1310" s="12"/>
      <c r="HZ1310" s="12"/>
      <c r="IA1310" s="12"/>
      <c r="IB1310" s="12"/>
      <c r="IC1310" s="12"/>
      <c r="ID1310" s="12"/>
      <c r="IE1310" s="12"/>
      <c r="IF1310" s="12"/>
      <c r="IG1310" s="12"/>
      <c r="IH1310" s="12"/>
      <c r="II1310" s="12"/>
      <c r="IJ1310" s="12"/>
    </row>
    <row r="1311" spans="1:244" x14ac:dyDescent="0.4">
      <c r="A1311" s="16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  <c r="CO1311" s="12"/>
      <c r="CP1311" s="12"/>
      <c r="CQ1311" s="12"/>
      <c r="CR1311" s="12"/>
      <c r="CS1311" s="12"/>
      <c r="CT1311" s="12"/>
      <c r="CU1311" s="12"/>
      <c r="CV1311" s="12"/>
      <c r="CW1311" s="12"/>
      <c r="CX1311" s="12"/>
      <c r="CY1311" s="12"/>
      <c r="CZ1311" s="12"/>
      <c r="DA1311" s="12"/>
      <c r="DB1311" s="12"/>
      <c r="DC1311" s="12"/>
      <c r="DD1311" s="12"/>
      <c r="DE1311" s="12"/>
      <c r="DF1311" s="12"/>
      <c r="DG1311" s="12"/>
      <c r="DH1311" s="12"/>
      <c r="DI1311" s="12"/>
      <c r="DJ1311" s="12"/>
      <c r="DK1311" s="12"/>
      <c r="DL1311" s="12"/>
      <c r="DM1311" s="12"/>
      <c r="DN1311" s="12"/>
      <c r="DO1311" s="12"/>
      <c r="DP1311" s="12"/>
      <c r="DQ1311" s="12"/>
      <c r="DR1311" s="12"/>
      <c r="DS1311" s="12"/>
      <c r="DT1311" s="12"/>
      <c r="DU1311" s="12"/>
      <c r="DV1311" s="12"/>
      <c r="DW1311" s="12"/>
      <c r="DX1311" s="12"/>
      <c r="DY1311" s="12"/>
      <c r="DZ1311" s="12"/>
      <c r="EA1311" s="12"/>
      <c r="EB1311" s="12"/>
      <c r="EC1311" s="12"/>
      <c r="ED1311" s="12"/>
      <c r="EE1311" s="12"/>
      <c r="EF1311" s="12"/>
      <c r="EG1311" s="12"/>
      <c r="EH1311" s="12"/>
      <c r="EI1311" s="12"/>
      <c r="EJ1311" s="12"/>
      <c r="EK1311" s="12"/>
      <c r="EL1311" s="12"/>
      <c r="EM1311" s="12"/>
      <c r="EN1311" s="12"/>
      <c r="EO1311" s="12"/>
      <c r="EP1311" s="12"/>
      <c r="EQ1311" s="12"/>
      <c r="ER1311" s="12"/>
      <c r="ES1311" s="12"/>
      <c r="ET1311" s="12"/>
      <c r="EU1311" s="12"/>
      <c r="EV1311" s="12"/>
      <c r="EW1311" s="12"/>
      <c r="EX1311" s="12"/>
      <c r="EY1311" s="12"/>
      <c r="EZ1311" s="12"/>
      <c r="FA1311" s="12"/>
      <c r="FB1311" s="12"/>
      <c r="FC1311" s="12"/>
      <c r="FD1311" s="12"/>
      <c r="FE1311" s="12"/>
      <c r="FF1311" s="12"/>
      <c r="FG1311" s="12"/>
      <c r="FH1311" s="12"/>
      <c r="FI1311" s="12"/>
      <c r="FJ1311" s="12"/>
      <c r="FK1311" s="12"/>
      <c r="FL1311" s="12"/>
      <c r="FM1311" s="12"/>
      <c r="FN1311" s="12"/>
      <c r="FO1311" s="12"/>
      <c r="FP1311" s="12"/>
      <c r="FQ1311" s="12"/>
      <c r="FR1311" s="12"/>
      <c r="FS1311" s="12"/>
      <c r="FT1311" s="12"/>
      <c r="FU1311" s="12"/>
      <c r="FV1311" s="12"/>
      <c r="FW1311" s="12"/>
      <c r="FX1311" s="12"/>
      <c r="FY1311" s="12"/>
      <c r="FZ1311" s="12"/>
      <c r="GA1311" s="12"/>
      <c r="GB1311" s="12"/>
      <c r="GC1311" s="12"/>
      <c r="GD1311" s="12"/>
      <c r="GE1311" s="12"/>
      <c r="GF1311" s="12"/>
      <c r="GG1311" s="12"/>
      <c r="GH1311" s="12"/>
      <c r="GI1311" s="12"/>
      <c r="GJ1311" s="12"/>
      <c r="GK1311" s="12"/>
      <c r="GL1311" s="12"/>
      <c r="GM1311" s="12"/>
      <c r="GN1311" s="12"/>
      <c r="GO1311" s="12"/>
      <c r="GP1311" s="12"/>
      <c r="GQ1311" s="12"/>
      <c r="GR1311" s="12"/>
      <c r="GS1311" s="12"/>
      <c r="GT1311" s="12"/>
      <c r="GU1311" s="12"/>
      <c r="GV1311" s="12"/>
      <c r="GW1311" s="12"/>
      <c r="GX1311" s="12"/>
      <c r="GY1311" s="12"/>
      <c r="GZ1311" s="12"/>
      <c r="HA1311" s="12"/>
      <c r="HB1311" s="12"/>
      <c r="HC1311" s="12"/>
      <c r="HD1311" s="12"/>
      <c r="HE1311" s="12"/>
      <c r="HF1311" s="12"/>
      <c r="HG1311" s="12"/>
      <c r="HH1311" s="12"/>
      <c r="HI1311" s="12"/>
      <c r="HJ1311" s="12"/>
      <c r="HK1311" s="12"/>
      <c r="HL1311" s="12"/>
      <c r="HM1311" s="12"/>
      <c r="HN1311" s="12"/>
      <c r="HO1311" s="12"/>
      <c r="HP1311" s="12"/>
      <c r="HQ1311" s="12"/>
      <c r="HR1311" s="12"/>
      <c r="HS1311" s="12"/>
      <c r="HT1311" s="12"/>
      <c r="HU1311" s="12"/>
      <c r="HV1311" s="12"/>
      <c r="HW1311" s="12"/>
      <c r="HX1311" s="12"/>
      <c r="HY1311" s="12"/>
      <c r="HZ1311" s="12"/>
      <c r="IA1311" s="12"/>
      <c r="IB1311" s="12"/>
      <c r="IC1311" s="12"/>
      <c r="ID1311" s="12"/>
      <c r="IE1311" s="12"/>
      <c r="IF1311" s="12"/>
      <c r="IG1311" s="12"/>
      <c r="IH1311" s="12"/>
      <c r="II1311" s="12"/>
      <c r="IJ1311" s="12"/>
    </row>
    <row r="1312" spans="1:244" x14ac:dyDescent="0.4">
      <c r="A1312" s="16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  <c r="CO1312" s="12"/>
      <c r="CP1312" s="12"/>
      <c r="CQ1312" s="12"/>
      <c r="CR1312" s="12"/>
      <c r="CS1312" s="12"/>
      <c r="CT1312" s="12"/>
      <c r="CU1312" s="12"/>
      <c r="CV1312" s="12"/>
      <c r="CW1312" s="12"/>
      <c r="CX1312" s="12"/>
      <c r="CY1312" s="12"/>
      <c r="CZ1312" s="12"/>
      <c r="DA1312" s="12"/>
      <c r="DB1312" s="12"/>
      <c r="DC1312" s="12"/>
      <c r="DD1312" s="12"/>
      <c r="DE1312" s="12"/>
      <c r="DF1312" s="12"/>
      <c r="DG1312" s="12"/>
      <c r="DH1312" s="12"/>
      <c r="DI1312" s="12"/>
      <c r="DJ1312" s="12"/>
      <c r="DK1312" s="12"/>
      <c r="DL1312" s="12"/>
      <c r="DM1312" s="12"/>
      <c r="DN1312" s="12"/>
      <c r="DO1312" s="12"/>
      <c r="DP1312" s="12"/>
      <c r="DQ1312" s="12"/>
      <c r="DR1312" s="12"/>
      <c r="DS1312" s="12"/>
      <c r="DT1312" s="12"/>
      <c r="DU1312" s="12"/>
      <c r="DV1312" s="12"/>
      <c r="DW1312" s="12"/>
      <c r="DX1312" s="12"/>
      <c r="DY1312" s="12"/>
      <c r="DZ1312" s="12"/>
      <c r="EA1312" s="12"/>
      <c r="EB1312" s="12"/>
      <c r="EC1312" s="12"/>
      <c r="ED1312" s="12"/>
      <c r="EE1312" s="12"/>
      <c r="EF1312" s="12"/>
      <c r="EG1312" s="12"/>
      <c r="EH1312" s="12"/>
      <c r="EI1312" s="12"/>
      <c r="EJ1312" s="12"/>
      <c r="EK1312" s="12"/>
      <c r="EL1312" s="12"/>
      <c r="EM1312" s="12"/>
      <c r="EN1312" s="12"/>
      <c r="EO1312" s="12"/>
      <c r="EP1312" s="12"/>
      <c r="EQ1312" s="12"/>
      <c r="ER1312" s="12"/>
      <c r="ES1312" s="12"/>
      <c r="ET1312" s="12"/>
      <c r="EU1312" s="12"/>
      <c r="EV1312" s="12"/>
      <c r="EW1312" s="12"/>
      <c r="EX1312" s="12"/>
      <c r="EY1312" s="12"/>
      <c r="EZ1312" s="12"/>
      <c r="FA1312" s="12"/>
      <c r="FB1312" s="12"/>
      <c r="FC1312" s="12"/>
      <c r="FD1312" s="12"/>
      <c r="FE1312" s="12"/>
      <c r="FF1312" s="12"/>
      <c r="FG1312" s="12"/>
      <c r="FH1312" s="12"/>
      <c r="FI1312" s="12"/>
      <c r="FJ1312" s="12"/>
      <c r="FK1312" s="12"/>
      <c r="FL1312" s="12"/>
      <c r="FM1312" s="12"/>
      <c r="FN1312" s="12"/>
      <c r="FO1312" s="12"/>
      <c r="FP1312" s="12"/>
      <c r="FQ1312" s="12"/>
      <c r="FR1312" s="12"/>
      <c r="FS1312" s="12"/>
      <c r="FT1312" s="12"/>
      <c r="FU1312" s="12"/>
      <c r="FV1312" s="12"/>
      <c r="FW1312" s="12"/>
      <c r="FX1312" s="12"/>
      <c r="FY1312" s="12"/>
      <c r="FZ1312" s="12"/>
      <c r="GA1312" s="12"/>
      <c r="GB1312" s="12"/>
      <c r="GC1312" s="12"/>
      <c r="GD1312" s="12"/>
      <c r="GE1312" s="12"/>
      <c r="GF1312" s="12"/>
      <c r="GG1312" s="12"/>
      <c r="GH1312" s="12"/>
      <c r="GI1312" s="12"/>
      <c r="GJ1312" s="12"/>
      <c r="GK1312" s="12"/>
      <c r="GL1312" s="12"/>
      <c r="GM1312" s="12"/>
      <c r="GN1312" s="12"/>
      <c r="GO1312" s="12"/>
      <c r="GP1312" s="12"/>
      <c r="GQ1312" s="12"/>
      <c r="GR1312" s="12"/>
      <c r="GS1312" s="12"/>
      <c r="GT1312" s="12"/>
      <c r="GU1312" s="12"/>
      <c r="GV1312" s="12"/>
      <c r="GW1312" s="12"/>
      <c r="GX1312" s="12"/>
      <c r="GY1312" s="12"/>
      <c r="GZ1312" s="12"/>
      <c r="HA1312" s="12"/>
      <c r="HB1312" s="12"/>
      <c r="HC1312" s="12"/>
      <c r="HD1312" s="12"/>
      <c r="HE1312" s="12"/>
      <c r="HF1312" s="12"/>
      <c r="HG1312" s="12"/>
      <c r="HH1312" s="12"/>
      <c r="HI1312" s="12"/>
      <c r="HJ1312" s="12"/>
      <c r="HK1312" s="12"/>
      <c r="HL1312" s="12"/>
      <c r="HM1312" s="12"/>
      <c r="HN1312" s="12"/>
      <c r="HO1312" s="12"/>
      <c r="HP1312" s="12"/>
      <c r="HQ1312" s="12"/>
      <c r="HR1312" s="12"/>
      <c r="HS1312" s="12"/>
      <c r="HT1312" s="12"/>
      <c r="HU1312" s="12"/>
      <c r="HV1312" s="12"/>
      <c r="HW1312" s="12"/>
      <c r="HX1312" s="12"/>
      <c r="HY1312" s="12"/>
      <c r="HZ1312" s="12"/>
      <c r="IA1312" s="12"/>
      <c r="IB1312" s="12"/>
      <c r="IC1312" s="12"/>
      <c r="ID1312" s="12"/>
      <c r="IE1312" s="12"/>
      <c r="IF1312" s="12"/>
      <c r="IG1312" s="12"/>
      <c r="IH1312" s="12"/>
      <c r="II1312" s="12"/>
      <c r="IJ1312" s="12"/>
    </row>
    <row r="1313" spans="1:244" x14ac:dyDescent="0.4">
      <c r="A1313" s="16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  <c r="CO1313" s="12"/>
      <c r="CP1313" s="12"/>
      <c r="CQ1313" s="12"/>
      <c r="CR1313" s="12"/>
      <c r="CS1313" s="12"/>
      <c r="CT1313" s="12"/>
      <c r="CU1313" s="12"/>
      <c r="CV1313" s="12"/>
      <c r="CW1313" s="12"/>
      <c r="CX1313" s="12"/>
      <c r="CY1313" s="12"/>
      <c r="CZ1313" s="12"/>
      <c r="DA1313" s="12"/>
      <c r="DB1313" s="12"/>
      <c r="DC1313" s="12"/>
      <c r="DD1313" s="12"/>
      <c r="DE1313" s="12"/>
      <c r="DF1313" s="12"/>
      <c r="DG1313" s="12"/>
      <c r="DH1313" s="12"/>
      <c r="DI1313" s="12"/>
      <c r="DJ1313" s="12"/>
      <c r="DK1313" s="12"/>
      <c r="DL1313" s="12"/>
      <c r="DM1313" s="12"/>
      <c r="DN1313" s="12"/>
      <c r="DO1313" s="12"/>
      <c r="DP1313" s="12"/>
      <c r="DQ1313" s="12"/>
      <c r="DR1313" s="12"/>
      <c r="DS1313" s="12"/>
      <c r="DT1313" s="12"/>
      <c r="DU1313" s="12"/>
      <c r="DV1313" s="12"/>
      <c r="DW1313" s="12"/>
      <c r="DX1313" s="12"/>
      <c r="DY1313" s="12"/>
      <c r="DZ1313" s="12"/>
      <c r="EA1313" s="12"/>
      <c r="EB1313" s="12"/>
      <c r="EC1313" s="12"/>
      <c r="ED1313" s="12"/>
      <c r="EE1313" s="12"/>
      <c r="EF1313" s="12"/>
      <c r="EG1313" s="12"/>
      <c r="EH1313" s="12"/>
      <c r="EI1313" s="12"/>
      <c r="EJ1313" s="12"/>
      <c r="EK1313" s="12"/>
      <c r="EL1313" s="12"/>
      <c r="EM1313" s="12"/>
      <c r="EN1313" s="12"/>
      <c r="EO1313" s="12"/>
      <c r="EP1313" s="12"/>
      <c r="EQ1313" s="12"/>
      <c r="ER1313" s="12"/>
      <c r="ES1313" s="12"/>
      <c r="ET1313" s="12"/>
      <c r="EU1313" s="12"/>
      <c r="EV1313" s="12"/>
      <c r="EW1313" s="12"/>
      <c r="EX1313" s="12"/>
      <c r="EY1313" s="12"/>
      <c r="EZ1313" s="12"/>
      <c r="FA1313" s="12"/>
      <c r="FB1313" s="12"/>
      <c r="FC1313" s="12"/>
      <c r="FD1313" s="12"/>
      <c r="FE1313" s="12"/>
      <c r="FF1313" s="12"/>
      <c r="FG1313" s="12"/>
      <c r="FH1313" s="12"/>
      <c r="FI1313" s="12"/>
      <c r="FJ1313" s="12"/>
      <c r="FK1313" s="12"/>
      <c r="FL1313" s="12"/>
      <c r="FM1313" s="12"/>
      <c r="FN1313" s="12"/>
      <c r="FO1313" s="12"/>
      <c r="FP1313" s="12"/>
      <c r="FQ1313" s="12"/>
      <c r="FR1313" s="12"/>
      <c r="FS1313" s="12"/>
      <c r="FT1313" s="12"/>
      <c r="FU1313" s="12"/>
      <c r="FV1313" s="12"/>
      <c r="FW1313" s="12"/>
      <c r="FX1313" s="12"/>
      <c r="FY1313" s="12"/>
      <c r="FZ1313" s="12"/>
      <c r="GA1313" s="12"/>
      <c r="GB1313" s="12"/>
      <c r="GC1313" s="12"/>
      <c r="GD1313" s="12"/>
      <c r="GE1313" s="12"/>
      <c r="GF1313" s="12"/>
      <c r="GG1313" s="12"/>
      <c r="GH1313" s="12"/>
      <c r="GI1313" s="12"/>
      <c r="GJ1313" s="12"/>
      <c r="GK1313" s="12"/>
      <c r="GL1313" s="12"/>
      <c r="GM1313" s="12"/>
      <c r="GN1313" s="12"/>
      <c r="GO1313" s="12"/>
      <c r="GP1313" s="12"/>
      <c r="GQ1313" s="12"/>
      <c r="GR1313" s="12"/>
      <c r="GS1313" s="12"/>
      <c r="GT1313" s="12"/>
      <c r="GU1313" s="12"/>
      <c r="GV1313" s="12"/>
      <c r="GW1313" s="12"/>
      <c r="GX1313" s="12"/>
      <c r="GY1313" s="12"/>
      <c r="GZ1313" s="12"/>
      <c r="HA1313" s="12"/>
      <c r="HB1313" s="12"/>
      <c r="HC1313" s="12"/>
      <c r="HD1313" s="12"/>
      <c r="HE1313" s="12"/>
      <c r="HF1313" s="12"/>
      <c r="HG1313" s="12"/>
      <c r="HH1313" s="12"/>
      <c r="HI1313" s="12"/>
      <c r="HJ1313" s="12"/>
      <c r="HK1313" s="12"/>
      <c r="HL1313" s="12"/>
      <c r="HM1313" s="12"/>
      <c r="HN1313" s="12"/>
      <c r="HO1313" s="12"/>
      <c r="HP1313" s="12"/>
      <c r="HQ1313" s="12"/>
      <c r="HR1313" s="12"/>
      <c r="HS1313" s="12"/>
      <c r="HT1313" s="12"/>
      <c r="HU1313" s="12"/>
      <c r="HV1313" s="12"/>
      <c r="HW1313" s="12"/>
      <c r="HX1313" s="12"/>
      <c r="HY1313" s="12"/>
      <c r="HZ1313" s="12"/>
      <c r="IA1313" s="12"/>
      <c r="IB1313" s="12"/>
      <c r="IC1313" s="12"/>
      <c r="ID1313" s="12"/>
      <c r="IE1313" s="12"/>
      <c r="IF1313" s="12"/>
      <c r="IG1313" s="12"/>
      <c r="IH1313" s="12"/>
      <c r="II1313" s="12"/>
      <c r="IJ1313" s="12"/>
    </row>
    <row r="1314" spans="1:244" x14ac:dyDescent="0.4">
      <c r="A1314" s="16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  <c r="BP1314" s="12"/>
      <c r="BQ1314" s="12"/>
      <c r="BR1314" s="12"/>
      <c r="BS1314" s="12"/>
      <c r="BT1314" s="12"/>
      <c r="BU1314" s="12"/>
      <c r="BV1314" s="12"/>
      <c r="BW1314" s="12"/>
      <c r="BX1314" s="12"/>
      <c r="BY1314" s="12"/>
      <c r="BZ1314" s="12"/>
      <c r="CA1314" s="12"/>
      <c r="CB1314" s="12"/>
      <c r="CC1314" s="12"/>
      <c r="CD1314" s="12"/>
      <c r="CE1314" s="12"/>
      <c r="CF1314" s="12"/>
      <c r="CG1314" s="12"/>
      <c r="CH1314" s="12"/>
      <c r="CI1314" s="12"/>
      <c r="CJ1314" s="12"/>
      <c r="CK1314" s="12"/>
      <c r="CL1314" s="12"/>
      <c r="CM1314" s="12"/>
      <c r="CN1314" s="12"/>
      <c r="CO1314" s="12"/>
      <c r="CP1314" s="12"/>
      <c r="CQ1314" s="12"/>
      <c r="CR1314" s="12"/>
      <c r="CS1314" s="12"/>
      <c r="CT1314" s="12"/>
      <c r="CU1314" s="12"/>
      <c r="CV1314" s="12"/>
      <c r="CW1314" s="12"/>
      <c r="CX1314" s="12"/>
      <c r="CY1314" s="12"/>
      <c r="CZ1314" s="12"/>
      <c r="DA1314" s="12"/>
      <c r="DB1314" s="12"/>
      <c r="DC1314" s="12"/>
      <c r="DD1314" s="12"/>
      <c r="DE1314" s="12"/>
      <c r="DF1314" s="12"/>
      <c r="DG1314" s="12"/>
      <c r="DH1314" s="12"/>
      <c r="DI1314" s="12"/>
      <c r="DJ1314" s="12"/>
      <c r="DK1314" s="12"/>
      <c r="DL1314" s="12"/>
      <c r="DM1314" s="12"/>
      <c r="DN1314" s="12"/>
      <c r="DO1314" s="12"/>
      <c r="DP1314" s="12"/>
      <c r="DQ1314" s="12"/>
      <c r="DR1314" s="12"/>
      <c r="DS1314" s="12"/>
      <c r="DT1314" s="12"/>
      <c r="DU1314" s="12"/>
      <c r="DV1314" s="12"/>
      <c r="DW1314" s="12"/>
      <c r="DX1314" s="12"/>
      <c r="DY1314" s="12"/>
      <c r="DZ1314" s="12"/>
      <c r="EA1314" s="12"/>
      <c r="EB1314" s="12"/>
      <c r="EC1314" s="12"/>
      <c r="ED1314" s="12"/>
      <c r="EE1314" s="12"/>
      <c r="EF1314" s="12"/>
      <c r="EG1314" s="12"/>
      <c r="EH1314" s="12"/>
      <c r="EI1314" s="12"/>
      <c r="EJ1314" s="12"/>
      <c r="EK1314" s="12"/>
      <c r="EL1314" s="12"/>
      <c r="EM1314" s="12"/>
      <c r="EN1314" s="12"/>
      <c r="EO1314" s="12"/>
      <c r="EP1314" s="12"/>
      <c r="EQ1314" s="12"/>
      <c r="ER1314" s="12"/>
      <c r="ES1314" s="12"/>
      <c r="ET1314" s="12"/>
      <c r="EU1314" s="12"/>
      <c r="EV1314" s="12"/>
      <c r="EW1314" s="12"/>
      <c r="EX1314" s="12"/>
      <c r="EY1314" s="12"/>
      <c r="EZ1314" s="12"/>
      <c r="FA1314" s="12"/>
      <c r="FB1314" s="12"/>
      <c r="FC1314" s="12"/>
      <c r="FD1314" s="12"/>
      <c r="FE1314" s="12"/>
      <c r="FF1314" s="12"/>
      <c r="FG1314" s="12"/>
      <c r="FH1314" s="12"/>
      <c r="FI1314" s="12"/>
      <c r="FJ1314" s="12"/>
      <c r="FK1314" s="12"/>
      <c r="FL1314" s="12"/>
      <c r="FM1314" s="12"/>
      <c r="FN1314" s="12"/>
      <c r="FO1314" s="12"/>
      <c r="FP1314" s="12"/>
      <c r="FQ1314" s="12"/>
      <c r="FR1314" s="12"/>
      <c r="FS1314" s="12"/>
      <c r="FT1314" s="12"/>
      <c r="FU1314" s="12"/>
      <c r="FV1314" s="12"/>
      <c r="FW1314" s="12"/>
      <c r="FX1314" s="12"/>
      <c r="FY1314" s="12"/>
      <c r="FZ1314" s="12"/>
      <c r="GA1314" s="12"/>
      <c r="GB1314" s="12"/>
      <c r="GC1314" s="12"/>
      <c r="GD1314" s="12"/>
      <c r="GE1314" s="12"/>
      <c r="GF1314" s="12"/>
      <c r="GG1314" s="12"/>
      <c r="GH1314" s="12"/>
      <c r="GI1314" s="12"/>
      <c r="GJ1314" s="12"/>
      <c r="GK1314" s="12"/>
      <c r="GL1314" s="12"/>
      <c r="GM1314" s="12"/>
      <c r="GN1314" s="12"/>
      <c r="GO1314" s="12"/>
      <c r="GP1314" s="12"/>
      <c r="GQ1314" s="12"/>
      <c r="GR1314" s="12"/>
      <c r="GS1314" s="12"/>
      <c r="GT1314" s="12"/>
      <c r="GU1314" s="12"/>
      <c r="GV1314" s="12"/>
      <c r="GW1314" s="12"/>
      <c r="GX1314" s="12"/>
      <c r="GY1314" s="12"/>
      <c r="GZ1314" s="12"/>
      <c r="HA1314" s="12"/>
      <c r="HB1314" s="12"/>
      <c r="HC1314" s="12"/>
      <c r="HD1314" s="12"/>
      <c r="HE1314" s="12"/>
      <c r="HF1314" s="12"/>
      <c r="HG1314" s="12"/>
      <c r="HH1314" s="12"/>
      <c r="HI1314" s="12"/>
      <c r="HJ1314" s="12"/>
      <c r="HK1314" s="12"/>
      <c r="HL1314" s="12"/>
      <c r="HM1314" s="12"/>
      <c r="HN1314" s="12"/>
      <c r="HO1314" s="12"/>
      <c r="HP1314" s="12"/>
      <c r="HQ1314" s="12"/>
      <c r="HR1314" s="12"/>
      <c r="HS1314" s="12"/>
      <c r="HT1314" s="12"/>
      <c r="HU1314" s="12"/>
      <c r="HV1314" s="12"/>
      <c r="HW1314" s="12"/>
      <c r="HX1314" s="12"/>
      <c r="HY1314" s="12"/>
      <c r="HZ1314" s="12"/>
      <c r="IA1314" s="12"/>
      <c r="IB1314" s="12"/>
      <c r="IC1314" s="12"/>
      <c r="ID1314" s="12"/>
      <c r="IE1314" s="12"/>
      <c r="IF1314" s="12"/>
      <c r="IG1314" s="12"/>
      <c r="IH1314" s="12"/>
      <c r="II1314" s="12"/>
      <c r="IJ1314" s="12"/>
    </row>
    <row r="1315" spans="1:244" x14ac:dyDescent="0.4">
      <c r="A1315" s="16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  <c r="CO1315" s="12"/>
      <c r="CP1315" s="12"/>
      <c r="CQ1315" s="12"/>
      <c r="CR1315" s="12"/>
      <c r="CS1315" s="12"/>
      <c r="CT1315" s="12"/>
      <c r="CU1315" s="12"/>
      <c r="CV1315" s="12"/>
      <c r="CW1315" s="12"/>
      <c r="CX1315" s="12"/>
      <c r="CY1315" s="12"/>
      <c r="CZ1315" s="12"/>
      <c r="DA1315" s="12"/>
      <c r="DB1315" s="12"/>
      <c r="DC1315" s="12"/>
      <c r="DD1315" s="12"/>
      <c r="DE1315" s="12"/>
      <c r="DF1315" s="12"/>
      <c r="DG1315" s="12"/>
      <c r="DH1315" s="12"/>
      <c r="DI1315" s="12"/>
      <c r="DJ1315" s="12"/>
      <c r="DK1315" s="12"/>
      <c r="DL1315" s="12"/>
      <c r="DM1315" s="12"/>
      <c r="DN1315" s="12"/>
      <c r="DO1315" s="12"/>
      <c r="DP1315" s="12"/>
      <c r="DQ1315" s="12"/>
      <c r="DR1315" s="12"/>
      <c r="DS1315" s="12"/>
      <c r="DT1315" s="12"/>
      <c r="DU1315" s="12"/>
      <c r="DV1315" s="12"/>
      <c r="DW1315" s="12"/>
      <c r="DX1315" s="12"/>
      <c r="DY1315" s="12"/>
      <c r="DZ1315" s="12"/>
      <c r="EA1315" s="12"/>
      <c r="EB1315" s="12"/>
      <c r="EC1315" s="12"/>
      <c r="ED1315" s="12"/>
      <c r="EE1315" s="12"/>
      <c r="EF1315" s="12"/>
      <c r="EG1315" s="12"/>
      <c r="EH1315" s="12"/>
      <c r="EI1315" s="12"/>
      <c r="EJ1315" s="12"/>
      <c r="EK1315" s="12"/>
      <c r="EL1315" s="12"/>
      <c r="EM1315" s="12"/>
      <c r="EN1315" s="12"/>
      <c r="EO1315" s="12"/>
      <c r="EP1315" s="12"/>
      <c r="EQ1315" s="12"/>
      <c r="ER1315" s="12"/>
      <c r="ES1315" s="12"/>
      <c r="ET1315" s="12"/>
      <c r="EU1315" s="12"/>
      <c r="EV1315" s="12"/>
      <c r="EW1315" s="12"/>
      <c r="EX1315" s="12"/>
      <c r="EY1315" s="12"/>
      <c r="EZ1315" s="12"/>
      <c r="FA1315" s="12"/>
      <c r="FB1315" s="12"/>
      <c r="FC1315" s="12"/>
      <c r="FD1315" s="12"/>
      <c r="FE1315" s="12"/>
      <c r="FF1315" s="12"/>
      <c r="FG1315" s="12"/>
      <c r="FH1315" s="12"/>
      <c r="FI1315" s="12"/>
      <c r="FJ1315" s="12"/>
      <c r="FK1315" s="12"/>
      <c r="FL1315" s="12"/>
      <c r="FM1315" s="12"/>
      <c r="FN1315" s="12"/>
      <c r="FO1315" s="12"/>
      <c r="FP1315" s="12"/>
      <c r="FQ1315" s="12"/>
      <c r="FR1315" s="12"/>
      <c r="FS1315" s="12"/>
      <c r="FT1315" s="12"/>
      <c r="FU1315" s="12"/>
      <c r="FV1315" s="12"/>
      <c r="FW1315" s="12"/>
      <c r="FX1315" s="12"/>
      <c r="FY1315" s="12"/>
      <c r="FZ1315" s="12"/>
      <c r="GA1315" s="12"/>
      <c r="GB1315" s="12"/>
      <c r="GC1315" s="12"/>
      <c r="GD1315" s="12"/>
      <c r="GE1315" s="12"/>
      <c r="GF1315" s="12"/>
      <c r="GG1315" s="12"/>
      <c r="GH1315" s="12"/>
      <c r="GI1315" s="12"/>
      <c r="GJ1315" s="12"/>
      <c r="GK1315" s="12"/>
      <c r="GL1315" s="12"/>
      <c r="GM1315" s="12"/>
      <c r="GN1315" s="12"/>
      <c r="GO1315" s="12"/>
      <c r="GP1315" s="12"/>
      <c r="GQ1315" s="12"/>
      <c r="GR1315" s="12"/>
      <c r="GS1315" s="12"/>
      <c r="GT1315" s="12"/>
      <c r="GU1315" s="12"/>
      <c r="GV1315" s="12"/>
      <c r="GW1315" s="12"/>
      <c r="GX1315" s="12"/>
      <c r="GY1315" s="12"/>
      <c r="GZ1315" s="12"/>
      <c r="HA1315" s="12"/>
      <c r="HB1315" s="12"/>
      <c r="HC1315" s="12"/>
      <c r="HD1315" s="12"/>
      <c r="HE1315" s="12"/>
      <c r="HF1315" s="12"/>
      <c r="HG1315" s="12"/>
      <c r="HH1315" s="12"/>
      <c r="HI1315" s="12"/>
      <c r="HJ1315" s="12"/>
      <c r="HK1315" s="12"/>
      <c r="HL1315" s="12"/>
      <c r="HM1315" s="12"/>
      <c r="HN1315" s="12"/>
      <c r="HO1315" s="12"/>
      <c r="HP1315" s="12"/>
      <c r="HQ1315" s="12"/>
      <c r="HR1315" s="12"/>
      <c r="HS1315" s="12"/>
      <c r="HT1315" s="12"/>
      <c r="HU1315" s="12"/>
      <c r="HV1315" s="12"/>
      <c r="HW1315" s="12"/>
      <c r="HX1315" s="12"/>
      <c r="HY1315" s="12"/>
      <c r="HZ1315" s="12"/>
      <c r="IA1315" s="12"/>
      <c r="IB1315" s="12"/>
      <c r="IC1315" s="12"/>
      <c r="ID1315" s="12"/>
      <c r="IE1315" s="12"/>
      <c r="IF1315" s="12"/>
      <c r="IG1315" s="12"/>
      <c r="IH1315" s="12"/>
      <c r="II1315" s="12"/>
      <c r="IJ1315" s="12"/>
    </row>
    <row r="1316" spans="1:244" x14ac:dyDescent="0.4">
      <c r="A1316" s="16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  <c r="BP1316" s="12"/>
      <c r="BQ1316" s="12"/>
      <c r="BR1316" s="12"/>
      <c r="BS1316" s="12"/>
      <c r="BT1316" s="12"/>
      <c r="BU1316" s="12"/>
      <c r="BV1316" s="12"/>
      <c r="BW1316" s="12"/>
      <c r="BX1316" s="12"/>
      <c r="BY1316" s="12"/>
      <c r="BZ1316" s="12"/>
      <c r="CA1316" s="12"/>
      <c r="CB1316" s="12"/>
      <c r="CC1316" s="12"/>
      <c r="CD1316" s="12"/>
      <c r="CE1316" s="12"/>
      <c r="CF1316" s="12"/>
      <c r="CG1316" s="12"/>
      <c r="CH1316" s="12"/>
      <c r="CI1316" s="12"/>
      <c r="CJ1316" s="12"/>
      <c r="CK1316" s="12"/>
      <c r="CL1316" s="12"/>
      <c r="CM1316" s="12"/>
      <c r="CN1316" s="12"/>
      <c r="CO1316" s="12"/>
      <c r="CP1316" s="12"/>
      <c r="CQ1316" s="12"/>
      <c r="CR1316" s="12"/>
      <c r="CS1316" s="12"/>
      <c r="CT1316" s="12"/>
      <c r="CU1316" s="12"/>
      <c r="CV1316" s="12"/>
      <c r="CW1316" s="12"/>
      <c r="CX1316" s="12"/>
      <c r="CY1316" s="12"/>
      <c r="CZ1316" s="12"/>
      <c r="DA1316" s="12"/>
      <c r="DB1316" s="12"/>
      <c r="DC1316" s="12"/>
      <c r="DD1316" s="12"/>
      <c r="DE1316" s="12"/>
      <c r="DF1316" s="12"/>
      <c r="DG1316" s="12"/>
      <c r="DH1316" s="12"/>
      <c r="DI1316" s="12"/>
      <c r="DJ1316" s="12"/>
      <c r="DK1316" s="12"/>
      <c r="DL1316" s="12"/>
      <c r="DM1316" s="12"/>
      <c r="DN1316" s="12"/>
      <c r="DO1316" s="12"/>
      <c r="DP1316" s="12"/>
      <c r="DQ1316" s="12"/>
      <c r="DR1316" s="12"/>
      <c r="DS1316" s="12"/>
      <c r="DT1316" s="12"/>
      <c r="DU1316" s="12"/>
      <c r="DV1316" s="12"/>
      <c r="DW1316" s="12"/>
      <c r="DX1316" s="12"/>
      <c r="DY1316" s="12"/>
      <c r="DZ1316" s="12"/>
      <c r="EA1316" s="12"/>
      <c r="EB1316" s="12"/>
      <c r="EC1316" s="12"/>
      <c r="ED1316" s="12"/>
      <c r="EE1316" s="12"/>
      <c r="EF1316" s="12"/>
      <c r="EG1316" s="12"/>
      <c r="EH1316" s="12"/>
      <c r="EI1316" s="12"/>
      <c r="EJ1316" s="12"/>
      <c r="EK1316" s="12"/>
      <c r="EL1316" s="12"/>
      <c r="EM1316" s="12"/>
      <c r="EN1316" s="12"/>
      <c r="EO1316" s="12"/>
      <c r="EP1316" s="12"/>
      <c r="EQ1316" s="12"/>
      <c r="ER1316" s="12"/>
      <c r="ES1316" s="12"/>
      <c r="ET1316" s="12"/>
      <c r="EU1316" s="12"/>
      <c r="EV1316" s="12"/>
      <c r="EW1316" s="12"/>
      <c r="EX1316" s="12"/>
      <c r="EY1316" s="12"/>
      <c r="EZ1316" s="12"/>
      <c r="FA1316" s="12"/>
      <c r="FB1316" s="12"/>
      <c r="FC1316" s="12"/>
      <c r="FD1316" s="12"/>
      <c r="FE1316" s="12"/>
      <c r="FF1316" s="12"/>
      <c r="FG1316" s="12"/>
      <c r="FH1316" s="12"/>
      <c r="FI1316" s="12"/>
      <c r="FJ1316" s="12"/>
      <c r="FK1316" s="12"/>
      <c r="FL1316" s="12"/>
      <c r="FM1316" s="12"/>
      <c r="FN1316" s="12"/>
      <c r="FO1316" s="12"/>
      <c r="FP1316" s="12"/>
      <c r="FQ1316" s="12"/>
      <c r="FR1316" s="12"/>
      <c r="FS1316" s="12"/>
      <c r="FT1316" s="12"/>
      <c r="FU1316" s="12"/>
      <c r="FV1316" s="12"/>
      <c r="FW1316" s="12"/>
      <c r="FX1316" s="12"/>
      <c r="FY1316" s="12"/>
      <c r="FZ1316" s="12"/>
      <c r="GA1316" s="12"/>
      <c r="GB1316" s="12"/>
      <c r="GC1316" s="12"/>
      <c r="GD1316" s="12"/>
      <c r="GE1316" s="12"/>
      <c r="GF1316" s="12"/>
      <c r="GG1316" s="12"/>
      <c r="GH1316" s="12"/>
      <c r="GI1316" s="12"/>
      <c r="GJ1316" s="12"/>
      <c r="GK1316" s="12"/>
      <c r="GL1316" s="12"/>
      <c r="GM1316" s="12"/>
      <c r="GN1316" s="12"/>
      <c r="GO1316" s="12"/>
      <c r="GP1316" s="12"/>
      <c r="GQ1316" s="12"/>
      <c r="GR1316" s="12"/>
      <c r="GS1316" s="12"/>
      <c r="GT1316" s="12"/>
      <c r="GU1316" s="12"/>
      <c r="GV1316" s="12"/>
      <c r="GW1316" s="12"/>
      <c r="GX1316" s="12"/>
      <c r="GY1316" s="12"/>
      <c r="GZ1316" s="12"/>
      <c r="HA1316" s="12"/>
      <c r="HB1316" s="12"/>
      <c r="HC1316" s="12"/>
      <c r="HD1316" s="12"/>
      <c r="HE1316" s="12"/>
      <c r="HF1316" s="12"/>
      <c r="HG1316" s="12"/>
      <c r="HH1316" s="12"/>
      <c r="HI1316" s="12"/>
      <c r="HJ1316" s="12"/>
      <c r="HK1316" s="12"/>
      <c r="HL1316" s="12"/>
      <c r="HM1316" s="12"/>
      <c r="HN1316" s="12"/>
      <c r="HO1316" s="12"/>
      <c r="HP1316" s="12"/>
      <c r="HQ1316" s="12"/>
      <c r="HR1316" s="12"/>
      <c r="HS1316" s="12"/>
      <c r="HT1316" s="12"/>
      <c r="HU1316" s="12"/>
      <c r="HV1316" s="12"/>
      <c r="HW1316" s="12"/>
      <c r="HX1316" s="12"/>
      <c r="HY1316" s="12"/>
      <c r="HZ1316" s="12"/>
      <c r="IA1316" s="12"/>
      <c r="IB1316" s="12"/>
      <c r="IC1316" s="12"/>
      <c r="ID1316" s="12"/>
      <c r="IE1316" s="12"/>
      <c r="IF1316" s="12"/>
      <c r="IG1316" s="12"/>
      <c r="IH1316" s="12"/>
      <c r="II1316" s="12"/>
      <c r="IJ1316" s="12"/>
    </row>
    <row r="1317" spans="1:244" x14ac:dyDescent="0.4">
      <c r="A1317" s="16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  <c r="CO1317" s="12"/>
      <c r="CP1317" s="12"/>
      <c r="CQ1317" s="12"/>
      <c r="CR1317" s="12"/>
      <c r="CS1317" s="12"/>
      <c r="CT1317" s="12"/>
      <c r="CU1317" s="12"/>
      <c r="CV1317" s="12"/>
      <c r="CW1317" s="12"/>
      <c r="CX1317" s="12"/>
      <c r="CY1317" s="12"/>
      <c r="CZ1317" s="12"/>
      <c r="DA1317" s="12"/>
      <c r="DB1317" s="12"/>
      <c r="DC1317" s="12"/>
      <c r="DD1317" s="12"/>
      <c r="DE1317" s="12"/>
      <c r="DF1317" s="12"/>
      <c r="DG1317" s="12"/>
      <c r="DH1317" s="12"/>
      <c r="DI1317" s="12"/>
      <c r="DJ1317" s="12"/>
      <c r="DK1317" s="12"/>
      <c r="DL1317" s="12"/>
      <c r="DM1317" s="12"/>
      <c r="DN1317" s="12"/>
      <c r="DO1317" s="12"/>
      <c r="DP1317" s="12"/>
      <c r="DQ1317" s="12"/>
      <c r="DR1317" s="12"/>
      <c r="DS1317" s="12"/>
      <c r="DT1317" s="12"/>
      <c r="DU1317" s="12"/>
      <c r="DV1317" s="12"/>
      <c r="DW1317" s="12"/>
      <c r="DX1317" s="12"/>
      <c r="DY1317" s="12"/>
      <c r="DZ1317" s="12"/>
      <c r="EA1317" s="12"/>
      <c r="EB1317" s="12"/>
      <c r="EC1317" s="12"/>
      <c r="ED1317" s="12"/>
      <c r="EE1317" s="12"/>
      <c r="EF1317" s="12"/>
      <c r="EG1317" s="12"/>
      <c r="EH1317" s="12"/>
      <c r="EI1317" s="12"/>
      <c r="EJ1317" s="12"/>
      <c r="EK1317" s="12"/>
      <c r="EL1317" s="12"/>
      <c r="EM1317" s="12"/>
      <c r="EN1317" s="12"/>
      <c r="EO1317" s="12"/>
      <c r="EP1317" s="12"/>
      <c r="EQ1317" s="12"/>
      <c r="ER1317" s="12"/>
      <c r="ES1317" s="12"/>
      <c r="ET1317" s="12"/>
      <c r="EU1317" s="12"/>
      <c r="EV1317" s="12"/>
      <c r="EW1317" s="12"/>
      <c r="EX1317" s="12"/>
      <c r="EY1317" s="12"/>
      <c r="EZ1317" s="12"/>
      <c r="FA1317" s="12"/>
      <c r="FB1317" s="12"/>
      <c r="FC1317" s="12"/>
      <c r="FD1317" s="12"/>
      <c r="FE1317" s="12"/>
      <c r="FF1317" s="12"/>
      <c r="FG1317" s="12"/>
      <c r="FH1317" s="12"/>
      <c r="FI1317" s="12"/>
      <c r="FJ1317" s="12"/>
      <c r="FK1317" s="12"/>
      <c r="FL1317" s="12"/>
      <c r="FM1317" s="12"/>
      <c r="FN1317" s="12"/>
      <c r="FO1317" s="12"/>
      <c r="FP1317" s="12"/>
      <c r="FQ1317" s="12"/>
      <c r="FR1317" s="12"/>
      <c r="FS1317" s="12"/>
      <c r="FT1317" s="12"/>
      <c r="FU1317" s="12"/>
      <c r="FV1317" s="12"/>
      <c r="FW1317" s="12"/>
      <c r="FX1317" s="12"/>
      <c r="FY1317" s="12"/>
      <c r="FZ1317" s="12"/>
      <c r="GA1317" s="12"/>
      <c r="GB1317" s="12"/>
      <c r="GC1317" s="12"/>
      <c r="GD1317" s="12"/>
      <c r="GE1317" s="12"/>
      <c r="GF1317" s="12"/>
      <c r="GG1317" s="12"/>
      <c r="GH1317" s="12"/>
      <c r="GI1317" s="12"/>
      <c r="GJ1317" s="12"/>
      <c r="GK1317" s="12"/>
      <c r="GL1317" s="12"/>
      <c r="GM1317" s="12"/>
      <c r="GN1317" s="12"/>
      <c r="GO1317" s="12"/>
      <c r="GP1317" s="12"/>
      <c r="GQ1317" s="12"/>
      <c r="GR1317" s="12"/>
      <c r="GS1317" s="12"/>
      <c r="GT1317" s="12"/>
      <c r="GU1317" s="12"/>
      <c r="GV1317" s="12"/>
      <c r="GW1317" s="12"/>
      <c r="GX1317" s="12"/>
      <c r="GY1317" s="12"/>
      <c r="GZ1317" s="12"/>
      <c r="HA1317" s="12"/>
      <c r="HB1317" s="12"/>
      <c r="HC1317" s="12"/>
      <c r="HD1317" s="12"/>
      <c r="HE1317" s="12"/>
      <c r="HF1317" s="12"/>
      <c r="HG1317" s="12"/>
      <c r="HH1317" s="12"/>
      <c r="HI1317" s="12"/>
      <c r="HJ1317" s="12"/>
      <c r="HK1317" s="12"/>
      <c r="HL1317" s="12"/>
      <c r="HM1317" s="12"/>
      <c r="HN1317" s="12"/>
      <c r="HO1317" s="12"/>
      <c r="HP1317" s="12"/>
      <c r="HQ1317" s="12"/>
      <c r="HR1317" s="12"/>
      <c r="HS1317" s="12"/>
      <c r="HT1317" s="12"/>
      <c r="HU1317" s="12"/>
      <c r="HV1317" s="12"/>
      <c r="HW1317" s="12"/>
      <c r="HX1317" s="12"/>
      <c r="HY1317" s="12"/>
      <c r="HZ1317" s="12"/>
      <c r="IA1317" s="12"/>
      <c r="IB1317" s="12"/>
      <c r="IC1317" s="12"/>
      <c r="ID1317" s="12"/>
      <c r="IE1317" s="12"/>
      <c r="IF1317" s="12"/>
      <c r="IG1317" s="12"/>
      <c r="IH1317" s="12"/>
      <c r="II1317" s="12"/>
      <c r="IJ1317" s="12"/>
    </row>
    <row r="1318" spans="1:244" x14ac:dyDescent="0.4">
      <c r="A1318" s="16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  <c r="BP1318" s="12"/>
      <c r="BQ1318" s="12"/>
      <c r="BR1318" s="12"/>
      <c r="BS1318" s="12"/>
      <c r="BT1318" s="12"/>
      <c r="BU1318" s="12"/>
      <c r="BV1318" s="12"/>
      <c r="BW1318" s="12"/>
      <c r="BX1318" s="12"/>
      <c r="BY1318" s="12"/>
      <c r="BZ1318" s="12"/>
      <c r="CA1318" s="12"/>
      <c r="CB1318" s="12"/>
      <c r="CC1318" s="12"/>
      <c r="CD1318" s="12"/>
      <c r="CE1318" s="12"/>
      <c r="CF1318" s="12"/>
      <c r="CG1318" s="12"/>
      <c r="CH1318" s="12"/>
      <c r="CI1318" s="12"/>
      <c r="CJ1318" s="12"/>
      <c r="CK1318" s="12"/>
      <c r="CL1318" s="12"/>
      <c r="CM1318" s="12"/>
      <c r="CN1318" s="12"/>
      <c r="CO1318" s="12"/>
      <c r="CP1318" s="12"/>
      <c r="CQ1318" s="12"/>
      <c r="CR1318" s="12"/>
      <c r="CS1318" s="12"/>
      <c r="CT1318" s="12"/>
      <c r="CU1318" s="12"/>
      <c r="CV1318" s="12"/>
      <c r="CW1318" s="12"/>
      <c r="CX1318" s="12"/>
      <c r="CY1318" s="12"/>
      <c r="CZ1318" s="12"/>
      <c r="DA1318" s="12"/>
      <c r="DB1318" s="12"/>
      <c r="DC1318" s="12"/>
      <c r="DD1318" s="12"/>
      <c r="DE1318" s="12"/>
      <c r="DF1318" s="12"/>
      <c r="DG1318" s="12"/>
      <c r="DH1318" s="12"/>
      <c r="DI1318" s="12"/>
      <c r="DJ1318" s="12"/>
      <c r="DK1318" s="12"/>
      <c r="DL1318" s="12"/>
      <c r="DM1318" s="12"/>
      <c r="DN1318" s="12"/>
      <c r="DO1318" s="12"/>
      <c r="DP1318" s="12"/>
      <c r="DQ1318" s="12"/>
      <c r="DR1318" s="12"/>
      <c r="DS1318" s="12"/>
      <c r="DT1318" s="12"/>
      <c r="DU1318" s="12"/>
      <c r="DV1318" s="12"/>
      <c r="DW1318" s="12"/>
      <c r="DX1318" s="12"/>
      <c r="DY1318" s="12"/>
      <c r="DZ1318" s="12"/>
      <c r="EA1318" s="12"/>
      <c r="EB1318" s="12"/>
      <c r="EC1318" s="12"/>
      <c r="ED1318" s="12"/>
      <c r="EE1318" s="12"/>
      <c r="EF1318" s="12"/>
      <c r="EG1318" s="12"/>
      <c r="EH1318" s="12"/>
      <c r="EI1318" s="12"/>
      <c r="EJ1318" s="12"/>
      <c r="EK1318" s="12"/>
      <c r="EL1318" s="12"/>
      <c r="EM1318" s="12"/>
      <c r="EN1318" s="12"/>
      <c r="EO1318" s="12"/>
      <c r="EP1318" s="12"/>
      <c r="EQ1318" s="12"/>
      <c r="ER1318" s="12"/>
      <c r="ES1318" s="12"/>
      <c r="ET1318" s="12"/>
      <c r="EU1318" s="12"/>
      <c r="EV1318" s="12"/>
      <c r="EW1318" s="12"/>
      <c r="EX1318" s="12"/>
      <c r="EY1318" s="12"/>
      <c r="EZ1318" s="12"/>
      <c r="FA1318" s="12"/>
      <c r="FB1318" s="12"/>
      <c r="FC1318" s="12"/>
      <c r="FD1318" s="12"/>
      <c r="FE1318" s="12"/>
      <c r="FF1318" s="12"/>
      <c r="FG1318" s="12"/>
      <c r="FH1318" s="12"/>
      <c r="FI1318" s="12"/>
      <c r="FJ1318" s="12"/>
      <c r="FK1318" s="12"/>
      <c r="FL1318" s="12"/>
      <c r="FM1318" s="12"/>
      <c r="FN1318" s="12"/>
      <c r="FO1318" s="12"/>
      <c r="FP1318" s="12"/>
      <c r="FQ1318" s="12"/>
      <c r="FR1318" s="12"/>
      <c r="FS1318" s="12"/>
      <c r="FT1318" s="12"/>
      <c r="FU1318" s="12"/>
      <c r="FV1318" s="12"/>
      <c r="FW1318" s="12"/>
      <c r="FX1318" s="12"/>
      <c r="FY1318" s="12"/>
      <c r="FZ1318" s="12"/>
      <c r="GA1318" s="12"/>
      <c r="GB1318" s="12"/>
      <c r="GC1318" s="12"/>
      <c r="GD1318" s="12"/>
      <c r="GE1318" s="12"/>
      <c r="GF1318" s="12"/>
      <c r="GG1318" s="12"/>
      <c r="GH1318" s="12"/>
      <c r="GI1318" s="12"/>
      <c r="GJ1318" s="12"/>
      <c r="GK1318" s="12"/>
      <c r="GL1318" s="12"/>
      <c r="GM1318" s="12"/>
      <c r="GN1318" s="12"/>
      <c r="GO1318" s="12"/>
      <c r="GP1318" s="12"/>
      <c r="GQ1318" s="12"/>
      <c r="GR1318" s="12"/>
      <c r="GS1318" s="12"/>
      <c r="GT1318" s="12"/>
      <c r="GU1318" s="12"/>
      <c r="GV1318" s="12"/>
      <c r="GW1318" s="12"/>
      <c r="GX1318" s="12"/>
      <c r="GY1318" s="12"/>
      <c r="GZ1318" s="12"/>
      <c r="HA1318" s="12"/>
      <c r="HB1318" s="12"/>
      <c r="HC1318" s="12"/>
      <c r="HD1318" s="12"/>
      <c r="HE1318" s="12"/>
      <c r="HF1318" s="12"/>
      <c r="HG1318" s="12"/>
      <c r="HH1318" s="12"/>
      <c r="HI1318" s="12"/>
      <c r="HJ1318" s="12"/>
      <c r="HK1318" s="12"/>
      <c r="HL1318" s="12"/>
      <c r="HM1318" s="12"/>
      <c r="HN1318" s="12"/>
      <c r="HO1318" s="12"/>
      <c r="HP1318" s="12"/>
      <c r="HQ1318" s="12"/>
      <c r="HR1318" s="12"/>
      <c r="HS1318" s="12"/>
      <c r="HT1318" s="12"/>
      <c r="HU1318" s="12"/>
      <c r="HV1318" s="12"/>
      <c r="HW1318" s="12"/>
      <c r="HX1318" s="12"/>
      <c r="HY1318" s="12"/>
      <c r="HZ1318" s="12"/>
      <c r="IA1318" s="12"/>
      <c r="IB1318" s="12"/>
      <c r="IC1318" s="12"/>
      <c r="ID1318" s="12"/>
      <c r="IE1318" s="12"/>
      <c r="IF1318" s="12"/>
      <c r="IG1318" s="12"/>
      <c r="IH1318" s="12"/>
      <c r="II1318" s="12"/>
      <c r="IJ1318" s="12"/>
    </row>
    <row r="1319" spans="1:244" x14ac:dyDescent="0.4">
      <c r="A1319" s="16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  <c r="BP1319" s="12"/>
      <c r="BQ1319" s="12"/>
      <c r="BR1319" s="12"/>
      <c r="BS1319" s="12"/>
      <c r="BT1319" s="12"/>
      <c r="BU1319" s="12"/>
      <c r="BV1319" s="12"/>
      <c r="BW1319" s="12"/>
      <c r="BX1319" s="12"/>
      <c r="BY1319" s="12"/>
      <c r="BZ1319" s="12"/>
      <c r="CA1319" s="12"/>
      <c r="CB1319" s="12"/>
      <c r="CC1319" s="12"/>
      <c r="CD1319" s="12"/>
      <c r="CE1319" s="12"/>
      <c r="CF1319" s="12"/>
      <c r="CG1319" s="12"/>
      <c r="CH1319" s="12"/>
      <c r="CI1319" s="12"/>
      <c r="CJ1319" s="12"/>
      <c r="CK1319" s="12"/>
      <c r="CL1319" s="12"/>
      <c r="CM1319" s="12"/>
      <c r="CN1319" s="12"/>
      <c r="CO1319" s="12"/>
      <c r="CP1319" s="12"/>
      <c r="CQ1319" s="12"/>
      <c r="CR1319" s="12"/>
      <c r="CS1319" s="12"/>
      <c r="CT1319" s="12"/>
      <c r="CU1319" s="12"/>
      <c r="CV1319" s="12"/>
      <c r="CW1319" s="12"/>
      <c r="CX1319" s="12"/>
      <c r="CY1319" s="12"/>
      <c r="CZ1319" s="12"/>
      <c r="DA1319" s="12"/>
      <c r="DB1319" s="12"/>
      <c r="DC1319" s="12"/>
      <c r="DD1319" s="12"/>
      <c r="DE1319" s="12"/>
      <c r="DF1319" s="12"/>
      <c r="DG1319" s="12"/>
      <c r="DH1319" s="12"/>
      <c r="DI1319" s="12"/>
      <c r="DJ1319" s="12"/>
      <c r="DK1319" s="12"/>
      <c r="DL1319" s="12"/>
      <c r="DM1319" s="12"/>
      <c r="DN1319" s="12"/>
      <c r="DO1319" s="12"/>
      <c r="DP1319" s="12"/>
      <c r="DQ1319" s="12"/>
      <c r="DR1319" s="12"/>
      <c r="DS1319" s="12"/>
      <c r="DT1319" s="12"/>
      <c r="DU1319" s="12"/>
      <c r="DV1319" s="12"/>
      <c r="DW1319" s="12"/>
      <c r="DX1319" s="12"/>
      <c r="DY1319" s="12"/>
      <c r="DZ1319" s="12"/>
      <c r="EA1319" s="12"/>
      <c r="EB1319" s="12"/>
      <c r="EC1319" s="12"/>
      <c r="ED1319" s="12"/>
      <c r="EE1319" s="12"/>
      <c r="EF1319" s="12"/>
      <c r="EG1319" s="12"/>
      <c r="EH1319" s="12"/>
      <c r="EI1319" s="12"/>
      <c r="EJ1319" s="12"/>
      <c r="EK1319" s="12"/>
      <c r="EL1319" s="12"/>
      <c r="EM1319" s="12"/>
      <c r="EN1319" s="12"/>
      <c r="EO1319" s="12"/>
      <c r="EP1319" s="12"/>
      <c r="EQ1319" s="12"/>
      <c r="ER1319" s="12"/>
      <c r="ES1319" s="12"/>
      <c r="ET1319" s="12"/>
      <c r="EU1319" s="12"/>
      <c r="EV1319" s="12"/>
      <c r="EW1319" s="12"/>
      <c r="EX1319" s="12"/>
      <c r="EY1319" s="12"/>
      <c r="EZ1319" s="12"/>
      <c r="FA1319" s="12"/>
      <c r="FB1319" s="12"/>
      <c r="FC1319" s="12"/>
      <c r="FD1319" s="12"/>
      <c r="FE1319" s="12"/>
      <c r="FF1319" s="12"/>
      <c r="FG1319" s="12"/>
      <c r="FH1319" s="12"/>
      <c r="FI1319" s="12"/>
      <c r="FJ1319" s="12"/>
      <c r="FK1319" s="12"/>
      <c r="FL1319" s="12"/>
      <c r="FM1319" s="12"/>
      <c r="FN1319" s="12"/>
      <c r="FO1319" s="12"/>
      <c r="FP1319" s="12"/>
      <c r="FQ1319" s="12"/>
      <c r="FR1319" s="12"/>
      <c r="FS1319" s="12"/>
      <c r="FT1319" s="12"/>
      <c r="FU1319" s="12"/>
      <c r="FV1319" s="12"/>
      <c r="FW1319" s="12"/>
      <c r="FX1319" s="12"/>
      <c r="FY1319" s="12"/>
      <c r="FZ1319" s="12"/>
      <c r="GA1319" s="12"/>
      <c r="GB1319" s="12"/>
      <c r="GC1319" s="12"/>
      <c r="GD1319" s="12"/>
      <c r="GE1319" s="12"/>
      <c r="GF1319" s="12"/>
      <c r="GG1319" s="12"/>
      <c r="GH1319" s="12"/>
      <c r="GI1319" s="12"/>
      <c r="GJ1319" s="12"/>
      <c r="GK1319" s="12"/>
      <c r="GL1319" s="12"/>
      <c r="GM1319" s="12"/>
      <c r="GN1319" s="12"/>
      <c r="GO1319" s="12"/>
      <c r="GP1319" s="12"/>
      <c r="GQ1319" s="12"/>
      <c r="GR1319" s="12"/>
      <c r="GS1319" s="12"/>
      <c r="GT1319" s="12"/>
      <c r="GU1319" s="12"/>
      <c r="GV1319" s="12"/>
      <c r="GW1319" s="12"/>
      <c r="GX1319" s="12"/>
      <c r="GY1319" s="12"/>
      <c r="GZ1319" s="12"/>
      <c r="HA1319" s="12"/>
      <c r="HB1319" s="12"/>
      <c r="HC1319" s="12"/>
      <c r="HD1319" s="12"/>
      <c r="HE1319" s="12"/>
      <c r="HF1319" s="12"/>
      <c r="HG1319" s="12"/>
      <c r="HH1319" s="12"/>
      <c r="HI1319" s="12"/>
      <c r="HJ1319" s="12"/>
      <c r="HK1319" s="12"/>
      <c r="HL1319" s="12"/>
      <c r="HM1319" s="12"/>
      <c r="HN1319" s="12"/>
      <c r="HO1319" s="12"/>
      <c r="HP1319" s="12"/>
      <c r="HQ1319" s="12"/>
      <c r="HR1319" s="12"/>
      <c r="HS1319" s="12"/>
      <c r="HT1319" s="12"/>
      <c r="HU1319" s="12"/>
      <c r="HV1319" s="12"/>
      <c r="HW1319" s="12"/>
      <c r="HX1319" s="12"/>
      <c r="HY1319" s="12"/>
      <c r="HZ1319" s="12"/>
      <c r="IA1319" s="12"/>
      <c r="IB1319" s="12"/>
      <c r="IC1319" s="12"/>
      <c r="ID1319" s="12"/>
      <c r="IE1319" s="12"/>
      <c r="IF1319" s="12"/>
      <c r="IG1319" s="12"/>
      <c r="IH1319" s="12"/>
      <c r="II1319" s="12"/>
      <c r="IJ1319" s="12"/>
    </row>
    <row r="1320" spans="1:244" x14ac:dyDescent="0.4">
      <c r="A1320" s="16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  <c r="BP1320" s="12"/>
      <c r="BQ1320" s="12"/>
      <c r="BR1320" s="12"/>
      <c r="BS1320" s="12"/>
      <c r="BT1320" s="12"/>
      <c r="BU1320" s="12"/>
      <c r="BV1320" s="12"/>
      <c r="BW1320" s="12"/>
      <c r="BX1320" s="12"/>
      <c r="BY1320" s="12"/>
      <c r="BZ1320" s="12"/>
      <c r="CA1320" s="12"/>
      <c r="CB1320" s="12"/>
      <c r="CC1320" s="12"/>
      <c r="CD1320" s="12"/>
      <c r="CE1320" s="12"/>
      <c r="CF1320" s="12"/>
      <c r="CG1320" s="12"/>
      <c r="CH1320" s="12"/>
      <c r="CI1320" s="12"/>
      <c r="CJ1320" s="12"/>
      <c r="CK1320" s="12"/>
      <c r="CL1320" s="12"/>
      <c r="CM1320" s="12"/>
      <c r="CN1320" s="12"/>
      <c r="CO1320" s="12"/>
      <c r="CP1320" s="12"/>
      <c r="CQ1320" s="12"/>
      <c r="CR1320" s="12"/>
      <c r="CS1320" s="12"/>
      <c r="CT1320" s="12"/>
      <c r="CU1320" s="12"/>
      <c r="CV1320" s="12"/>
      <c r="CW1320" s="12"/>
      <c r="CX1320" s="12"/>
      <c r="CY1320" s="12"/>
      <c r="CZ1320" s="12"/>
      <c r="DA1320" s="12"/>
      <c r="DB1320" s="12"/>
      <c r="DC1320" s="12"/>
      <c r="DD1320" s="12"/>
      <c r="DE1320" s="12"/>
      <c r="DF1320" s="12"/>
      <c r="DG1320" s="12"/>
      <c r="DH1320" s="12"/>
      <c r="DI1320" s="12"/>
      <c r="DJ1320" s="12"/>
      <c r="DK1320" s="12"/>
      <c r="DL1320" s="12"/>
      <c r="DM1320" s="12"/>
      <c r="DN1320" s="12"/>
      <c r="DO1320" s="12"/>
      <c r="DP1320" s="12"/>
      <c r="DQ1320" s="12"/>
      <c r="DR1320" s="12"/>
      <c r="DS1320" s="12"/>
      <c r="DT1320" s="12"/>
      <c r="DU1320" s="12"/>
      <c r="DV1320" s="12"/>
      <c r="DW1320" s="12"/>
      <c r="DX1320" s="12"/>
      <c r="DY1320" s="12"/>
      <c r="DZ1320" s="12"/>
      <c r="EA1320" s="12"/>
      <c r="EB1320" s="12"/>
      <c r="EC1320" s="12"/>
      <c r="ED1320" s="12"/>
      <c r="EE1320" s="12"/>
      <c r="EF1320" s="12"/>
      <c r="EG1320" s="12"/>
      <c r="EH1320" s="12"/>
      <c r="EI1320" s="12"/>
      <c r="EJ1320" s="12"/>
      <c r="EK1320" s="12"/>
      <c r="EL1320" s="12"/>
      <c r="EM1320" s="12"/>
      <c r="EN1320" s="12"/>
      <c r="EO1320" s="12"/>
      <c r="EP1320" s="12"/>
      <c r="EQ1320" s="12"/>
      <c r="ER1320" s="12"/>
      <c r="ES1320" s="12"/>
      <c r="ET1320" s="12"/>
      <c r="EU1320" s="12"/>
      <c r="EV1320" s="12"/>
      <c r="EW1320" s="12"/>
      <c r="EX1320" s="12"/>
      <c r="EY1320" s="12"/>
      <c r="EZ1320" s="12"/>
      <c r="FA1320" s="12"/>
      <c r="FB1320" s="12"/>
      <c r="FC1320" s="12"/>
      <c r="FD1320" s="12"/>
      <c r="FE1320" s="12"/>
      <c r="FF1320" s="12"/>
      <c r="FG1320" s="12"/>
      <c r="FH1320" s="12"/>
      <c r="FI1320" s="12"/>
      <c r="FJ1320" s="12"/>
      <c r="FK1320" s="12"/>
      <c r="FL1320" s="12"/>
      <c r="FM1320" s="12"/>
      <c r="FN1320" s="12"/>
      <c r="FO1320" s="12"/>
      <c r="FP1320" s="12"/>
      <c r="FQ1320" s="12"/>
      <c r="FR1320" s="12"/>
      <c r="FS1320" s="12"/>
      <c r="FT1320" s="12"/>
      <c r="FU1320" s="12"/>
      <c r="FV1320" s="12"/>
      <c r="FW1320" s="12"/>
      <c r="FX1320" s="12"/>
      <c r="FY1320" s="12"/>
      <c r="FZ1320" s="12"/>
      <c r="GA1320" s="12"/>
      <c r="GB1320" s="12"/>
      <c r="GC1320" s="12"/>
      <c r="GD1320" s="12"/>
      <c r="GE1320" s="12"/>
      <c r="GF1320" s="12"/>
      <c r="GG1320" s="12"/>
      <c r="GH1320" s="12"/>
      <c r="GI1320" s="12"/>
      <c r="GJ1320" s="12"/>
      <c r="GK1320" s="12"/>
      <c r="GL1320" s="12"/>
      <c r="GM1320" s="12"/>
      <c r="GN1320" s="12"/>
      <c r="GO1320" s="12"/>
      <c r="GP1320" s="12"/>
      <c r="GQ1320" s="12"/>
      <c r="GR1320" s="12"/>
      <c r="GS1320" s="12"/>
      <c r="GT1320" s="12"/>
      <c r="GU1320" s="12"/>
      <c r="GV1320" s="12"/>
      <c r="GW1320" s="12"/>
      <c r="GX1320" s="12"/>
      <c r="GY1320" s="12"/>
      <c r="GZ1320" s="12"/>
      <c r="HA1320" s="12"/>
      <c r="HB1320" s="12"/>
      <c r="HC1320" s="12"/>
      <c r="HD1320" s="12"/>
      <c r="HE1320" s="12"/>
      <c r="HF1320" s="12"/>
      <c r="HG1320" s="12"/>
      <c r="HH1320" s="12"/>
      <c r="HI1320" s="12"/>
      <c r="HJ1320" s="12"/>
      <c r="HK1320" s="12"/>
      <c r="HL1320" s="12"/>
      <c r="HM1320" s="12"/>
      <c r="HN1320" s="12"/>
      <c r="HO1320" s="12"/>
      <c r="HP1320" s="12"/>
      <c r="HQ1320" s="12"/>
      <c r="HR1320" s="12"/>
      <c r="HS1320" s="12"/>
      <c r="HT1320" s="12"/>
      <c r="HU1320" s="12"/>
      <c r="HV1320" s="12"/>
      <c r="HW1320" s="12"/>
      <c r="HX1320" s="12"/>
      <c r="HY1320" s="12"/>
      <c r="HZ1320" s="12"/>
      <c r="IA1320" s="12"/>
      <c r="IB1320" s="12"/>
      <c r="IC1320" s="12"/>
      <c r="ID1320" s="12"/>
      <c r="IE1320" s="12"/>
      <c r="IF1320" s="12"/>
      <c r="IG1320" s="12"/>
      <c r="IH1320" s="12"/>
      <c r="II1320" s="12"/>
      <c r="IJ1320" s="12"/>
    </row>
    <row r="1321" spans="1:244" x14ac:dyDescent="0.4">
      <c r="A1321" s="16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  <c r="BP1321" s="12"/>
      <c r="BQ1321" s="12"/>
      <c r="BR1321" s="12"/>
      <c r="BS1321" s="12"/>
      <c r="BT1321" s="12"/>
      <c r="BU1321" s="12"/>
      <c r="BV1321" s="12"/>
      <c r="BW1321" s="12"/>
      <c r="BX1321" s="12"/>
      <c r="BY1321" s="12"/>
      <c r="BZ1321" s="12"/>
      <c r="CA1321" s="12"/>
      <c r="CB1321" s="12"/>
      <c r="CC1321" s="12"/>
      <c r="CD1321" s="12"/>
      <c r="CE1321" s="12"/>
      <c r="CF1321" s="12"/>
      <c r="CG1321" s="12"/>
      <c r="CH1321" s="12"/>
      <c r="CI1321" s="12"/>
      <c r="CJ1321" s="12"/>
      <c r="CK1321" s="12"/>
      <c r="CL1321" s="12"/>
      <c r="CM1321" s="12"/>
      <c r="CN1321" s="12"/>
      <c r="CO1321" s="12"/>
      <c r="CP1321" s="12"/>
      <c r="CQ1321" s="12"/>
      <c r="CR1321" s="12"/>
      <c r="CS1321" s="12"/>
      <c r="CT1321" s="12"/>
      <c r="CU1321" s="12"/>
      <c r="CV1321" s="12"/>
      <c r="CW1321" s="12"/>
      <c r="CX1321" s="12"/>
      <c r="CY1321" s="12"/>
      <c r="CZ1321" s="12"/>
      <c r="DA1321" s="12"/>
      <c r="DB1321" s="12"/>
      <c r="DC1321" s="12"/>
      <c r="DD1321" s="12"/>
      <c r="DE1321" s="12"/>
      <c r="DF1321" s="12"/>
      <c r="DG1321" s="12"/>
      <c r="DH1321" s="12"/>
      <c r="DI1321" s="12"/>
      <c r="DJ1321" s="12"/>
      <c r="DK1321" s="12"/>
      <c r="DL1321" s="12"/>
      <c r="DM1321" s="12"/>
      <c r="DN1321" s="12"/>
      <c r="DO1321" s="12"/>
      <c r="DP1321" s="12"/>
      <c r="DQ1321" s="12"/>
      <c r="DR1321" s="12"/>
      <c r="DS1321" s="12"/>
      <c r="DT1321" s="12"/>
      <c r="DU1321" s="12"/>
      <c r="DV1321" s="12"/>
      <c r="DW1321" s="12"/>
      <c r="DX1321" s="12"/>
      <c r="DY1321" s="12"/>
      <c r="DZ1321" s="12"/>
      <c r="EA1321" s="12"/>
      <c r="EB1321" s="12"/>
      <c r="EC1321" s="12"/>
      <c r="ED1321" s="12"/>
      <c r="EE1321" s="12"/>
      <c r="EF1321" s="12"/>
      <c r="EG1321" s="12"/>
      <c r="EH1321" s="12"/>
      <c r="EI1321" s="12"/>
      <c r="EJ1321" s="12"/>
      <c r="EK1321" s="12"/>
      <c r="EL1321" s="12"/>
      <c r="EM1321" s="12"/>
      <c r="EN1321" s="12"/>
      <c r="EO1321" s="12"/>
      <c r="EP1321" s="12"/>
      <c r="EQ1321" s="12"/>
      <c r="ER1321" s="12"/>
      <c r="ES1321" s="12"/>
      <c r="ET1321" s="12"/>
      <c r="EU1321" s="12"/>
      <c r="EV1321" s="12"/>
      <c r="EW1321" s="12"/>
      <c r="EX1321" s="12"/>
      <c r="EY1321" s="12"/>
      <c r="EZ1321" s="12"/>
      <c r="FA1321" s="12"/>
      <c r="FB1321" s="12"/>
      <c r="FC1321" s="12"/>
      <c r="FD1321" s="12"/>
      <c r="FE1321" s="12"/>
      <c r="FF1321" s="12"/>
      <c r="FG1321" s="12"/>
      <c r="FH1321" s="12"/>
      <c r="FI1321" s="12"/>
      <c r="FJ1321" s="12"/>
      <c r="FK1321" s="12"/>
      <c r="FL1321" s="12"/>
      <c r="FM1321" s="12"/>
      <c r="FN1321" s="12"/>
      <c r="FO1321" s="12"/>
      <c r="FP1321" s="12"/>
      <c r="FQ1321" s="12"/>
      <c r="FR1321" s="12"/>
      <c r="FS1321" s="12"/>
      <c r="FT1321" s="12"/>
      <c r="FU1321" s="12"/>
      <c r="FV1321" s="12"/>
      <c r="FW1321" s="12"/>
      <c r="FX1321" s="12"/>
      <c r="FY1321" s="12"/>
      <c r="FZ1321" s="12"/>
      <c r="GA1321" s="12"/>
      <c r="GB1321" s="12"/>
      <c r="GC1321" s="12"/>
      <c r="GD1321" s="12"/>
      <c r="GE1321" s="12"/>
      <c r="GF1321" s="12"/>
      <c r="GG1321" s="12"/>
      <c r="GH1321" s="12"/>
      <c r="GI1321" s="12"/>
      <c r="GJ1321" s="12"/>
      <c r="GK1321" s="12"/>
      <c r="GL1321" s="12"/>
      <c r="GM1321" s="12"/>
      <c r="GN1321" s="12"/>
      <c r="GO1321" s="12"/>
      <c r="GP1321" s="12"/>
      <c r="GQ1321" s="12"/>
      <c r="GR1321" s="12"/>
      <c r="GS1321" s="12"/>
      <c r="GT1321" s="12"/>
      <c r="GU1321" s="12"/>
      <c r="GV1321" s="12"/>
      <c r="GW1321" s="12"/>
      <c r="GX1321" s="12"/>
      <c r="GY1321" s="12"/>
      <c r="GZ1321" s="12"/>
      <c r="HA1321" s="12"/>
      <c r="HB1321" s="12"/>
      <c r="HC1321" s="12"/>
      <c r="HD1321" s="12"/>
      <c r="HE1321" s="12"/>
      <c r="HF1321" s="12"/>
      <c r="HG1321" s="12"/>
      <c r="HH1321" s="12"/>
      <c r="HI1321" s="12"/>
      <c r="HJ1321" s="12"/>
      <c r="HK1321" s="12"/>
      <c r="HL1321" s="12"/>
      <c r="HM1321" s="12"/>
      <c r="HN1321" s="12"/>
      <c r="HO1321" s="12"/>
      <c r="HP1321" s="12"/>
      <c r="HQ1321" s="12"/>
      <c r="HR1321" s="12"/>
      <c r="HS1321" s="12"/>
      <c r="HT1321" s="12"/>
      <c r="HU1321" s="12"/>
      <c r="HV1321" s="12"/>
      <c r="HW1321" s="12"/>
      <c r="HX1321" s="12"/>
      <c r="HY1321" s="12"/>
      <c r="HZ1321" s="12"/>
      <c r="IA1321" s="12"/>
      <c r="IB1321" s="12"/>
      <c r="IC1321" s="12"/>
      <c r="ID1321" s="12"/>
      <c r="IE1321" s="12"/>
      <c r="IF1321" s="12"/>
      <c r="IG1321" s="12"/>
      <c r="IH1321" s="12"/>
      <c r="II1321" s="12"/>
      <c r="IJ1321" s="12"/>
    </row>
    <row r="1322" spans="1:244" x14ac:dyDescent="0.4">
      <c r="A1322" s="16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  <c r="BP1322" s="12"/>
      <c r="BQ1322" s="12"/>
      <c r="BR1322" s="12"/>
      <c r="BS1322" s="12"/>
      <c r="BT1322" s="12"/>
      <c r="BU1322" s="12"/>
      <c r="BV1322" s="12"/>
      <c r="BW1322" s="12"/>
      <c r="BX1322" s="12"/>
      <c r="BY1322" s="12"/>
      <c r="BZ1322" s="12"/>
      <c r="CA1322" s="12"/>
      <c r="CB1322" s="12"/>
      <c r="CC1322" s="12"/>
      <c r="CD1322" s="12"/>
      <c r="CE1322" s="12"/>
      <c r="CF1322" s="12"/>
      <c r="CG1322" s="12"/>
      <c r="CH1322" s="12"/>
      <c r="CI1322" s="12"/>
      <c r="CJ1322" s="12"/>
      <c r="CK1322" s="12"/>
      <c r="CL1322" s="12"/>
      <c r="CM1322" s="12"/>
      <c r="CN1322" s="12"/>
      <c r="CO1322" s="12"/>
      <c r="CP1322" s="12"/>
      <c r="CQ1322" s="12"/>
      <c r="CR1322" s="12"/>
      <c r="CS1322" s="12"/>
      <c r="CT1322" s="12"/>
      <c r="CU1322" s="12"/>
      <c r="CV1322" s="12"/>
      <c r="CW1322" s="12"/>
      <c r="CX1322" s="12"/>
      <c r="CY1322" s="12"/>
      <c r="CZ1322" s="12"/>
      <c r="DA1322" s="12"/>
      <c r="DB1322" s="12"/>
      <c r="DC1322" s="12"/>
      <c r="DD1322" s="12"/>
      <c r="DE1322" s="12"/>
      <c r="DF1322" s="12"/>
      <c r="DG1322" s="12"/>
      <c r="DH1322" s="12"/>
      <c r="DI1322" s="12"/>
      <c r="DJ1322" s="12"/>
      <c r="DK1322" s="12"/>
      <c r="DL1322" s="12"/>
      <c r="DM1322" s="12"/>
      <c r="DN1322" s="12"/>
      <c r="DO1322" s="12"/>
      <c r="DP1322" s="12"/>
      <c r="DQ1322" s="12"/>
      <c r="DR1322" s="12"/>
      <c r="DS1322" s="12"/>
      <c r="DT1322" s="12"/>
      <c r="DU1322" s="12"/>
      <c r="DV1322" s="12"/>
      <c r="DW1322" s="12"/>
      <c r="DX1322" s="12"/>
      <c r="DY1322" s="12"/>
      <c r="DZ1322" s="12"/>
      <c r="EA1322" s="12"/>
      <c r="EB1322" s="12"/>
      <c r="EC1322" s="12"/>
      <c r="ED1322" s="12"/>
      <c r="EE1322" s="12"/>
      <c r="EF1322" s="12"/>
      <c r="EG1322" s="12"/>
      <c r="EH1322" s="12"/>
      <c r="EI1322" s="12"/>
      <c r="EJ1322" s="12"/>
      <c r="EK1322" s="12"/>
      <c r="EL1322" s="12"/>
      <c r="EM1322" s="12"/>
      <c r="EN1322" s="12"/>
      <c r="EO1322" s="12"/>
      <c r="EP1322" s="12"/>
      <c r="EQ1322" s="12"/>
      <c r="ER1322" s="12"/>
      <c r="ES1322" s="12"/>
      <c r="ET1322" s="12"/>
      <c r="EU1322" s="12"/>
      <c r="EV1322" s="12"/>
      <c r="EW1322" s="12"/>
      <c r="EX1322" s="12"/>
      <c r="EY1322" s="12"/>
      <c r="EZ1322" s="12"/>
      <c r="FA1322" s="12"/>
      <c r="FB1322" s="12"/>
      <c r="FC1322" s="12"/>
      <c r="FD1322" s="12"/>
      <c r="FE1322" s="12"/>
      <c r="FF1322" s="12"/>
      <c r="FG1322" s="12"/>
      <c r="FH1322" s="12"/>
      <c r="FI1322" s="12"/>
      <c r="FJ1322" s="12"/>
      <c r="FK1322" s="12"/>
      <c r="FL1322" s="12"/>
      <c r="FM1322" s="12"/>
      <c r="FN1322" s="12"/>
      <c r="FO1322" s="12"/>
      <c r="FP1322" s="12"/>
      <c r="FQ1322" s="12"/>
      <c r="FR1322" s="12"/>
      <c r="FS1322" s="12"/>
      <c r="FT1322" s="12"/>
      <c r="FU1322" s="12"/>
      <c r="FV1322" s="12"/>
      <c r="FW1322" s="12"/>
      <c r="FX1322" s="12"/>
      <c r="FY1322" s="12"/>
      <c r="FZ1322" s="12"/>
      <c r="GA1322" s="12"/>
      <c r="GB1322" s="12"/>
      <c r="GC1322" s="12"/>
      <c r="GD1322" s="12"/>
      <c r="GE1322" s="12"/>
      <c r="GF1322" s="12"/>
      <c r="GG1322" s="12"/>
      <c r="GH1322" s="12"/>
      <c r="GI1322" s="12"/>
      <c r="GJ1322" s="12"/>
      <c r="GK1322" s="12"/>
      <c r="GL1322" s="12"/>
      <c r="GM1322" s="12"/>
      <c r="GN1322" s="12"/>
      <c r="GO1322" s="12"/>
      <c r="GP1322" s="12"/>
      <c r="GQ1322" s="12"/>
      <c r="GR1322" s="12"/>
      <c r="GS1322" s="12"/>
      <c r="GT1322" s="12"/>
      <c r="GU1322" s="12"/>
      <c r="GV1322" s="12"/>
      <c r="GW1322" s="12"/>
      <c r="GX1322" s="12"/>
      <c r="GY1322" s="12"/>
      <c r="GZ1322" s="12"/>
      <c r="HA1322" s="12"/>
      <c r="HB1322" s="12"/>
      <c r="HC1322" s="12"/>
      <c r="HD1322" s="12"/>
      <c r="HE1322" s="12"/>
      <c r="HF1322" s="12"/>
      <c r="HG1322" s="12"/>
      <c r="HH1322" s="12"/>
      <c r="HI1322" s="12"/>
      <c r="HJ1322" s="12"/>
      <c r="HK1322" s="12"/>
      <c r="HL1322" s="12"/>
      <c r="HM1322" s="12"/>
      <c r="HN1322" s="12"/>
      <c r="HO1322" s="12"/>
      <c r="HP1322" s="12"/>
      <c r="HQ1322" s="12"/>
      <c r="HR1322" s="12"/>
      <c r="HS1322" s="12"/>
      <c r="HT1322" s="12"/>
      <c r="HU1322" s="12"/>
      <c r="HV1322" s="12"/>
      <c r="HW1322" s="12"/>
      <c r="HX1322" s="12"/>
      <c r="HY1322" s="12"/>
      <c r="HZ1322" s="12"/>
      <c r="IA1322" s="12"/>
      <c r="IB1322" s="12"/>
      <c r="IC1322" s="12"/>
      <c r="ID1322" s="12"/>
      <c r="IE1322" s="12"/>
      <c r="IF1322" s="12"/>
      <c r="IG1322" s="12"/>
      <c r="IH1322" s="12"/>
      <c r="II1322" s="12"/>
      <c r="IJ1322" s="12"/>
    </row>
    <row r="1323" spans="1:244" x14ac:dyDescent="0.4">
      <c r="A1323" s="16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  <c r="BP1323" s="12"/>
      <c r="BQ1323" s="12"/>
      <c r="BR1323" s="12"/>
      <c r="BS1323" s="12"/>
      <c r="BT1323" s="12"/>
      <c r="BU1323" s="12"/>
      <c r="BV1323" s="12"/>
      <c r="BW1323" s="12"/>
      <c r="BX1323" s="12"/>
      <c r="BY1323" s="12"/>
      <c r="BZ1323" s="12"/>
      <c r="CA1323" s="12"/>
      <c r="CB1323" s="12"/>
      <c r="CC1323" s="12"/>
      <c r="CD1323" s="12"/>
      <c r="CE1323" s="12"/>
      <c r="CF1323" s="12"/>
      <c r="CG1323" s="12"/>
      <c r="CH1323" s="12"/>
      <c r="CI1323" s="12"/>
      <c r="CJ1323" s="12"/>
      <c r="CK1323" s="12"/>
      <c r="CL1323" s="12"/>
      <c r="CM1323" s="12"/>
      <c r="CN1323" s="12"/>
      <c r="CO1323" s="12"/>
      <c r="CP1323" s="12"/>
      <c r="CQ1323" s="12"/>
      <c r="CR1323" s="12"/>
      <c r="CS1323" s="12"/>
      <c r="CT1323" s="12"/>
      <c r="CU1323" s="12"/>
      <c r="CV1323" s="12"/>
      <c r="CW1323" s="12"/>
      <c r="CX1323" s="12"/>
      <c r="CY1323" s="12"/>
      <c r="CZ1323" s="12"/>
      <c r="DA1323" s="12"/>
      <c r="DB1323" s="12"/>
      <c r="DC1323" s="12"/>
      <c r="DD1323" s="12"/>
      <c r="DE1323" s="12"/>
      <c r="DF1323" s="12"/>
      <c r="DG1323" s="12"/>
      <c r="DH1323" s="12"/>
      <c r="DI1323" s="12"/>
      <c r="DJ1323" s="12"/>
      <c r="DK1323" s="12"/>
      <c r="DL1323" s="12"/>
      <c r="DM1323" s="12"/>
      <c r="DN1323" s="12"/>
      <c r="DO1323" s="12"/>
      <c r="DP1323" s="12"/>
      <c r="DQ1323" s="12"/>
      <c r="DR1323" s="12"/>
      <c r="DS1323" s="12"/>
      <c r="DT1323" s="12"/>
      <c r="DU1323" s="12"/>
      <c r="DV1323" s="12"/>
      <c r="DW1323" s="12"/>
      <c r="DX1323" s="12"/>
      <c r="DY1323" s="12"/>
      <c r="DZ1323" s="12"/>
      <c r="EA1323" s="12"/>
      <c r="EB1323" s="12"/>
      <c r="EC1323" s="12"/>
      <c r="ED1323" s="12"/>
      <c r="EE1323" s="12"/>
      <c r="EF1323" s="12"/>
      <c r="EG1323" s="12"/>
      <c r="EH1323" s="12"/>
      <c r="EI1323" s="12"/>
      <c r="EJ1323" s="12"/>
      <c r="EK1323" s="12"/>
      <c r="EL1323" s="12"/>
      <c r="EM1323" s="12"/>
      <c r="EN1323" s="12"/>
      <c r="EO1323" s="12"/>
      <c r="EP1323" s="12"/>
      <c r="EQ1323" s="12"/>
      <c r="ER1323" s="12"/>
      <c r="ES1323" s="12"/>
      <c r="ET1323" s="12"/>
      <c r="EU1323" s="12"/>
      <c r="EV1323" s="12"/>
      <c r="EW1323" s="12"/>
      <c r="EX1323" s="12"/>
      <c r="EY1323" s="12"/>
      <c r="EZ1323" s="12"/>
      <c r="FA1323" s="12"/>
      <c r="FB1323" s="12"/>
      <c r="FC1323" s="12"/>
      <c r="FD1323" s="12"/>
      <c r="FE1323" s="12"/>
      <c r="FF1323" s="12"/>
      <c r="FG1323" s="12"/>
      <c r="FH1323" s="12"/>
      <c r="FI1323" s="12"/>
      <c r="FJ1323" s="12"/>
      <c r="FK1323" s="12"/>
      <c r="FL1323" s="12"/>
      <c r="FM1323" s="12"/>
      <c r="FN1323" s="12"/>
      <c r="FO1323" s="12"/>
      <c r="FP1323" s="12"/>
      <c r="FQ1323" s="12"/>
      <c r="FR1323" s="12"/>
      <c r="FS1323" s="12"/>
      <c r="FT1323" s="12"/>
      <c r="FU1323" s="12"/>
      <c r="FV1323" s="12"/>
      <c r="FW1323" s="12"/>
      <c r="FX1323" s="12"/>
      <c r="FY1323" s="12"/>
      <c r="FZ1323" s="12"/>
      <c r="GA1323" s="12"/>
      <c r="GB1323" s="12"/>
      <c r="GC1323" s="12"/>
      <c r="GD1323" s="12"/>
      <c r="GE1323" s="12"/>
      <c r="GF1323" s="12"/>
      <c r="GG1323" s="12"/>
      <c r="GH1323" s="12"/>
      <c r="GI1323" s="12"/>
      <c r="GJ1323" s="12"/>
      <c r="GK1323" s="12"/>
      <c r="GL1323" s="12"/>
      <c r="GM1323" s="12"/>
      <c r="GN1323" s="12"/>
      <c r="GO1323" s="12"/>
      <c r="GP1323" s="12"/>
      <c r="GQ1323" s="12"/>
      <c r="GR1323" s="12"/>
      <c r="GS1323" s="12"/>
      <c r="GT1323" s="12"/>
      <c r="GU1323" s="12"/>
      <c r="GV1323" s="12"/>
      <c r="GW1323" s="12"/>
      <c r="GX1323" s="12"/>
      <c r="GY1323" s="12"/>
      <c r="GZ1323" s="12"/>
      <c r="HA1323" s="12"/>
      <c r="HB1323" s="12"/>
      <c r="HC1323" s="12"/>
      <c r="HD1323" s="12"/>
      <c r="HE1323" s="12"/>
      <c r="HF1323" s="12"/>
      <c r="HG1323" s="12"/>
      <c r="HH1323" s="12"/>
      <c r="HI1323" s="12"/>
      <c r="HJ1323" s="12"/>
      <c r="HK1323" s="12"/>
      <c r="HL1323" s="12"/>
      <c r="HM1323" s="12"/>
      <c r="HN1323" s="12"/>
      <c r="HO1323" s="12"/>
      <c r="HP1323" s="12"/>
      <c r="HQ1323" s="12"/>
      <c r="HR1323" s="12"/>
      <c r="HS1323" s="12"/>
      <c r="HT1323" s="12"/>
      <c r="HU1323" s="12"/>
      <c r="HV1323" s="12"/>
      <c r="HW1323" s="12"/>
      <c r="HX1323" s="12"/>
      <c r="HY1323" s="12"/>
      <c r="HZ1323" s="12"/>
      <c r="IA1323" s="12"/>
      <c r="IB1323" s="12"/>
      <c r="IC1323" s="12"/>
      <c r="ID1323" s="12"/>
      <c r="IE1323" s="12"/>
      <c r="IF1323" s="12"/>
      <c r="IG1323" s="12"/>
      <c r="IH1323" s="12"/>
      <c r="II1323" s="12"/>
      <c r="IJ1323" s="12"/>
    </row>
    <row r="1324" spans="1:244" x14ac:dyDescent="0.4">
      <c r="A1324" s="16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  <c r="BP1324" s="12"/>
      <c r="BQ1324" s="12"/>
      <c r="BR1324" s="12"/>
      <c r="BS1324" s="12"/>
      <c r="BT1324" s="12"/>
      <c r="BU1324" s="12"/>
      <c r="BV1324" s="12"/>
      <c r="BW1324" s="12"/>
      <c r="BX1324" s="12"/>
      <c r="BY1324" s="12"/>
      <c r="BZ1324" s="12"/>
      <c r="CA1324" s="12"/>
      <c r="CB1324" s="12"/>
      <c r="CC1324" s="12"/>
      <c r="CD1324" s="12"/>
      <c r="CE1324" s="12"/>
      <c r="CF1324" s="12"/>
      <c r="CG1324" s="12"/>
      <c r="CH1324" s="12"/>
      <c r="CI1324" s="12"/>
      <c r="CJ1324" s="12"/>
      <c r="CK1324" s="12"/>
      <c r="CL1324" s="12"/>
      <c r="CM1324" s="12"/>
      <c r="CN1324" s="12"/>
      <c r="CO1324" s="12"/>
      <c r="CP1324" s="12"/>
      <c r="CQ1324" s="12"/>
      <c r="CR1324" s="12"/>
      <c r="CS1324" s="12"/>
      <c r="CT1324" s="12"/>
      <c r="CU1324" s="12"/>
      <c r="CV1324" s="12"/>
      <c r="CW1324" s="12"/>
      <c r="CX1324" s="12"/>
      <c r="CY1324" s="12"/>
      <c r="CZ1324" s="12"/>
      <c r="DA1324" s="12"/>
      <c r="DB1324" s="12"/>
      <c r="DC1324" s="12"/>
      <c r="DD1324" s="12"/>
      <c r="DE1324" s="12"/>
      <c r="DF1324" s="12"/>
      <c r="DG1324" s="12"/>
      <c r="DH1324" s="12"/>
      <c r="DI1324" s="12"/>
      <c r="DJ1324" s="12"/>
      <c r="DK1324" s="12"/>
      <c r="DL1324" s="12"/>
      <c r="DM1324" s="12"/>
      <c r="DN1324" s="12"/>
      <c r="DO1324" s="12"/>
      <c r="DP1324" s="12"/>
      <c r="DQ1324" s="12"/>
      <c r="DR1324" s="12"/>
      <c r="DS1324" s="12"/>
      <c r="DT1324" s="12"/>
      <c r="DU1324" s="12"/>
      <c r="DV1324" s="12"/>
      <c r="DW1324" s="12"/>
      <c r="DX1324" s="12"/>
      <c r="DY1324" s="12"/>
      <c r="DZ1324" s="12"/>
      <c r="EA1324" s="12"/>
      <c r="EB1324" s="12"/>
      <c r="EC1324" s="12"/>
      <c r="ED1324" s="12"/>
      <c r="EE1324" s="12"/>
      <c r="EF1324" s="12"/>
      <c r="EG1324" s="12"/>
      <c r="EH1324" s="12"/>
      <c r="EI1324" s="12"/>
      <c r="EJ1324" s="12"/>
      <c r="EK1324" s="12"/>
      <c r="EL1324" s="12"/>
      <c r="EM1324" s="12"/>
      <c r="EN1324" s="12"/>
      <c r="EO1324" s="12"/>
      <c r="EP1324" s="12"/>
      <c r="EQ1324" s="12"/>
      <c r="ER1324" s="12"/>
      <c r="ES1324" s="12"/>
      <c r="ET1324" s="12"/>
      <c r="EU1324" s="12"/>
      <c r="EV1324" s="12"/>
      <c r="EW1324" s="12"/>
      <c r="EX1324" s="12"/>
      <c r="EY1324" s="12"/>
      <c r="EZ1324" s="12"/>
      <c r="FA1324" s="12"/>
      <c r="FB1324" s="12"/>
      <c r="FC1324" s="12"/>
      <c r="FD1324" s="12"/>
      <c r="FE1324" s="12"/>
      <c r="FF1324" s="12"/>
      <c r="FG1324" s="12"/>
      <c r="FH1324" s="12"/>
      <c r="FI1324" s="12"/>
      <c r="FJ1324" s="12"/>
      <c r="FK1324" s="12"/>
      <c r="FL1324" s="12"/>
      <c r="FM1324" s="12"/>
      <c r="FN1324" s="12"/>
      <c r="FO1324" s="12"/>
      <c r="FP1324" s="12"/>
      <c r="FQ1324" s="12"/>
      <c r="FR1324" s="12"/>
      <c r="FS1324" s="12"/>
      <c r="FT1324" s="12"/>
      <c r="FU1324" s="12"/>
      <c r="FV1324" s="12"/>
      <c r="FW1324" s="12"/>
      <c r="FX1324" s="12"/>
      <c r="FY1324" s="12"/>
      <c r="FZ1324" s="12"/>
      <c r="GA1324" s="12"/>
      <c r="GB1324" s="12"/>
      <c r="GC1324" s="12"/>
      <c r="GD1324" s="12"/>
      <c r="GE1324" s="12"/>
      <c r="GF1324" s="12"/>
      <c r="GG1324" s="12"/>
      <c r="GH1324" s="12"/>
      <c r="GI1324" s="12"/>
      <c r="GJ1324" s="12"/>
      <c r="GK1324" s="12"/>
      <c r="GL1324" s="12"/>
      <c r="GM1324" s="12"/>
      <c r="GN1324" s="12"/>
      <c r="GO1324" s="12"/>
      <c r="GP1324" s="12"/>
      <c r="GQ1324" s="12"/>
      <c r="GR1324" s="12"/>
      <c r="GS1324" s="12"/>
      <c r="GT1324" s="12"/>
      <c r="GU1324" s="12"/>
      <c r="GV1324" s="12"/>
      <c r="GW1324" s="12"/>
      <c r="GX1324" s="12"/>
      <c r="GY1324" s="12"/>
      <c r="GZ1324" s="12"/>
      <c r="HA1324" s="12"/>
      <c r="HB1324" s="12"/>
      <c r="HC1324" s="12"/>
      <c r="HD1324" s="12"/>
      <c r="HE1324" s="12"/>
      <c r="HF1324" s="12"/>
      <c r="HG1324" s="12"/>
      <c r="HH1324" s="12"/>
      <c r="HI1324" s="12"/>
      <c r="HJ1324" s="12"/>
      <c r="HK1324" s="12"/>
      <c r="HL1324" s="12"/>
      <c r="HM1324" s="12"/>
      <c r="HN1324" s="12"/>
      <c r="HO1324" s="12"/>
      <c r="HP1324" s="12"/>
      <c r="HQ1324" s="12"/>
      <c r="HR1324" s="12"/>
      <c r="HS1324" s="12"/>
      <c r="HT1324" s="12"/>
      <c r="HU1324" s="12"/>
      <c r="HV1324" s="12"/>
      <c r="HW1324" s="12"/>
      <c r="HX1324" s="12"/>
      <c r="HY1324" s="12"/>
      <c r="HZ1324" s="12"/>
      <c r="IA1324" s="12"/>
      <c r="IB1324" s="12"/>
      <c r="IC1324" s="12"/>
      <c r="ID1324" s="12"/>
      <c r="IE1324" s="12"/>
      <c r="IF1324" s="12"/>
      <c r="IG1324" s="12"/>
      <c r="IH1324" s="12"/>
      <c r="II1324" s="12"/>
      <c r="IJ1324" s="12"/>
    </row>
    <row r="1325" spans="1:244" x14ac:dyDescent="0.4">
      <c r="A1325" s="16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  <c r="BP1325" s="12"/>
      <c r="BQ1325" s="12"/>
      <c r="BR1325" s="12"/>
      <c r="BS1325" s="12"/>
      <c r="BT1325" s="12"/>
      <c r="BU1325" s="12"/>
      <c r="BV1325" s="12"/>
      <c r="BW1325" s="12"/>
      <c r="BX1325" s="12"/>
      <c r="BY1325" s="12"/>
      <c r="BZ1325" s="12"/>
      <c r="CA1325" s="12"/>
      <c r="CB1325" s="12"/>
      <c r="CC1325" s="12"/>
      <c r="CD1325" s="12"/>
      <c r="CE1325" s="12"/>
      <c r="CF1325" s="12"/>
      <c r="CG1325" s="12"/>
      <c r="CH1325" s="12"/>
      <c r="CI1325" s="12"/>
      <c r="CJ1325" s="12"/>
      <c r="CK1325" s="12"/>
      <c r="CL1325" s="12"/>
      <c r="CM1325" s="12"/>
      <c r="CN1325" s="12"/>
      <c r="CO1325" s="12"/>
      <c r="CP1325" s="12"/>
      <c r="CQ1325" s="12"/>
      <c r="CR1325" s="12"/>
      <c r="CS1325" s="12"/>
      <c r="CT1325" s="12"/>
      <c r="CU1325" s="12"/>
      <c r="CV1325" s="12"/>
      <c r="CW1325" s="12"/>
      <c r="CX1325" s="12"/>
      <c r="CY1325" s="12"/>
      <c r="CZ1325" s="12"/>
      <c r="DA1325" s="12"/>
      <c r="DB1325" s="12"/>
      <c r="DC1325" s="12"/>
      <c r="DD1325" s="12"/>
      <c r="DE1325" s="12"/>
      <c r="DF1325" s="12"/>
      <c r="DG1325" s="12"/>
      <c r="DH1325" s="12"/>
      <c r="DI1325" s="12"/>
      <c r="DJ1325" s="12"/>
      <c r="DK1325" s="12"/>
      <c r="DL1325" s="12"/>
      <c r="DM1325" s="12"/>
      <c r="DN1325" s="12"/>
      <c r="DO1325" s="12"/>
      <c r="DP1325" s="12"/>
      <c r="DQ1325" s="12"/>
      <c r="DR1325" s="12"/>
      <c r="DS1325" s="12"/>
      <c r="DT1325" s="12"/>
      <c r="DU1325" s="12"/>
      <c r="DV1325" s="12"/>
      <c r="DW1325" s="12"/>
      <c r="DX1325" s="12"/>
      <c r="DY1325" s="12"/>
      <c r="DZ1325" s="12"/>
      <c r="EA1325" s="12"/>
      <c r="EB1325" s="12"/>
      <c r="EC1325" s="12"/>
      <c r="ED1325" s="12"/>
      <c r="EE1325" s="12"/>
      <c r="EF1325" s="12"/>
      <c r="EG1325" s="12"/>
      <c r="EH1325" s="12"/>
      <c r="EI1325" s="12"/>
      <c r="EJ1325" s="12"/>
      <c r="EK1325" s="12"/>
      <c r="EL1325" s="12"/>
      <c r="EM1325" s="12"/>
      <c r="EN1325" s="12"/>
      <c r="EO1325" s="12"/>
      <c r="EP1325" s="12"/>
      <c r="EQ1325" s="12"/>
      <c r="ER1325" s="12"/>
      <c r="ES1325" s="12"/>
      <c r="ET1325" s="12"/>
      <c r="EU1325" s="12"/>
      <c r="EV1325" s="12"/>
      <c r="EW1325" s="12"/>
      <c r="EX1325" s="12"/>
      <c r="EY1325" s="12"/>
      <c r="EZ1325" s="12"/>
      <c r="FA1325" s="12"/>
      <c r="FB1325" s="12"/>
      <c r="FC1325" s="12"/>
      <c r="FD1325" s="12"/>
      <c r="FE1325" s="12"/>
      <c r="FF1325" s="12"/>
      <c r="FG1325" s="12"/>
      <c r="FH1325" s="12"/>
      <c r="FI1325" s="12"/>
      <c r="FJ1325" s="12"/>
      <c r="FK1325" s="12"/>
      <c r="FL1325" s="12"/>
      <c r="FM1325" s="12"/>
      <c r="FN1325" s="12"/>
      <c r="FO1325" s="12"/>
      <c r="FP1325" s="12"/>
      <c r="FQ1325" s="12"/>
      <c r="FR1325" s="12"/>
      <c r="FS1325" s="12"/>
      <c r="FT1325" s="12"/>
      <c r="FU1325" s="12"/>
      <c r="FV1325" s="12"/>
      <c r="FW1325" s="12"/>
      <c r="FX1325" s="12"/>
      <c r="FY1325" s="12"/>
      <c r="FZ1325" s="12"/>
      <c r="GA1325" s="12"/>
      <c r="GB1325" s="12"/>
      <c r="GC1325" s="12"/>
      <c r="GD1325" s="12"/>
      <c r="GE1325" s="12"/>
      <c r="GF1325" s="12"/>
      <c r="GG1325" s="12"/>
      <c r="GH1325" s="12"/>
      <c r="GI1325" s="12"/>
      <c r="GJ1325" s="12"/>
      <c r="GK1325" s="12"/>
      <c r="GL1325" s="12"/>
      <c r="GM1325" s="12"/>
      <c r="GN1325" s="12"/>
      <c r="GO1325" s="12"/>
      <c r="GP1325" s="12"/>
      <c r="GQ1325" s="12"/>
      <c r="GR1325" s="12"/>
      <c r="GS1325" s="12"/>
      <c r="GT1325" s="12"/>
      <c r="GU1325" s="12"/>
      <c r="GV1325" s="12"/>
      <c r="GW1325" s="12"/>
      <c r="GX1325" s="12"/>
      <c r="GY1325" s="12"/>
      <c r="GZ1325" s="12"/>
      <c r="HA1325" s="12"/>
      <c r="HB1325" s="12"/>
      <c r="HC1325" s="12"/>
      <c r="HD1325" s="12"/>
      <c r="HE1325" s="12"/>
      <c r="HF1325" s="12"/>
      <c r="HG1325" s="12"/>
      <c r="HH1325" s="12"/>
      <c r="HI1325" s="12"/>
      <c r="HJ1325" s="12"/>
      <c r="HK1325" s="12"/>
      <c r="HL1325" s="12"/>
      <c r="HM1325" s="12"/>
      <c r="HN1325" s="12"/>
      <c r="HO1325" s="12"/>
      <c r="HP1325" s="12"/>
      <c r="HQ1325" s="12"/>
      <c r="HR1325" s="12"/>
      <c r="HS1325" s="12"/>
      <c r="HT1325" s="12"/>
      <c r="HU1325" s="12"/>
      <c r="HV1325" s="12"/>
      <c r="HW1325" s="12"/>
      <c r="HX1325" s="12"/>
      <c r="HY1325" s="12"/>
      <c r="HZ1325" s="12"/>
      <c r="IA1325" s="12"/>
      <c r="IB1325" s="12"/>
      <c r="IC1325" s="12"/>
      <c r="ID1325" s="12"/>
      <c r="IE1325" s="12"/>
      <c r="IF1325" s="12"/>
      <c r="IG1325" s="12"/>
      <c r="IH1325" s="12"/>
      <c r="II1325" s="12"/>
      <c r="IJ1325" s="12"/>
    </row>
    <row r="1326" spans="1:244" x14ac:dyDescent="0.4">
      <c r="A1326" s="16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  <c r="BP1326" s="12"/>
      <c r="BQ1326" s="12"/>
      <c r="BR1326" s="12"/>
      <c r="BS1326" s="12"/>
      <c r="BT1326" s="12"/>
      <c r="BU1326" s="12"/>
      <c r="BV1326" s="12"/>
      <c r="BW1326" s="12"/>
      <c r="BX1326" s="12"/>
      <c r="BY1326" s="12"/>
      <c r="BZ1326" s="12"/>
      <c r="CA1326" s="12"/>
      <c r="CB1326" s="12"/>
      <c r="CC1326" s="12"/>
      <c r="CD1326" s="12"/>
      <c r="CE1326" s="12"/>
      <c r="CF1326" s="12"/>
      <c r="CG1326" s="12"/>
      <c r="CH1326" s="12"/>
      <c r="CI1326" s="12"/>
      <c r="CJ1326" s="12"/>
      <c r="CK1326" s="12"/>
      <c r="CL1326" s="12"/>
      <c r="CM1326" s="12"/>
      <c r="CN1326" s="12"/>
      <c r="CO1326" s="12"/>
      <c r="CP1326" s="12"/>
      <c r="CQ1326" s="12"/>
      <c r="CR1326" s="12"/>
      <c r="CS1326" s="12"/>
      <c r="CT1326" s="12"/>
      <c r="CU1326" s="12"/>
      <c r="CV1326" s="12"/>
      <c r="CW1326" s="12"/>
      <c r="CX1326" s="12"/>
      <c r="CY1326" s="12"/>
      <c r="CZ1326" s="12"/>
      <c r="DA1326" s="12"/>
      <c r="DB1326" s="12"/>
      <c r="DC1326" s="12"/>
      <c r="DD1326" s="12"/>
      <c r="DE1326" s="12"/>
      <c r="DF1326" s="12"/>
      <c r="DG1326" s="12"/>
      <c r="DH1326" s="12"/>
      <c r="DI1326" s="12"/>
      <c r="DJ1326" s="12"/>
      <c r="DK1326" s="12"/>
      <c r="DL1326" s="12"/>
      <c r="DM1326" s="12"/>
      <c r="DN1326" s="12"/>
      <c r="DO1326" s="12"/>
      <c r="DP1326" s="12"/>
      <c r="DQ1326" s="12"/>
      <c r="DR1326" s="12"/>
      <c r="DS1326" s="12"/>
      <c r="DT1326" s="12"/>
      <c r="DU1326" s="12"/>
      <c r="DV1326" s="12"/>
      <c r="DW1326" s="12"/>
      <c r="DX1326" s="12"/>
      <c r="DY1326" s="12"/>
      <c r="DZ1326" s="12"/>
      <c r="EA1326" s="12"/>
      <c r="EB1326" s="12"/>
      <c r="EC1326" s="12"/>
      <c r="ED1326" s="12"/>
      <c r="EE1326" s="12"/>
      <c r="EF1326" s="12"/>
      <c r="EG1326" s="12"/>
      <c r="EH1326" s="12"/>
      <c r="EI1326" s="12"/>
      <c r="EJ1326" s="12"/>
      <c r="EK1326" s="12"/>
      <c r="EL1326" s="12"/>
      <c r="EM1326" s="12"/>
      <c r="EN1326" s="12"/>
      <c r="EO1326" s="12"/>
      <c r="EP1326" s="12"/>
      <c r="EQ1326" s="12"/>
      <c r="ER1326" s="12"/>
      <c r="ES1326" s="12"/>
      <c r="ET1326" s="12"/>
      <c r="EU1326" s="12"/>
      <c r="EV1326" s="12"/>
      <c r="EW1326" s="12"/>
      <c r="EX1326" s="12"/>
      <c r="EY1326" s="12"/>
      <c r="EZ1326" s="12"/>
      <c r="FA1326" s="12"/>
      <c r="FB1326" s="12"/>
      <c r="FC1326" s="12"/>
      <c r="FD1326" s="12"/>
      <c r="FE1326" s="12"/>
      <c r="FF1326" s="12"/>
      <c r="FG1326" s="12"/>
      <c r="FH1326" s="12"/>
      <c r="FI1326" s="12"/>
      <c r="FJ1326" s="12"/>
      <c r="FK1326" s="12"/>
      <c r="FL1326" s="12"/>
      <c r="FM1326" s="12"/>
      <c r="FN1326" s="12"/>
      <c r="FO1326" s="12"/>
      <c r="FP1326" s="12"/>
      <c r="FQ1326" s="12"/>
      <c r="FR1326" s="12"/>
      <c r="FS1326" s="12"/>
      <c r="FT1326" s="12"/>
      <c r="FU1326" s="12"/>
      <c r="FV1326" s="12"/>
      <c r="FW1326" s="12"/>
      <c r="FX1326" s="12"/>
      <c r="FY1326" s="12"/>
      <c r="FZ1326" s="12"/>
      <c r="GA1326" s="12"/>
      <c r="GB1326" s="12"/>
      <c r="GC1326" s="12"/>
      <c r="GD1326" s="12"/>
      <c r="GE1326" s="12"/>
      <c r="GF1326" s="12"/>
      <c r="GG1326" s="12"/>
      <c r="GH1326" s="12"/>
      <c r="GI1326" s="12"/>
      <c r="GJ1326" s="12"/>
      <c r="GK1326" s="12"/>
      <c r="GL1326" s="12"/>
      <c r="GM1326" s="12"/>
      <c r="GN1326" s="12"/>
      <c r="GO1326" s="12"/>
      <c r="GP1326" s="12"/>
      <c r="GQ1326" s="12"/>
      <c r="GR1326" s="12"/>
      <c r="GS1326" s="12"/>
      <c r="GT1326" s="12"/>
      <c r="GU1326" s="12"/>
      <c r="GV1326" s="12"/>
      <c r="GW1326" s="12"/>
      <c r="GX1326" s="12"/>
      <c r="GY1326" s="12"/>
      <c r="GZ1326" s="12"/>
      <c r="HA1326" s="12"/>
      <c r="HB1326" s="12"/>
      <c r="HC1326" s="12"/>
      <c r="HD1326" s="12"/>
      <c r="HE1326" s="12"/>
      <c r="HF1326" s="12"/>
      <c r="HG1326" s="12"/>
      <c r="HH1326" s="12"/>
      <c r="HI1326" s="12"/>
      <c r="HJ1326" s="12"/>
      <c r="HK1326" s="12"/>
      <c r="HL1326" s="12"/>
      <c r="HM1326" s="12"/>
      <c r="HN1326" s="12"/>
      <c r="HO1326" s="12"/>
      <c r="HP1326" s="12"/>
      <c r="HQ1326" s="12"/>
      <c r="HR1326" s="12"/>
      <c r="HS1326" s="12"/>
      <c r="HT1326" s="12"/>
      <c r="HU1326" s="12"/>
      <c r="HV1326" s="12"/>
      <c r="HW1326" s="12"/>
      <c r="HX1326" s="12"/>
      <c r="HY1326" s="12"/>
      <c r="HZ1326" s="12"/>
      <c r="IA1326" s="12"/>
      <c r="IB1326" s="12"/>
      <c r="IC1326" s="12"/>
      <c r="ID1326" s="12"/>
      <c r="IE1326" s="12"/>
      <c r="IF1326" s="12"/>
      <c r="IG1326" s="12"/>
      <c r="IH1326" s="12"/>
      <c r="II1326" s="12"/>
      <c r="IJ1326" s="12"/>
    </row>
    <row r="1327" spans="1:244" x14ac:dyDescent="0.4">
      <c r="A1327" s="16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  <c r="CO1327" s="12"/>
      <c r="CP1327" s="12"/>
      <c r="CQ1327" s="12"/>
      <c r="CR1327" s="12"/>
      <c r="CS1327" s="12"/>
      <c r="CT1327" s="12"/>
      <c r="CU1327" s="12"/>
      <c r="CV1327" s="12"/>
      <c r="CW1327" s="12"/>
      <c r="CX1327" s="12"/>
      <c r="CY1327" s="12"/>
      <c r="CZ1327" s="12"/>
      <c r="DA1327" s="12"/>
      <c r="DB1327" s="12"/>
      <c r="DC1327" s="12"/>
      <c r="DD1327" s="12"/>
      <c r="DE1327" s="12"/>
      <c r="DF1327" s="12"/>
      <c r="DG1327" s="12"/>
      <c r="DH1327" s="12"/>
      <c r="DI1327" s="12"/>
      <c r="DJ1327" s="12"/>
      <c r="DK1327" s="12"/>
      <c r="DL1327" s="12"/>
      <c r="DM1327" s="12"/>
      <c r="DN1327" s="12"/>
      <c r="DO1327" s="12"/>
      <c r="DP1327" s="12"/>
      <c r="DQ1327" s="12"/>
      <c r="DR1327" s="12"/>
      <c r="DS1327" s="12"/>
      <c r="DT1327" s="12"/>
      <c r="DU1327" s="12"/>
      <c r="DV1327" s="12"/>
      <c r="DW1327" s="12"/>
      <c r="DX1327" s="12"/>
      <c r="DY1327" s="12"/>
      <c r="DZ1327" s="12"/>
      <c r="EA1327" s="12"/>
      <c r="EB1327" s="12"/>
      <c r="EC1327" s="12"/>
      <c r="ED1327" s="12"/>
      <c r="EE1327" s="12"/>
      <c r="EF1327" s="12"/>
      <c r="EG1327" s="12"/>
      <c r="EH1327" s="12"/>
      <c r="EI1327" s="12"/>
      <c r="EJ1327" s="12"/>
      <c r="EK1327" s="12"/>
      <c r="EL1327" s="12"/>
      <c r="EM1327" s="12"/>
      <c r="EN1327" s="12"/>
      <c r="EO1327" s="12"/>
      <c r="EP1327" s="12"/>
      <c r="EQ1327" s="12"/>
      <c r="ER1327" s="12"/>
      <c r="ES1327" s="12"/>
      <c r="ET1327" s="12"/>
      <c r="EU1327" s="12"/>
      <c r="EV1327" s="12"/>
      <c r="EW1327" s="12"/>
      <c r="EX1327" s="12"/>
      <c r="EY1327" s="12"/>
      <c r="EZ1327" s="12"/>
      <c r="FA1327" s="12"/>
      <c r="FB1327" s="12"/>
      <c r="FC1327" s="12"/>
      <c r="FD1327" s="12"/>
      <c r="FE1327" s="12"/>
      <c r="FF1327" s="12"/>
      <c r="FG1327" s="12"/>
      <c r="FH1327" s="12"/>
      <c r="FI1327" s="12"/>
      <c r="FJ1327" s="12"/>
      <c r="FK1327" s="12"/>
      <c r="FL1327" s="12"/>
      <c r="FM1327" s="12"/>
      <c r="FN1327" s="12"/>
      <c r="FO1327" s="12"/>
      <c r="FP1327" s="12"/>
      <c r="FQ1327" s="12"/>
      <c r="FR1327" s="12"/>
      <c r="FS1327" s="12"/>
      <c r="FT1327" s="12"/>
      <c r="FU1327" s="12"/>
      <c r="FV1327" s="12"/>
      <c r="FW1327" s="12"/>
      <c r="FX1327" s="12"/>
      <c r="FY1327" s="12"/>
      <c r="FZ1327" s="12"/>
      <c r="GA1327" s="12"/>
      <c r="GB1327" s="12"/>
      <c r="GC1327" s="12"/>
      <c r="GD1327" s="12"/>
      <c r="GE1327" s="12"/>
      <c r="GF1327" s="12"/>
      <c r="GG1327" s="12"/>
      <c r="GH1327" s="12"/>
      <c r="GI1327" s="12"/>
      <c r="GJ1327" s="12"/>
      <c r="GK1327" s="12"/>
      <c r="GL1327" s="12"/>
      <c r="GM1327" s="12"/>
      <c r="GN1327" s="12"/>
      <c r="GO1327" s="12"/>
      <c r="GP1327" s="12"/>
      <c r="GQ1327" s="12"/>
      <c r="GR1327" s="12"/>
      <c r="GS1327" s="12"/>
      <c r="GT1327" s="12"/>
      <c r="GU1327" s="12"/>
      <c r="GV1327" s="12"/>
      <c r="GW1327" s="12"/>
      <c r="GX1327" s="12"/>
      <c r="GY1327" s="12"/>
      <c r="GZ1327" s="12"/>
      <c r="HA1327" s="12"/>
      <c r="HB1327" s="12"/>
      <c r="HC1327" s="12"/>
      <c r="HD1327" s="12"/>
      <c r="HE1327" s="12"/>
      <c r="HF1327" s="12"/>
      <c r="HG1327" s="12"/>
      <c r="HH1327" s="12"/>
      <c r="HI1327" s="12"/>
      <c r="HJ1327" s="12"/>
      <c r="HK1327" s="12"/>
      <c r="HL1327" s="12"/>
      <c r="HM1327" s="12"/>
      <c r="HN1327" s="12"/>
      <c r="HO1327" s="12"/>
      <c r="HP1327" s="12"/>
      <c r="HQ1327" s="12"/>
      <c r="HR1327" s="12"/>
      <c r="HS1327" s="12"/>
      <c r="HT1327" s="12"/>
      <c r="HU1327" s="12"/>
      <c r="HV1327" s="12"/>
      <c r="HW1327" s="12"/>
      <c r="HX1327" s="12"/>
      <c r="HY1327" s="12"/>
      <c r="HZ1327" s="12"/>
      <c r="IA1327" s="12"/>
      <c r="IB1327" s="12"/>
      <c r="IC1327" s="12"/>
      <c r="ID1327" s="12"/>
      <c r="IE1327" s="12"/>
      <c r="IF1327" s="12"/>
      <c r="IG1327" s="12"/>
      <c r="IH1327" s="12"/>
      <c r="II1327" s="12"/>
      <c r="IJ1327" s="12"/>
    </row>
    <row r="1328" spans="1:244" x14ac:dyDescent="0.4">
      <c r="A1328" s="16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  <c r="CO1328" s="12"/>
      <c r="CP1328" s="12"/>
      <c r="CQ1328" s="12"/>
      <c r="CR1328" s="12"/>
      <c r="CS1328" s="12"/>
      <c r="CT1328" s="12"/>
      <c r="CU1328" s="12"/>
      <c r="CV1328" s="12"/>
      <c r="CW1328" s="12"/>
      <c r="CX1328" s="12"/>
      <c r="CY1328" s="12"/>
      <c r="CZ1328" s="12"/>
      <c r="DA1328" s="12"/>
      <c r="DB1328" s="12"/>
      <c r="DC1328" s="12"/>
      <c r="DD1328" s="12"/>
      <c r="DE1328" s="12"/>
      <c r="DF1328" s="12"/>
      <c r="DG1328" s="12"/>
      <c r="DH1328" s="12"/>
      <c r="DI1328" s="12"/>
      <c r="DJ1328" s="12"/>
      <c r="DK1328" s="12"/>
      <c r="DL1328" s="12"/>
      <c r="DM1328" s="12"/>
      <c r="DN1328" s="12"/>
      <c r="DO1328" s="12"/>
      <c r="DP1328" s="12"/>
      <c r="DQ1328" s="12"/>
      <c r="DR1328" s="12"/>
      <c r="DS1328" s="12"/>
      <c r="DT1328" s="12"/>
      <c r="DU1328" s="12"/>
      <c r="DV1328" s="12"/>
      <c r="DW1328" s="12"/>
      <c r="DX1328" s="12"/>
      <c r="DY1328" s="12"/>
      <c r="DZ1328" s="12"/>
      <c r="EA1328" s="12"/>
      <c r="EB1328" s="12"/>
      <c r="EC1328" s="12"/>
      <c r="ED1328" s="12"/>
      <c r="EE1328" s="12"/>
      <c r="EF1328" s="12"/>
      <c r="EG1328" s="12"/>
      <c r="EH1328" s="12"/>
      <c r="EI1328" s="12"/>
      <c r="EJ1328" s="12"/>
      <c r="EK1328" s="12"/>
      <c r="EL1328" s="12"/>
      <c r="EM1328" s="12"/>
      <c r="EN1328" s="12"/>
      <c r="EO1328" s="12"/>
      <c r="EP1328" s="12"/>
      <c r="EQ1328" s="12"/>
      <c r="ER1328" s="12"/>
      <c r="ES1328" s="12"/>
      <c r="ET1328" s="12"/>
      <c r="EU1328" s="12"/>
      <c r="EV1328" s="12"/>
      <c r="EW1328" s="12"/>
      <c r="EX1328" s="12"/>
      <c r="EY1328" s="12"/>
      <c r="EZ1328" s="12"/>
      <c r="FA1328" s="12"/>
      <c r="FB1328" s="12"/>
      <c r="FC1328" s="12"/>
      <c r="FD1328" s="12"/>
      <c r="FE1328" s="12"/>
      <c r="FF1328" s="12"/>
      <c r="FG1328" s="12"/>
      <c r="FH1328" s="12"/>
      <c r="FI1328" s="12"/>
      <c r="FJ1328" s="12"/>
      <c r="FK1328" s="12"/>
      <c r="FL1328" s="12"/>
      <c r="FM1328" s="12"/>
      <c r="FN1328" s="12"/>
      <c r="FO1328" s="12"/>
      <c r="FP1328" s="12"/>
      <c r="FQ1328" s="12"/>
      <c r="FR1328" s="12"/>
      <c r="FS1328" s="12"/>
      <c r="FT1328" s="12"/>
      <c r="FU1328" s="12"/>
      <c r="FV1328" s="12"/>
      <c r="FW1328" s="12"/>
      <c r="FX1328" s="12"/>
      <c r="FY1328" s="12"/>
      <c r="FZ1328" s="12"/>
      <c r="GA1328" s="12"/>
      <c r="GB1328" s="12"/>
      <c r="GC1328" s="12"/>
      <c r="GD1328" s="12"/>
      <c r="GE1328" s="12"/>
      <c r="GF1328" s="12"/>
      <c r="GG1328" s="12"/>
      <c r="GH1328" s="12"/>
      <c r="GI1328" s="12"/>
      <c r="GJ1328" s="12"/>
      <c r="GK1328" s="12"/>
      <c r="GL1328" s="12"/>
      <c r="GM1328" s="12"/>
      <c r="GN1328" s="12"/>
      <c r="GO1328" s="12"/>
      <c r="GP1328" s="12"/>
      <c r="GQ1328" s="12"/>
      <c r="GR1328" s="12"/>
      <c r="GS1328" s="12"/>
      <c r="GT1328" s="12"/>
      <c r="GU1328" s="12"/>
      <c r="GV1328" s="12"/>
      <c r="GW1328" s="12"/>
      <c r="GX1328" s="12"/>
      <c r="GY1328" s="12"/>
      <c r="GZ1328" s="12"/>
      <c r="HA1328" s="12"/>
      <c r="HB1328" s="12"/>
      <c r="HC1328" s="12"/>
      <c r="HD1328" s="12"/>
      <c r="HE1328" s="12"/>
      <c r="HF1328" s="12"/>
      <c r="HG1328" s="12"/>
      <c r="HH1328" s="12"/>
      <c r="HI1328" s="12"/>
      <c r="HJ1328" s="12"/>
      <c r="HK1328" s="12"/>
      <c r="HL1328" s="12"/>
      <c r="HM1328" s="12"/>
      <c r="HN1328" s="12"/>
      <c r="HO1328" s="12"/>
      <c r="HP1328" s="12"/>
      <c r="HQ1328" s="12"/>
      <c r="HR1328" s="12"/>
      <c r="HS1328" s="12"/>
      <c r="HT1328" s="12"/>
      <c r="HU1328" s="12"/>
      <c r="HV1328" s="12"/>
      <c r="HW1328" s="12"/>
      <c r="HX1328" s="12"/>
      <c r="HY1328" s="12"/>
      <c r="HZ1328" s="12"/>
      <c r="IA1328" s="12"/>
      <c r="IB1328" s="12"/>
      <c r="IC1328" s="12"/>
      <c r="ID1328" s="12"/>
      <c r="IE1328" s="12"/>
      <c r="IF1328" s="12"/>
      <c r="IG1328" s="12"/>
      <c r="IH1328" s="12"/>
      <c r="II1328" s="12"/>
      <c r="IJ1328" s="12"/>
    </row>
    <row r="1329" spans="1:244" x14ac:dyDescent="0.4">
      <c r="A1329" s="16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  <c r="CO1329" s="12"/>
      <c r="CP1329" s="12"/>
      <c r="CQ1329" s="12"/>
      <c r="CR1329" s="12"/>
      <c r="CS1329" s="12"/>
      <c r="CT1329" s="12"/>
      <c r="CU1329" s="12"/>
      <c r="CV1329" s="12"/>
      <c r="CW1329" s="12"/>
      <c r="CX1329" s="12"/>
      <c r="CY1329" s="12"/>
      <c r="CZ1329" s="12"/>
      <c r="DA1329" s="12"/>
      <c r="DB1329" s="12"/>
      <c r="DC1329" s="12"/>
      <c r="DD1329" s="12"/>
      <c r="DE1329" s="12"/>
      <c r="DF1329" s="12"/>
      <c r="DG1329" s="12"/>
      <c r="DH1329" s="12"/>
      <c r="DI1329" s="12"/>
      <c r="DJ1329" s="12"/>
      <c r="DK1329" s="12"/>
      <c r="DL1329" s="12"/>
      <c r="DM1329" s="12"/>
      <c r="DN1329" s="12"/>
      <c r="DO1329" s="12"/>
      <c r="DP1329" s="12"/>
      <c r="DQ1329" s="12"/>
      <c r="DR1329" s="12"/>
      <c r="DS1329" s="12"/>
      <c r="DT1329" s="12"/>
      <c r="DU1329" s="12"/>
      <c r="DV1329" s="12"/>
      <c r="DW1329" s="12"/>
      <c r="DX1329" s="12"/>
      <c r="DY1329" s="12"/>
      <c r="DZ1329" s="12"/>
      <c r="EA1329" s="12"/>
      <c r="EB1329" s="12"/>
      <c r="EC1329" s="12"/>
      <c r="ED1329" s="12"/>
      <c r="EE1329" s="12"/>
      <c r="EF1329" s="12"/>
      <c r="EG1329" s="12"/>
      <c r="EH1329" s="12"/>
      <c r="EI1329" s="12"/>
      <c r="EJ1329" s="12"/>
      <c r="EK1329" s="12"/>
      <c r="EL1329" s="12"/>
      <c r="EM1329" s="12"/>
      <c r="EN1329" s="12"/>
      <c r="EO1329" s="12"/>
      <c r="EP1329" s="12"/>
      <c r="EQ1329" s="12"/>
      <c r="ER1329" s="12"/>
      <c r="ES1329" s="12"/>
      <c r="ET1329" s="12"/>
      <c r="EU1329" s="12"/>
      <c r="EV1329" s="12"/>
      <c r="EW1329" s="12"/>
      <c r="EX1329" s="12"/>
      <c r="EY1329" s="12"/>
      <c r="EZ1329" s="12"/>
      <c r="FA1329" s="12"/>
      <c r="FB1329" s="12"/>
      <c r="FC1329" s="12"/>
      <c r="FD1329" s="12"/>
      <c r="FE1329" s="12"/>
      <c r="FF1329" s="12"/>
      <c r="FG1329" s="12"/>
      <c r="FH1329" s="12"/>
      <c r="FI1329" s="12"/>
      <c r="FJ1329" s="12"/>
      <c r="FK1329" s="12"/>
      <c r="FL1329" s="12"/>
      <c r="FM1329" s="12"/>
      <c r="FN1329" s="12"/>
      <c r="FO1329" s="12"/>
      <c r="FP1329" s="12"/>
      <c r="FQ1329" s="12"/>
      <c r="FR1329" s="12"/>
      <c r="FS1329" s="12"/>
      <c r="FT1329" s="12"/>
      <c r="FU1329" s="12"/>
      <c r="FV1329" s="12"/>
      <c r="FW1329" s="12"/>
      <c r="FX1329" s="12"/>
      <c r="FY1329" s="12"/>
      <c r="FZ1329" s="12"/>
      <c r="GA1329" s="12"/>
      <c r="GB1329" s="12"/>
      <c r="GC1329" s="12"/>
      <c r="GD1329" s="12"/>
      <c r="GE1329" s="12"/>
      <c r="GF1329" s="12"/>
      <c r="GG1329" s="12"/>
      <c r="GH1329" s="12"/>
      <c r="GI1329" s="12"/>
      <c r="GJ1329" s="12"/>
      <c r="GK1329" s="12"/>
      <c r="GL1329" s="12"/>
      <c r="GM1329" s="12"/>
      <c r="GN1329" s="12"/>
      <c r="GO1329" s="12"/>
      <c r="GP1329" s="12"/>
      <c r="GQ1329" s="12"/>
      <c r="GR1329" s="12"/>
      <c r="GS1329" s="12"/>
      <c r="GT1329" s="12"/>
      <c r="GU1329" s="12"/>
      <c r="GV1329" s="12"/>
      <c r="GW1329" s="12"/>
      <c r="GX1329" s="12"/>
      <c r="GY1329" s="12"/>
      <c r="GZ1329" s="12"/>
      <c r="HA1329" s="12"/>
      <c r="HB1329" s="12"/>
      <c r="HC1329" s="12"/>
      <c r="HD1329" s="12"/>
      <c r="HE1329" s="12"/>
      <c r="HF1329" s="12"/>
      <c r="HG1329" s="12"/>
      <c r="HH1329" s="12"/>
      <c r="HI1329" s="12"/>
      <c r="HJ1329" s="12"/>
      <c r="HK1329" s="12"/>
      <c r="HL1329" s="12"/>
      <c r="HM1329" s="12"/>
      <c r="HN1329" s="12"/>
      <c r="HO1329" s="12"/>
      <c r="HP1329" s="12"/>
      <c r="HQ1329" s="12"/>
      <c r="HR1329" s="12"/>
      <c r="HS1329" s="12"/>
      <c r="HT1329" s="12"/>
      <c r="HU1329" s="12"/>
      <c r="HV1329" s="12"/>
      <c r="HW1329" s="12"/>
      <c r="HX1329" s="12"/>
      <c r="HY1329" s="12"/>
      <c r="HZ1329" s="12"/>
      <c r="IA1329" s="12"/>
      <c r="IB1329" s="12"/>
      <c r="IC1329" s="12"/>
      <c r="ID1329" s="12"/>
      <c r="IE1329" s="12"/>
      <c r="IF1329" s="12"/>
      <c r="IG1329" s="12"/>
      <c r="IH1329" s="12"/>
      <c r="II1329" s="12"/>
      <c r="IJ1329" s="12"/>
    </row>
    <row r="1330" spans="1:244" x14ac:dyDescent="0.4">
      <c r="A1330" s="16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  <c r="CO1330" s="12"/>
      <c r="CP1330" s="12"/>
      <c r="CQ1330" s="12"/>
      <c r="CR1330" s="12"/>
      <c r="CS1330" s="12"/>
      <c r="CT1330" s="12"/>
      <c r="CU1330" s="12"/>
      <c r="CV1330" s="12"/>
      <c r="CW1330" s="12"/>
      <c r="CX1330" s="12"/>
      <c r="CY1330" s="12"/>
      <c r="CZ1330" s="12"/>
      <c r="DA1330" s="12"/>
      <c r="DB1330" s="12"/>
      <c r="DC1330" s="12"/>
      <c r="DD1330" s="12"/>
      <c r="DE1330" s="12"/>
      <c r="DF1330" s="12"/>
      <c r="DG1330" s="12"/>
      <c r="DH1330" s="12"/>
      <c r="DI1330" s="12"/>
      <c r="DJ1330" s="12"/>
      <c r="DK1330" s="12"/>
      <c r="DL1330" s="12"/>
      <c r="DM1330" s="12"/>
      <c r="DN1330" s="12"/>
      <c r="DO1330" s="12"/>
      <c r="DP1330" s="12"/>
      <c r="DQ1330" s="12"/>
      <c r="DR1330" s="12"/>
      <c r="DS1330" s="12"/>
      <c r="DT1330" s="12"/>
      <c r="DU1330" s="12"/>
      <c r="DV1330" s="12"/>
      <c r="DW1330" s="12"/>
      <c r="DX1330" s="12"/>
      <c r="DY1330" s="12"/>
      <c r="DZ1330" s="12"/>
      <c r="EA1330" s="12"/>
      <c r="EB1330" s="12"/>
      <c r="EC1330" s="12"/>
      <c r="ED1330" s="12"/>
      <c r="EE1330" s="12"/>
      <c r="EF1330" s="12"/>
      <c r="EG1330" s="12"/>
      <c r="EH1330" s="12"/>
      <c r="EI1330" s="12"/>
      <c r="EJ1330" s="12"/>
      <c r="EK1330" s="12"/>
      <c r="EL1330" s="12"/>
      <c r="EM1330" s="12"/>
      <c r="EN1330" s="12"/>
      <c r="EO1330" s="12"/>
      <c r="EP1330" s="12"/>
      <c r="EQ1330" s="12"/>
      <c r="ER1330" s="12"/>
      <c r="ES1330" s="12"/>
      <c r="ET1330" s="12"/>
      <c r="EU1330" s="12"/>
      <c r="EV1330" s="12"/>
      <c r="EW1330" s="12"/>
      <c r="EX1330" s="12"/>
      <c r="EY1330" s="12"/>
      <c r="EZ1330" s="12"/>
      <c r="FA1330" s="12"/>
      <c r="FB1330" s="12"/>
      <c r="FC1330" s="12"/>
      <c r="FD1330" s="12"/>
      <c r="FE1330" s="12"/>
      <c r="FF1330" s="12"/>
      <c r="FG1330" s="12"/>
      <c r="FH1330" s="12"/>
      <c r="FI1330" s="12"/>
      <c r="FJ1330" s="12"/>
      <c r="FK1330" s="12"/>
      <c r="FL1330" s="12"/>
      <c r="FM1330" s="12"/>
      <c r="FN1330" s="12"/>
      <c r="FO1330" s="12"/>
      <c r="FP1330" s="12"/>
      <c r="FQ1330" s="12"/>
      <c r="FR1330" s="12"/>
      <c r="FS1330" s="12"/>
      <c r="FT1330" s="12"/>
      <c r="FU1330" s="12"/>
      <c r="FV1330" s="12"/>
      <c r="FW1330" s="12"/>
      <c r="FX1330" s="12"/>
      <c r="FY1330" s="12"/>
      <c r="FZ1330" s="12"/>
      <c r="GA1330" s="12"/>
      <c r="GB1330" s="12"/>
      <c r="GC1330" s="12"/>
      <c r="GD1330" s="12"/>
      <c r="GE1330" s="12"/>
      <c r="GF1330" s="12"/>
      <c r="GG1330" s="12"/>
      <c r="GH1330" s="12"/>
      <c r="GI1330" s="12"/>
      <c r="GJ1330" s="12"/>
      <c r="GK1330" s="12"/>
      <c r="GL1330" s="12"/>
      <c r="GM1330" s="12"/>
      <c r="GN1330" s="12"/>
      <c r="GO1330" s="12"/>
      <c r="GP1330" s="12"/>
      <c r="GQ1330" s="12"/>
      <c r="GR1330" s="12"/>
      <c r="GS1330" s="12"/>
      <c r="GT1330" s="12"/>
      <c r="GU1330" s="12"/>
      <c r="GV1330" s="12"/>
      <c r="GW1330" s="12"/>
      <c r="GX1330" s="12"/>
      <c r="GY1330" s="12"/>
      <c r="GZ1330" s="12"/>
      <c r="HA1330" s="12"/>
      <c r="HB1330" s="12"/>
      <c r="HC1330" s="12"/>
      <c r="HD1330" s="12"/>
      <c r="HE1330" s="12"/>
      <c r="HF1330" s="12"/>
      <c r="HG1330" s="12"/>
      <c r="HH1330" s="12"/>
      <c r="HI1330" s="12"/>
      <c r="HJ1330" s="12"/>
      <c r="HK1330" s="12"/>
      <c r="HL1330" s="12"/>
      <c r="HM1330" s="12"/>
      <c r="HN1330" s="12"/>
      <c r="HO1330" s="12"/>
      <c r="HP1330" s="12"/>
      <c r="HQ1330" s="12"/>
      <c r="HR1330" s="12"/>
      <c r="HS1330" s="12"/>
      <c r="HT1330" s="12"/>
      <c r="HU1330" s="12"/>
      <c r="HV1330" s="12"/>
      <c r="HW1330" s="12"/>
      <c r="HX1330" s="12"/>
      <c r="HY1330" s="12"/>
      <c r="HZ1330" s="12"/>
      <c r="IA1330" s="12"/>
      <c r="IB1330" s="12"/>
      <c r="IC1330" s="12"/>
      <c r="ID1330" s="12"/>
      <c r="IE1330" s="12"/>
      <c r="IF1330" s="12"/>
      <c r="IG1330" s="12"/>
      <c r="IH1330" s="12"/>
      <c r="II1330" s="12"/>
      <c r="IJ1330" s="12"/>
    </row>
    <row r="1331" spans="1:244" x14ac:dyDescent="0.4">
      <c r="A1331" s="16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  <c r="CO1331" s="12"/>
      <c r="CP1331" s="12"/>
      <c r="CQ1331" s="12"/>
      <c r="CR1331" s="12"/>
      <c r="CS1331" s="12"/>
      <c r="CT1331" s="12"/>
      <c r="CU1331" s="12"/>
      <c r="CV1331" s="12"/>
      <c r="CW1331" s="12"/>
      <c r="CX1331" s="12"/>
      <c r="CY1331" s="12"/>
      <c r="CZ1331" s="12"/>
      <c r="DA1331" s="12"/>
      <c r="DB1331" s="12"/>
      <c r="DC1331" s="12"/>
      <c r="DD1331" s="12"/>
      <c r="DE1331" s="12"/>
      <c r="DF1331" s="12"/>
      <c r="DG1331" s="12"/>
      <c r="DH1331" s="12"/>
      <c r="DI1331" s="12"/>
      <c r="DJ1331" s="12"/>
      <c r="DK1331" s="12"/>
      <c r="DL1331" s="12"/>
      <c r="DM1331" s="12"/>
      <c r="DN1331" s="12"/>
      <c r="DO1331" s="12"/>
      <c r="DP1331" s="12"/>
      <c r="DQ1331" s="12"/>
      <c r="DR1331" s="12"/>
      <c r="DS1331" s="12"/>
      <c r="DT1331" s="12"/>
      <c r="DU1331" s="12"/>
      <c r="DV1331" s="12"/>
      <c r="DW1331" s="12"/>
      <c r="DX1331" s="12"/>
      <c r="DY1331" s="12"/>
      <c r="DZ1331" s="12"/>
      <c r="EA1331" s="12"/>
      <c r="EB1331" s="12"/>
      <c r="EC1331" s="12"/>
      <c r="ED1331" s="12"/>
      <c r="EE1331" s="12"/>
      <c r="EF1331" s="12"/>
      <c r="EG1331" s="12"/>
      <c r="EH1331" s="12"/>
      <c r="EI1331" s="12"/>
      <c r="EJ1331" s="12"/>
      <c r="EK1331" s="12"/>
      <c r="EL1331" s="12"/>
      <c r="EM1331" s="12"/>
      <c r="EN1331" s="12"/>
      <c r="EO1331" s="12"/>
      <c r="EP1331" s="12"/>
      <c r="EQ1331" s="12"/>
      <c r="ER1331" s="12"/>
      <c r="ES1331" s="12"/>
      <c r="ET1331" s="12"/>
      <c r="EU1331" s="12"/>
      <c r="EV1331" s="12"/>
      <c r="EW1331" s="12"/>
      <c r="EX1331" s="12"/>
      <c r="EY1331" s="12"/>
      <c r="EZ1331" s="12"/>
      <c r="FA1331" s="12"/>
      <c r="FB1331" s="12"/>
      <c r="FC1331" s="12"/>
      <c r="FD1331" s="12"/>
      <c r="FE1331" s="12"/>
      <c r="FF1331" s="12"/>
      <c r="FG1331" s="12"/>
      <c r="FH1331" s="12"/>
      <c r="FI1331" s="12"/>
      <c r="FJ1331" s="12"/>
      <c r="FK1331" s="12"/>
      <c r="FL1331" s="12"/>
      <c r="FM1331" s="12"/>
      <c r="FN1331" s="12"/>
      <c r="FO1331" s="12"/>
      <c r="FP1331" s="12"/>
      <c r="FQ1331" s="12"/>
      <c r="FR1331" s="12"/>
      <c r="FS1331" s="12"/>
      <c r="FT1331" s="12"/>
      <c r="FU1331" s="12"/>
      <c r="FV1331" s="12"/>
      <c r="FW1331" s="12"/>
      <c r="FX1331" s="12"/>
      <c r="FY1331" s="12"/>
      <c r="FZ1331" s="12"/>
      <c r="GA1331" s="12"/>
      <c r="GB1331" s="12"/>
      <c r="GC1331" s="12"/>
      <c r="GD1331" s="12"/>
      <c r="GE1331" s="12"/>
      <c r="GF1331" s="12"/>
      <c r="GG1331" s="12"/>
      <c r="GH1331" s="12"/>
      <c r="GI1331" s="12"/>
      <c r="GJ1331" s="12"/>
      <c r="GK1331" s="12"/>
      <c r="GL1331" s="12"/>
      <c r="GM1331" s="12"/>
      <c r="GN1331" s="12"/>
      <c r="GO1331" s="12"/>
      <c r="GP1331" s="12"/>
      <c r="GQ1331" s="12"/>
      <c r="GR1331" s="12"/>
      <c r="GS1331" s="12"/>
      <c r="GT1331" s="12"/>
      <c r="GU1331" s="12"/>
      <c r="GV1331" s="12"/>
      <c r="GW1331" s="12"/>
      <c r="GX1331" s="12"/>
      <c r="GY1331" s="12"/>
      <c r="GZ1331" s="12"/>
      <c r="HA1331" s="12"/>
      <c r="HB1331" s="12"/>
      <c r="HC1331" s="12"/>
      <c r="HD1331" s="12"/>
      <c r="HE1331" s="12"/>
      <c r="HF1331" s="12"/>
      <c r="HG1331" s="12"/>
      <c r="HH1331" s="12"/>
      <c r="HI1331" s="12"/>
      <c r="HJ1331" s="12"/>
      <c r="HK1331" s="12"/>
      <c r="HL1331" s="12"/>
      <c r="HM1331" s="12"/>
      <c r="HN1331" s="12"/>
      <c r="HO1331" s="12"/>
      <c r="HP1331" s="12"/>
      <c r="HQ1331" s="12"/>
      <c r="HR1331" s="12"/>
      <c r="HS1331" s="12"/>
      <c r="HT1331" s="12"/>
      <c r="HU1331" s="12"/>
      <c r="HV1331" s="12"/>
      <c r="HW1331" s="12"/>
      <c r="HX1331" s="12"/>
      <c r="HY1331" s="12"/>
      <c r="HZ1331" s="12"/>
      <c r="IA1331" s="12"/>
      <c r="IB1331" s="12"/>
      <c r="IC1331" s="12"/>
      <c r="ID1331" s="12"/>
      <c r="IE1331" s="12"/>
      <c r="IF1331" s="12"/>
      <c r="IG1331" s="12"/>
      <c r="IH1331" s="12"/>
      <c r="II1331" s="12"/>
      <c r="IJ1331" s="12"/>
    </row>
    <row r="1332" spans="1:244" x14ac:dyDescent="0.4">
      <c r="A1332" s="16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  <c r="CO1332" s="12"/>
      <c r="CP1332" s="12"/>
      <c r="CQ1332" s="12"/>
      <c r="CR1332" s="12"/>
      <c r="CS1332" s="12"/>
      <c r="CT1332" s="12"/>
      <c r="CU1332" s="12"/>
      <c r="CV1332" s="12"/>
      <c r="CW1332" s="12"/>
      <c r="CX1332" s="12"/>
      <c r="CY1332" s="12"/>
      <c r="CZ1332" s="12"/>
      <c r="DA1332" s="12"/>
      <c r="DB1332" s="12"/>
      <c r="DC1332" s="12"/>
      <c r="DD1332" s="12"/>
      <c r="DE1332" s="12"/>
      <c r="DF1332" s="12"/>
      <c r="DG1332" s="12"/>
      <c r="DH1332" s="12"/>
      <c r="DI1332" s="12"/>
      <c r="DJ1332" s="12"/>
      <c r="DK1332" s="12"/>
      <c r="DL1332" s="12"/>
      <c r="DM1332" s="12"/>
      <c r="DN1332" s="12"/>
      <c r="DO1332" s="12"/>
      <c r="DP1332" s="12"/>
      <c r="DQ1332" s="12"/>
      <c r="DR1332" s="12"/>
      <c r="DS1332" s="12"/>
      <c r="DT1332" s="12"/>
      <c r="DU1332" s="12"/>
      <c r="DV1332" s="12"/>
      <c r="DW1332" s="12"/>
      <c r="DX1332" s="12"/>
      <c r="DY1332" s="12"/>
      <c r="DZ1332" s="12"/>
      <c r="EA1332" s="12"/>
      <c r="EB1332" s="12"/>
      <c r="EC1332" s="12"/>
      <c r="ED1332" s="12"/>
      <c r="EE1332" s="12"/>
      <c r="EF1332" s="12"/>
      <c r="EG1332" s="12"/>
      <c r="EH1332" s="12"/>
      <c r="EI1332" s="12"/>
      <c r="EJ1332" s="12"/>
      <c r="EK1332" s="12"/>
      <c r="EL1332" s="12"/>
      <c r="EM1332" s="12"/>
      <c r="EN1332" s="12"/>
      <c r="EO1332" s="12"/>
      <c r="EP1332" s="12"/>
      <c r="EQ1332" s="12"/>
      <c r="ER1332" s="12"/>
      <c r="ES1332" s="12"/>
      <c r="ET1332" s="12"/>
      <c r="EU1332" s="12"/>
      <c r="EV1332" s="12"/>
      <c r="EW1332" s="12"/>
      <c r="EX1332" s="12"/>
      <c r="EY1332" s="12"/>
      <c r="EZ1332" s="12"/>
      <c r="FA1332" s="12"/>
      <c r="FB1332" s="12"/>
      <c r="FC1332" s="12"/>
      <c r="FD1332" s="12"/>
      <c r="FE1332" s="12"/>
      <c r="FF1332" s="12"/>
      <c r="FG1332" s="12"/>
      <c r="FH1332" s="12"/>
      <c r="FI1332" s="12"/>
      <c r="FJ1332" s="12"/>
      <c r="FK1332" s="12"/>
      <c r="FL1332" s="12"/>
      <c r="FM1332" s="12"/>
      <c r="FN1332" s="12"/>
      <c r="FO1332" s="12"/>
      <c r="FP1332" s="12"/>
      <c r="FQ1332" s="12"/>
      <c r="FR1332" s="12"/>
      <c r="FS1332" s="12"/>
      <c r="FT1332" s="12"/>
      <c r="FU1332" s="12"/>
      <c r="FV1332" s="12"/>
      <c r="FW1332" s="12"/>
      <c r="FX1332" s="12"/>
      <c r="FY1332" s="12"/>
      <c r="FZ1332" s="12"/>
      <c r="GA1332" s="12"/>
      <c r="GB1332" s="12"/>
      <c r="GC1332" s="12"/>
      <c r="GD1332" s="12"/>
      <c r="GE1332" s="12"/>
      <c r="GF1332" s="12"/>
      <c r="GG1332" s="12"/>
      <c r="GH1332" s="12"/>
      <c r="GI1332" s="12"/>
      <c r="GJ1332" s="12"/>
      <c r="GK1332" s="12"/>
      <c r="GL1332" s="12"/>
      <c r="GM1332" s="12"/>
      <c r="GN1332" s="12"/>
      <c r="GO1332" s="12"/>
      <c r="GP1332" s="12"/>
      <c r="GQ1332" s="12"/>
      <c r="GR1332" s="12"/>
      <c r="GS1332" s="12"/>
      <c r="GT1332" s="12"/>
      <c r="GU1332" s="12"/>
      <c r="GV1332" s="12"/>
      <c r="GW1332" s="12"/>
      <c r="GX1332" s="12"/>
      <c r="GY1332" s="12"/>
      <c r="GZ1332" s="12"/>
      <c r="HA1332" s="12"/>
      <c r="HB1332" s="12"/>
      <c r="HC1332" s="12"/>
      <c r="HD1332" s="12"/>
      <c r="HE1332" s="12"/>
      <c r="HF1332" s="12"/>
      <c r="HG1332" s="12"/>
      <c r="HH1332" s="12"/>
      <c r="HI1332" s="12"/>
      <c r="HJ1332" s="12"/>
      <c r="HK1332" s="12"/>
      <c r="HL1332" s="12"/>
      <c r="HM1332" s="12"/>
      <c r="HN1332" s="12"/>
      <c r="HO1332" s="12"/>
      <c r="HP1332" s="12"/>
      <c r="HQ1332" s="12"/>
      <c r="HR1332" s="12"/>
      <c r="HS1332" s="12"/>
      <c r="HT1332" s="12"/>
      <c r="HU1332" s="12"/>
      <c r="HV1332" s="12"/>
      <c r="HW1332" s="12"/>
      <c r="HX1332" s="12"/>
      <c r="HY1332" s="12"/>
      <c r="HZ1332" s="12"/>
      <c r="IA1332" s="12"/>
      <c r="IB1332" s="12"/>
      <c r="IC1332" s="12"/>
      <c r="ID1332" s="12"/>
      <c r="IE1332" s="12"/>
      <c r="IF1332" s="12"/>
      <c r="IG1332" s="12"/>
      <c r="IH1332" s="12"/>
      <c r="II1332" s="12"/>
      <c r="IJ1332" s="12"/>
    </row>
    <row r="1333" spans="1:244" x14ac:dyDescent="0.4">
      <c r="A1333" s="16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  <c r="CO1333" s="12"/>
      <c r="CP1333" s="12"/>
      <c r="CQ1333" s="12"/>
      <c r="CR1333" s="12"/>
      <c r="CS1333" s="12"/>
      <c r="CT1333" s="12"/>
      <c r="CU1333" s="12"/>
      <c r="CV1333" s="12"/>
      <c r="CW1333" s="12"/>
      <c r="CX1333" s="12"/>
      <c r="CY1333" s="12"/>
      <c r="CZ1333" s="12"/>
      <c r="DA1333" s="12"/>
      <c r="DB1333" s="12"/>
      <c r="DC1333" s="12"/>
      <c r="DD1333" s="12"/>
      <c r="DE1333" s="12"/>
      <c r="DF1333" s="12"/>
      <c r="DG1333" s="12"/>
      <c r="DH1333" s="12"/>
      <c r="DI1333" s="12"/>
      <c r="DJ1333" s="12"/>
      <c r="DK1333" s="12"/>
      <c r="DL1333" s="12"/>
      <c r="DM1333" s="12"/>
      <c r="DN1333" s="12"/>
      <c r="DO1333" s="12"/>
      <c r="DP1333" s="12"/>
      <c r="DQ1333" s="12"/>
      <c r="DR1333" s="12"/>
      <c r="DS1333" s="12"/>
      <c r="DT1333" s="12"/>
      <c r="DU1333" s="12"/>
      <c r="DV1333" s="12"/>
      <c r="DW1333" s="12"/>
      <c r="DX1333" s="12"/>
      <c r="DY1333" s="12"/>
      <c r="DZ1333" s="12"/>
      <c r="EA1333" s="12"/>
      <c r="EB1333" s="12"/>
      <c r="EC1333" s="12"/>
      <c r="ED1333" s="12"/>
      <c r="EE1333" s="12"/>
      <c r="EF1333" s="12"/>
      <c r="EG1333" s="12"/>
      <c r="EH1333" s="12"/>
      <c r="EI1333" s="12"/>
      <c r="EJ1333" s="12"/>
      <c r="EK1333" s="12"/>
      <c r="EL1333" s="12"/>
      <c r="EM1333" s="12"/>
      <c r="EN1333" s="12"/>
      <c r="EO1333" s="12"/>
      <c r="EP1333" s="12"/>
      <c r="EQ1333" s="12"/>
      <c r="ER1333" s="12"/>
      <c r="ES1333" s="12"/>
      <c r="ET1333" s="12"/>
      <c r="EU1333" s="12"/>
      <c r="EV1333" s="12"/>
      <c r="EW1333" s="12"/>
      <c r="EX1333" s="12"/>
      <c r="EY1333" s="12"/>
      <c r="EZ1333" s="12"/>
      <c r="FA1333" s="12"/>
      <c r="FB1333" s="12"/>
      <c r="FC1333" s="12"/>
      <c r="FD1333" s="12"/>
      <c r="FE1333" s="12"/>
      <c r="FF1333" s="12"/>
      <c r="FG1333" s="12"/>
      <c r="FH1333" s="12"/>
      <c r="FI1333" s="12"/>
      <c r="FJ1333" s="12"/>
      <c r="FK1333" s="12"/>
      <c r="FL1333" s="12"/>
      <c r="FM1333" s="12"/>
      <c r="FN1333" s="12"/>
      <c r="FO1333" s="12"/>
      <c r="FP1333" s="12"/>
      <c r="FQ1333" s="12"/>
      <c r="FR1333" s="12"/>
      <c r="FS1333" s="12"/>
      <c r="FT1333" s="12"/>
      <c r="FU1333" s="12"/>
      <c r="FV1333" s="12"/>
      <c r="FW1333" s="12"/>
      <c r="FX1333" s="12"/>
      <c r="FY1333" s="12"/>
      <c r="FZ1333" s="12"/>
      <c r="GA1333" s="12"/>
      <c r="GB1333" s="12"/>
      <c r="GC1333" s="12"/>
      <c r="GD1333" s="12"/>
      <c r="GE1333" s="12"/>
      <c r="GF1333" s="12"/>
      <c r="GG1333" s="12"/>
      <c r="GH1333" s="12"/>
      <c r="GI1333" s="12"/>
      <c r="GJ1333" s="12"/>
      <c r="GK1333" s="12"/>
      <c r="GL1333" s="12"/>
      <c r="GM1333" s="12"/>
      <c r="GN1333" s="12"/>
      <c r="GO1333" s="12"/>
      <c r="GP1333" s="12"/>
      <c r="GQ1333" s="12"/>
      <c r="GR1333" s="12"/>
      <c r="GS1333" s="12"/>
      <c r="GT1333" s="12"/>
      <c r="GU1333" s="12"/>
      <c r="GV1333" s="12"/>
      <c r="GW1333" s="12"/>
      <c r="GX1333" s="12"/>
      <c r="GY1333" s="12"/>
      <c r="GZ1333" s="12"/>
      <c r="HA1333" s="12"/>
      <c r="HB1333" s="12"/>
      <c r="HC1333" s="12"/>
      <c r="HD1333" s="12"/>
      <c r="HE1333" s="12"/>
      <c r="HF1333" s="12"/>
      <c r="HG1333" s="12"/>
      <c r="HH1333" s="12"/>
      <c r="HI1333" s="12"/>
      <c r="HJ1333" s="12"/>
      <c r="HK1333" s="12"/>
      <c r="HL1333" s="12"/>
      <c r="HM1333" s="12"/>
      <c r="HN1333" s="12"/>
      <c r="HO1333" s="12"/>
      <c r="HP1333" s="12"/>
      <c r="HQ1333" s="12"/>
      <c r="HR1333" s="12"/>
      <c r="HS1333" s="12"/>
      <c r="HT1333" s="12"/>
      <c r="HU1333" s="12"/>
      <c r="HV1333" s="12"/>
      <c r="HW1333" s="12"/>
      <c r="HX1333" s="12"/>
      <c r="HY1333" s="12"/>
      <c r="HZ1333" s="12"/>
      <c r="IA1333" s="12"/>
      <c r="IB1333" s="12"/>
      <c r="IC1333" s="12"/>
      <c r="ID1333" s="12"/>
      <c r="IE1333" s="12"/>
      <c r="IF1333" s="12"/>
      <c r="IG1333" s="12"/>
      <c r="IH1333" s="12"/>
      <c r="II1333" s="12"/>
      <c r="IJ1333" s="12"/>
    </row>
    <row r="1334" spans="1:244" x14ac:dyDescent="0.4">
      <c r="A1334" s="16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  <c r="CO1334" s="12"/>
      <c r="CP1334" s="12"/>
      <c r="CQ1334" s="12"/>
      <c r="CR1334" s="12"/>
      <c r="CS1334" s="12"/>
      <c r="CT1334" s="12"/>
      <c r="CU1334" s="12"/>
      <c r="CV1334" s="12"/>
      <c r="CW1334" s="12"/>
      <c r="CX1334" s="12"/>
      <c r="CY1334" s="12"/>
      <c r="CZ1334" s="12"/>
      <c r="DA1334" s="12"/>
      <c r="DB1334" s="12"/>
      <c r="DC1334" s="12"/>
      <c r="DD1334" s="12"/>
      <c r="DE1334" s="12"/>
      <c r="DF1334" s="12"/>
      <c r="DG1334" s="12"/>
      <c r="DH1334" s="12"/>
      <c r="DI1334" s="12"/>
      <c r="DJ1334" s="12"/>
      <c r="DK1334" s="12"/>
      <c r="DL1334" s="12"/>
      <c r="DM1334" s="12"/>
      <c r="DN1334" s="12"/>
      <c r="DO1334" s="12"/>
      <c r="DP1334" s="12"/>
      <c r="DQ1334" s="12"/>
      <c r="DR1334" s="12"/>
      <c r="DS1334" s="12"/>
      <c r="DT1334" s="12"/>
      <c r="DU1334" s="12"/>
      <c r="DV1334" s="12"/>
      <c r="DW1334" s="12"/>
      <c r="DX1334" s="12"/>
      <c r="DY1334" s="12"/>
      <c r="DZ1334" s="12"/>
      <c r="EA1334" s="12"/>
      <c r="EB1334" s="12"/>
      <c r="EC1334" s="12"/>
      <c r="ED1334" s="12"/>
      <c r="EE1334" s="12"/>
      <c r="EF1334" s="12"/>
      <c r="EG1334" s="12"/>
      <c r="EH1334" s="12"/>
      <c r="EI1334" s="12"/>
      <c r="EJ1334" s="12"/>
      <c r="EK1334" s="12"/>
      <c r="EL1334" s="12"/>
      <c r="EM1334" s="12"/>
      <c r="EN1334" s="12"/>
      <c r="EO1334" s="12"/>
      <c r="EP1334" s="12"/>
      <c r="EQ1334" s="12"/>
      <c r="ER1334" s="12"/>
      <c r="ES1334" s="12"/>
      <c r="ET1334" s="12"/>
      <c r="EU1334" s="12"/>
      <c r="EV1334" s="12"/>
      <c r="EW1334" s="12"/>
      <c r="EX1334" s="12"/>
      <c r="EY1334" s="12"/>
      <c r="EZ1334" s="12"/>
      <c r="FA1334" s="12"/>
      <c r="FB1334" s="12"/>
      <c r="FC1334" s="12"/>
      <c r="FD1334" s="12"/>
      <c r="FE1334" s="12"/>
      <c r="FF1334" s="12"/>
      <c r="FG1334" s="12"/>
      <c r="FH1334" s="12"/>
      <c r="FI1334" s="12"/>
      <c r="FJ1334" s="12"/>
      <c r="FK1334" s="12"/>
      <c r="FL1334" s="12"/>
      <c r="FM1334" s="12"/>
      <c r="FN1334" s="12"/>
      <c r="FO1334" s="12"/>
      <c r="FP1334" s="12"/>
      <c r="FQ1334" s="12"/>
      <c r="FR1334" s="12"/>
      <c r="FS1334" s="12"/>
      <c r="FT1334" s="12"/>
      <c r="FU1334" s="12"/>
      <c r="FV1334" s="12"/>
      <c r="FW1334" s="12"/>
      <c r="FX1334" s="12"/>
      <c r="FY1334" s="12"/>
      <c r="FZ1334" s="12"/>
      <c r="GA1334" s="12"/>
      <c r="GB1334" s="12"/>
      <c r="GC1334" s="12"/>
      <c r="GD1334" s="12"/>
      <c r="GE1334" s="12"/>
      <c r="GF1334" s="12"/>
      <c r="GG1334" s="12"/>
      <c r="GH1334" s="12"/>
      <c r="GI1334" s="12"/>
      <c r="GJ1334" s="12"/>
      <c r="GK1334" s="12"/>
      <c r="GL1334" s="12"/>
      <c r="GM1334" s="12"/>
      <c r="GN1334" s="12"/>
      <c r="GO1334" s="12"/>
      <c r="GP1334" s="12"/>
      <c r="GQ1334" s="12"/>
      <c r="GR1334" s="12"/>
      <c r="GS1334" s="12"/>
      <c r="GT1334" s="12"/>
      <c r="GU1334" s="12"/>
      <c r="GV1334" s="12"/>
      <c r="GW1334" s="12"/>
      <c r="GX1334" s="12"/>
      <c r="GY1334" s="12"/>
      <c r="GZ1334" s="12"/>
      <c r="HA1334" s="12"/>
      <c r="HB1334" s="12"/>
      <c r="HC1334" s="12"/>
      <c r="HD1334" s="12"/>
      <c r="HE1334" s="12"/>
      <c r="HF1334" s="12"/>
      <c r="HG1334" s="12"/>
      <c r="HH1334" s="12"/>
      <c r="HI1334" s="12"/>
      <c r="HJ1334" s="12"/>
      <c r="HK1334" s="12"/>
      <c r="HL1334" s="12"/>
      <c r="HM1334" s="12"/>
      <c r="HN1334" s="12"/>
      <c r="HO1334" s="12"/>
      <c r="HP1334" s="12"/>
      <c r="HQ1334" s="12"/>
      <c r="HR1334" s="12"/>
      <c r="HS1334" s="12"/>
      <c r="HT1334" s="12"/>
      <c r="HU1334" s="12"/>
      <c r="HV1334" s="12"/>
      <c r="HW1334" s="12"/>
      <c r="HX1334" s="12"/>
      <c r="HY1334" s="12"/>
      <c r="HZ1334" s="12"/>
      <c r="IA1334" s="12"/>
      <c r="IB1334" s="12"/>
      <c r="IC1334" s="12"/>
      <c r="ID1334" s="12"/>
      <c r="IE1334" s="12"/>
      <c r="IF1334" s="12"/>
      <c r="IG1334" s="12"/>
      <c r="IH1334" s="12"/>
      <c r="II1334" s="12"/>
      <c r="IJ1334" s="12"/>
    </row>
    <row r="1335" spans="1:244" x14ac:dyDescent="0.4">
      <c r="A1335" s="16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  <c r="CO1335" s="12"/>
      <c r="CP1335" s="12"/>
      <c r="CQ1335" s="12"/>
      <c r="CR1335" s="12"/>
      <c r="CS1335" s="12"/>
      <c r="CT1335" s="12"/>
      <c r="CU1335" s="12"/>
      <c r="CV1335" s="12"/>
      <c r="CW1335" s="12"/>
      <c r="CX1335" s="12"/>
      <c r="CY1335" s="12"/>
      <c r="CZ1335" s="12"/>
      <c r="DA1335" s="12"/>
      <c r="DB1335" s="12"/>
      <c r="DC1335" s="12"/>
      <c r="DD1335" s="12"/>
      <c r="DE1335" s="12"/>
      <c r="DF1335" s="12"/>
      <c r="DG1335" s="12"/>
      <c r="DH1335" s="12"/>
      <c r="DI1335" s="12"/>
      <c r="DJ1335" s="12"/>
      <c r="DK1335" s="12"/>
      <c r="DL1335" s="12"/>
      <c r="DM1335" s="12"/>
      <c r="DN1335" s="12"/>
      <c r="DO1335" s="12"/>
      <c r="DP1335" s="12"/>
      <c r="DQ1335" s="12"/>
      <c r="DR1335" s="12"/>
      <c r="DS1335" s="12"/>
      <c r="DT1335" s="12"/>
      <c r="DU1335" s="12"/>
      <c r="DV1335" s="12"/>
      <c r="DW1335" s="12"/>
      <c r="DX1335" s="12"/>
      <c r="DY1335" s="12"/>
      <c r="DZ1335" s="12"/>
      <c r="EA1335" s="12"/>
      <c r="EB1335" s="12"/>
      <c r="EC1335" s="12"/>
      <c r="ED1335" s="12"/>
      <c r="EE1335" s="12"/>
      <c r="EF1335" s="12"/>
      <c r="EG1335" s="12"/>
      <c r="EH1335" s="12"/>
      <c r="EI1335" s="12"/>
      <c r="EJ1335" s="12"/>
      <c r="EK1335" s="12"/>
      <c r="EL1335" s="12"/>
      <c r="EM1335" s="12"/>
      <c r="EN1335" s="12"/>
      <c r="EO1335" s="12"/>
      <c r="EP1335" s="12"/>
      <c r="EQ1335" s="12"/>
      <c r="ER1335" s="12"/>
      <c r="ES1335" s="12"/>
      <c r="ET1335" s="12"/>
      <c r="EU1335" s="12"/>
      <c r="EV1335" s="12"/>
      <c r="EW1335" s="12"/>
      <c r="EX1335" s="12"/>
      <c r="EY1335" s="12"/>
      <c r="EZ1335" s="12"/>
      <c r="FA1335" s="12"/>
      <c r="FB1335" s="12"/>
      <c r="FC1335" s="12"/>
      <c r="FD1335" s="12"/>
      <c r="FE1335" s="12"/>
      <c r="FF1335" s="12"/>
      <c r="FG1335" s="12"/>
      <c r="FH1335" s="12"/>
      <c r="FI1335" s="12"/>
      <c r="FJ1335" s="12"/>
      <c r="FK1335" s="12"/>
      <c r="FL1335" s="12"/>
      <c r="FM1335" s="12"/>
      <c r="FN1335" s="12"/>
      <c r="FO1335" s="12"/>
      <c r="FP1335" s="12"/>
      <c r="FQ1335" s="12"/>
      <c r="FR1335" s="12"/>
      <c r="FS1335" s="12"/>
      <c r="FT1335" s="12"/>
      <c r="FU1335" s="12"/>
      <c r="FV1335" s="12"/>
      <c r="FW1335" s="12"/>
      <c r="FX1335" s="12"/>
      <c r="FY1335" s="12"/>
      <c r="FZ1335" s="12"/>
      <c r="GA1335" s="12"/>
      <c r="GB1335" s="12"/>
      <c r="GC1335" s="12"/>
      <c r="GD1335" s="12"/>
      <c r="GE1335" s="12"/>
      <c r="GF1335" s="12"/>
      <c r="GG1335" s="12"/>
      <c r="GH1335" s="12"/>
      <c r="GI1335" s="12"/>
      <c r="GJ1335" s="12"/>
      <c r="GK1335" s="12"/>
      <c r="GL1335" s="12"/>
      <c r="GM1335" s="12"/>
      <c r="GN1335" s="12"/>
      <c r="GO1335" s="12"/>
      <c r="GP1335" s="12"/>
      <c r="GQ1335" s="12"/>
      <c r="GR1335" s="12"/>
      <c r="GS1335" s="12"/>
      <c r="GT1335" s="12"/>
      <c r="GU1335" s="12"/>
      <c r="GV1335" s="12"/>
      <c r="GW1335" s="12"/>
      <c r="GX1335" s="12"/>
      <c r="GY1335" s="12"/>
      <c r="GZ1335" s="12"/>
      <c r="HA1335" s="12"/>
      <c r="HB1335" s="12"/>
      <c r="HC1335" s="12"/>
      <c r="HD1335" s="12"/>
      <c r="HE1335" s="12"/>
      <c r="HF1335" s="12"/>
      <c r="HG1335" s="12"/>
      <c r="HH1335" s="12"/>
      <c r="HI1335" s="12"/>
      <c r="HJ1335" s="12"/>
      <c r="HK1335" s="12"/>
      <c r="HL1335" s="12"/>
      <c r="HM1335" s="12"/>
      <c r="HN1335" s="12"/>
      <c r="HO1335" s="12"/>
      <c r="HP1335" s="12"/>
      <c r="HQ1335" s="12"/>
      <c r="HR1335" s="12"/>
      <c r="HS1335" s="12"/>
      <c r="HT1335" s="12"/>
      <c r="HU1335" s="12"/>
      <c r="HV1335" s="12"/>
      <c r="HW1335" s="12"/>
      <c r="HX1335" s="12"/>
      <c r="HY1335" s="12"/>
      <c r="HZ1335" s="12"/>
      <c r="IA1335" s="12"/>
      <c r="IB1335" s="12"/>
      <c r="IC1335" s="12"/>
      <c r="ID1335" s="12"/>
      <c r="IE1335" s="12"/>
      <c r="IF1335" s="12"/>
      <c r="IG1335" s="12"/>
      <c r="IH1335" s="12"/>
      <c r="II1335" s="12"/>
      <c r="IJ1335" s="12"/>
    </row>
    <row r="1336" spans="1:244" x14ac:dyDescent="0.4">
      <c r="A1336" s="16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  <c r="CO1336" s="12"/>
      <c r="CP1336" s="12"/>
      <c r="CQ1336" s="12"/>
      <c r="CR1336" s="12"/>
      <c r="CS1336" s="12"/>
      <c r="CT1336" s="12"/>
      <c r="CU1336" s="12"/>
      <c r="CV1336" s="12"/>
      <c r="CW1336" s="12"/>
      <c r="CX1336" s="12"/>
      <c r="CY1336" s="12"/>
      <c r="CZ1336" s="12"/>
      <c r="DA1336" s="12"/>
      <c r="DB1336" s="12"/>
      <c r="DC1336" s="12"/>
      <c r="DD1336" s="12"/>
      <c r="DE1336" s="12"/>
      <c r="DF1336" s="12"/>
      <c r="DG1336" s="12"/>
      <c r="DH1336" s="12"/>
      <c r="DI1336" s="12"/>
      <c r="DJ1336" s="12"/>
      <c r="DK1336" s="12"/>
      <c r="DL1336" s="12"/>
      <c r="DM1336" s="12"/>
      <c r="DN1336" s="12"/>
      <c r="DO1336" s="12"/>
      <c r="DP1336" s="12"/>
      <c r="DQ1336" s="12"/>
      <c r="DR1336" s="12"/>
      <c r="DS1336" s="12"/>
      <c r="DT1336" s="12"/>
      <c r="DU1336" s="12"/>
      <c r="DV1336" s="12"/>
      <c r="DW1336" s="12"/>
      <c r="DX1336" s="12"/>
      <c r="DY1336" s="12"/>
      <c r="DZ1336" s="12"/>
      <c r="EA1336" s="12"/>
      <c r="EB1336" s="12"/>
      <c r="EC1336" s="12"/>
      <c r="ED1336" s="12"/>
      <c r="EE1336" s="12"/>
      <c r="EF1336" s="12"/>
      <c r="EG1336" s="12"/>
      <c r="EH1336" s="12"/>
      <c r="EI1336" s="12"/>
      <c r="EJ1336" s="12"/>
      <c r="EK1336" s="12"/>
      <c r="EL1336" s="12"/>
      <c r="EM1336" s="12"/>
      <c r="EN1336" s="12"/>
      <c r="EO1336" s="12"/>
      <c r="EP1336" s="12"/>
      <c r="EQ1336" s="12"/>
      <c r="ER1336" s="12"/>
      <c r="ES1336" s="12"/>
      <c r="ET1336" s="12"/>
      <c r="EU1336" s="12"/>
      <c r="EV1336" s="12"/>
      <c r="EW1336" s="12"/>
      <c r="EX1336" s="12"/>
      <c r="EY1336" s="12"/>
      <c r="EZ1336" s="12"/>
      <c r="FA1336" s="12"/>
      <c r="FB1336" s="12"/>
      <c r="FC1336" s="12"/>
      <c r="FD1336" s="12"/>
      <c r="FE1336" s="12"/>
      <c r="FF1336" s="12"/>
      <c r="FG1336" s="12"/>
      <c r="FH1336" s="12"/>
      <c r="FI1336" s="12"/>
      <c r="FJ1336" s="12"/>
      <c r="FK1336" s="12"/>
      <c r="FL1336" s="12"/>
      <c r="FM1336" s="12"/>
      <c r="FN1336" s="12"/>
      <c r="FO1336" s="12"/>
      <c r="FP1336" s="12"/>
      <c r="FQ1336" s="12"/>
      <c r="FR1336" s="12"/>
      <c r="FS1336" s="12"/>
      <c r="FT1336" s="12"/>
      <c r="FU1336" s="12"/>
      <c r="FV1336" s="12"/>
      <c r="FW1336" s="12"/>
      <c r="FX1336" s="12"/>
      <c r="FY1336" s="12"/>
      <c r="FZ1336" s="12"/>
      <c r="GA1336" s="12"/>
      <c r="GB1336" s="12"/>
      <c r="GC1336" s="12"/>
      <c r="GD1336" s="12"/>
      <c r="GE1336" s="12"/>
      <c r="GF1336" s="12"/>
      <c r="GG1336" s="12"/>
      <c r="GH1336" s="12"/>
      <c r="GI1336" s="12"/>
      <c r="GJ1336" s="12"/>
      <c r="GK1336" s="12"/>
      <c r="GL1336" s="12"/>
      <c r="GM1336" s="12"/>
      <c r="GN1336" s="12"/>
      <c r="GO1336" s="12"/>
      <c r="GP1336" s="12"/>
      <c r="GQ1336" s="12"/>
      <c r="GR1336" s="12"/>
      <c r="GS1336" s="12"/>
      <c r="GT1336" s="12"/>
      <c r="GU1336" s="12"/>
      <c r="GV1336" s="12"/>
      <c r="GW1336" s="12"/>
      <c r="GX1336" s="12"/>
      <c r="GY1336" s="12"/>
      <c r="GZ1336" s="12"/>
      <c r="HA1336" s="12"/>
      <c r="HB1336" s="12"/>
      <c r="HC1336" s="12"/>
      <c r="HD1336" s="12"/>
      <c r="HE1336" s="12"/>
      <c r="HF1336" s="12"/>
      <c r="HG1336" s="12"/>
      <c r="HH1336" s="12"/>
      <c r="HI1336" s="12"/>
      <c r="HJ1336" s="12"/>
      <c r="HK1336" s="12"/>
      <c r="HL1336" s="12"/>
      <c r="HM1336" s="12"/>
      <c r="HN1336" s="12"/>
      <c r="HO1336" s="12"/>
      <c r="HP1336" s="12"/>
      <c r="HQ1336" s="12"/>
      <c r="HR1336" s="12"/>
      <c r="HS1336" s="12"/>
      <c r="HT1336" s="12"/>
      <c r="HU1336" s="12"/>
      <c r="HV1336" s="12"/>
      <c r="HW1336" s="12"/>
      <c r="HX1336" s="12"/>
      <c r="HY1336" s="12"/>
      <c r="HZ1336" s="12"/>
      <c r="IA1336" s="12"/>
      <c r="IB1336" s="12"/>
      <c r="IC1336" s="12"/>
      <c r="ID1336" s="12"/>
      <c r="IE1336" s="12"/>
      <c r="IF1336" s="12"/>
      <c r="IG1336" s="12"/>
      <c r="IH1336" s="12"/>
      <c r="II1336" s="12"/>
      <c r="IJ1336" s="12"/>
    </row>
    <row r="1337" spans="1:244" x14ac:dyDescent="0.4">
      <c r="A1337" s="16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  <c r="CO1337" s="12"/>
      <c r="CP1337" s="12"/>
      <c r="CQ1337" s="12"/>
      <c r="CR1337" s="12"/>
      <c r="CS1337" s="12"/>
      <c r="CT1337" s="12"/>
      <c r="CU1337" s="12"/>
      <c r="CV1337" s="12"/>
      <c r="CW1337" s="12"/>
      <c r="CX1337" s="12"/>
      <c r="CY1337" s="12"/>
      <c r="CZ1337" s="12"/>
      <c r="DA1337" s="12"/>
      <c r="DB1337" s="12"/>
      <c r="DC1337" s="12"/>
      <c r="DD1337" s="12"/>
      <c r="DE1337" s="12"/>
      <c r="DF1337" s="12"/>
      <c r="DG1337" s="12"/>
      <c r="DH1337" s="12"/>
      <c r="DI1337" s="12"/>
      <c r="DJ1337" s="12"/>
      <c r="DK1337" s="12"/>
      <c r="DL1337" s="12"/>
      <c r="DM1337" s="12"/>
      <c r="DN1337" s="12"/>
      <c r="DO1337" s="12"/>
      <c r="DP1337" s="12"/>
      <c r="DQ1337" s="12"/>
      <c r="DR1337" s="12"/>
      <c r="DS1337" s="12"/>
      <c r="DT1337" s="12"/>
      <c r="DU1337" s="12"/>
      <c r="DV1337" s="12"/>
      <c r="DW1337" s="12"/>
      <c r="DX1337" s="12"/>
      <c r="DY1337" s="12"/>
      <c r="DZ1337" s="12"/>
      <c r="EA1337" s="12"/>
      <c r="EB1337" s="12"/>
      <c r="EC1337" s="12"/>
      <c r="ED1337" s="12"/>
      <c r="EE1337" s="12"/>
      <c r="EF1337" s="12"/>
      <c r="EG1337" s="12"/>
      <c r="EH1337" s="12"/>
      <c r="EI1337" s="12"/>
      <c r="EJ1337" s="12"/>
      <c r="EK1337" s="12"/>
      <c r="EL1337" s="12"/>
      <c r="EM1337" s="12"/>
      <c r="EN1337" s="12"/>
      <c r="EO1337" s="12"/>
      <c r="EP1337" s="12"/>
      <c r="EQ1337" s="12"/>
      <c r="ER1337" s="12"/>
      <c r="ES1337" s="12"/>
      <c r="ET1337" s="12"/>
      <c r="EU1337" s="12"/>
      <c r="EV1337" s="12"/>
      <c r="EW1337" s="12"/>
      <c r="EX1337" s="12"/>
      <c r="EY1337" s="12"/>
      <c r="EZ1337" s="12"/>
      <c r="FA1337" s="12"/>
      <c r="FB1337" s="12"/>
      <c r="FC1337" s="12"/>
      <c r="FD1337" s="12"/>
      <c r="FE1337" s="12"/>
      <c r="FF1337" s="12"/>
      <c r="FG1337" s="12"/>
      <c r="FH1337" s="12"/>
      <c r="FI1337" s="12"/>
      <c r="FJ1337" s="12"/>
      <c r="FK1337" s="12"/>
      <c r="FL1337" s="12"/>
      <c r="FM1337" s="12"/>
      <c r="FN1337" s="12"/>
      <c r="FO1337" s="12"/>
      <c r="FP1337" s="12"/>
      <c r="FQ1337" s="12"/>
      <c r="FR1337" s="12"/>
      <c r="FS1337" s="12"/>
      <c r="FT1337" s="12"/>
      <c r="FU1337" s="12"/>
      <c r="FV1337" s="12"/>
      <c r="FW1337" s="12"/>
      <c r="FX1337" s="12"/>
      <c r="FY1337" s="12"/>
      <c r="FZ1337" s="12"/>
      <c r="GA1337" s="12"/>
      <c r="GB1337" s="12"/>
      <c r="GC1337" s="12"/>
      <c r="GD1337" s="12"/>
      <c r="GE1337" s="12"/>
      <c r="GF1337" s="12"/>
      <c r="GG1337" s="12"/>
      <c r="GH1337" s="12"/>
      <c r="GI1337" s="12"/>
      <c r="GJ1337" s="12"/>
      <c r="GK1337" s="12"/>
      <c r="GL1337" s="12"/>
      <c r="GM1337" s="12"/>
      <c r="GN1337" s="12"/>
      <c r="GO1337" s="12"/>
      <c r="GP1337" s="12"/>
      <c r="GQ1337" s="12"/>
      <c r="GR1337" s="12"/>
      <c r="GS1337" s="12"/>
      <c r="GT1337" s="12"/>
      <c r="GU1337" s="12"/>
      <c r="GV1337" s="12"/>
      <c r="GW1337" s="12"/>
      <c r="GX1337" s="12"/>
      <c r="GY1337" s="12"/>
      <c r="GZ1337" s="12"/>
      <c r="HA1337" s="12"/>
      <c r="HB1337" s="12"/>
      <c r="HC1337" s="12"/>
      <c r="HD1337" s="12"/>
      <c r="HE1337" s="12"/>
      <c r="HF1337" s="12"/>
      <c r="HG1337" s="12"/>
      <c r="HH1337" s="12"/>
      <c r="HI1337" s="12"/>
      <c r="HJ1337" s="12"/>
      <c r="HK1337" s="12"/>
      <c r="HL1337" s="12"/>
      <c r="HM1337" s="12"/>
      <c r="HN1337" s="12"/>
      <c r="HO1337" s="12"/>
      <c r="HP1337" s="12"/>
      <c r="HQ1337" s="12"/>
      <c r="HR1337" s="12"/>
      <c r="HS1337" s="12"/>
      <c r="HT1337" s="12"/>
      <c r="HU1337" s="12"/>
      <c r="HV1337" s="12"/>
      <c r="HW1337" s="12"/>
      <c r="HX1337" s="12"/>
      <c r="HY1337" s="12"/>
      <c r="HZ1337" s="12"/>
      <c r="IA1337" s="12"/>
      <c r="IB1337" s="12"/>
      <c r="IC1337" s="12"/>
      <c r="ID1337" s="12"/>
      <c r="IE1337" s="12"/>
      <c r="IF1337" s="12"/>
      <c r="IG1337" s="12"/>
      <c r="IH1337" s="12"/>
      <c r="II1337" s="12"/>
      <c r="IJ1337" s="12"/>
    </row>
    <row r="1338" spans="1:244" x14ac:dyDescent="0.4">
      <c r="A1338" s="16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  <c r="CO1338" s="12"/>
      <c r="CP1338" s="12"/>
      <c r="CQ1338" s="12"/>
      <c r="CR1338" s="12"/>
      <c r="CS1338" s="12"/>
      <c r="CT1338" s="12"/>
      <c r="CU1338" s="12"/>
      <c r="CV1338" s="12"/>
      <c r="CW1338" s="12"/>
      <c r="CX1338" s="12"/>
      <c r="CY1338" s="12"/>
      <c r="CZ1338" s="12"/>
      <c r="DA1338" s="12"/>
      <c r="DB1338" s="12"/>
      <c r="DC1338" s="12"/>
      <c r="DD1338" s="12"/>
      <c r="DE1338" s="12"/>
      <c r="DF1338" s="12"/>
      <c r="DG1338" s="12"/>
      <c r="DH1338" s="12"/>
      <c r="DI1338" s="12"/>
      <c r="DJ1338" s="12"/>
      <c r="DK1338" s="12"/>
      <c r="DL1338" s="12"/>
      <c r="DM1338" s="12"/>
      <c r="DN1338" s="12"/>
      <c r="DO1338" s="12"/>
      <c r="DP1338" s="12"/>
      <c r="DQ1338" s="12"/>
      <c r="DR1338" s="12"/>
      <c r="DS1338" s="12"/>
      <c r="DT1338" s="12"/>
      <c r="DU1338" s="12"/>
      <c r="DV1338" s="12"/>
      <c r="DW1338" s="12"/>
      <c r="DX1338" s="12"/>
      <c r="DY1338" s="12"/>
      <c r="DZ1338" s="12"/>
      <c r="EA1338" s="12"/>
      <c r="EB1338" s="12"/>
      <c r="EC1338" s="12"/>
      <c r="ED1338" s="12"/>
      <c r="EE1338" s="12"/>
      <c r="EF1338" s="12"/>
      <c r="EG1338" s="12"/>
      <c r="EH1338" s="12"/>
      <c r="EI1338" s="12"/>
      <c r="EJ1338" s="12"/>
      <c r="EK1338" s="12"/>
      <c r="EL1338" s="12"/>
      <c r="EM1338" s="12"/>
      <c r="EN1338" s="12"/>
      <c r="EO1338" s="12"/>
      <c r="EP1338" s="12"/>
      <c r="EQ1338" s="12"/>
      <c r="ER1338" s="12"/>
      <c r="ES1338" s="12"/>
      <c r="ET1338" s="12"/>
      <c r="EU1338" s="12"/>
      <c r="EV1338" s="12"/>
      <c r="EW1338" s="12"/>
      <c r="EX1338" s="12"/>
      <c r="EY1338" s="12"/>
      <c r="EZ1338" s="12"/>
      <c r="FA1338" s="12"/>
      <c r="FB1338" s="12"/>
      <c r="FC1338" s="12"/>
      <c r="FD1338" s="12"/>
      <c r="FE1338" s="12"/>
      <c r="FF1338" s="12"/>
      <c r="FG1338" s="12"/>
      <c r="FH1338" s="12"/>
      <c r="FI1338" s="12"/>
      <c r="FJ1338" s="12"/>
      <c r="FK1338" s="12"/>
      <c r="FL1338" s="12"/>
      <c r="FM1338" s="12"/>
      <c r="FN1338" s="12"/>
      <c r="FO1338" s="12"/>
      <c r="FP1338" s="12"/>
      <c r="FQ1338" s="12"/>
      <c r="FR1338" s="12"/>
      <c r="FS1338" s="12"/>
      <c r="FT1338" s="12"/>
      <c r="FU1338" s="12"/>
      <c r="FV1338" s="12"/>
      <c r="FW1338" s="12"/>
      <c r="FX1338" s="12"/>
      <c r="FY1338" s="12"/>
      <c r="FZ1338" s="12"/>
      <c r="GA1338" s="12"/>
      <c r="GB1338" s="12"/>
      <c r="GC1338" s="12"/>
      <c r="GD1338" s="12"/>
      <c r="GE1338" s="12"/>
      <c r="GF1338" s="12"/>
      <c r="GG1338" s="12"/>
      <c r="GH1338" s="12"/>
      <c r="GI1338" s="12"/>
      <c r="GJ1338" s="12"/>
      <c r="GK1338" s="12"/>
      <c r="GL1338" s="12"/>
      <c r="GM1338" s="12"/>
      <c r="GN1338" s="12"/>
      <c r="GO1338" s="12"/>
      <c r="GP1338" s="12"/>
      <c r="GQ1338" s="12"/>
      <c r="GR1338" s="12"/>
      <c r="GS1338" s="12"/>
      <c r="GT1338" s="12"/>
      <c r="GU1338" s="12"/>
      <c r="GV1338" s="12"/>
      <c r="GW1338" s="12"/>
      <c r="GX1338" s="12"/>
      <c r="GY1338" s="12"/>
      <c r="GZ1338" s="12"/>
      <c r="HA1338" s="12"/>
      <c r="HB1338" s="12"/>
      <c r="HC1338" s="12"/>
      <c r="HD1338" s="12"/>
      <c r="HE1338" s="12"/>
      <c r="HF1338" s="12"/>
      <c r="HG1338" s="12"/>
      <c r="HH1338" s="12"/>
      <c r="HI1338" s="12"/>
      <c r="HJ1338" s="12"/>
      <c r="HK1338" s="12"/>
      <c r="HL1338" s="12"/>
      <c r="HM1338" s="12"/>
      <c r="HN1338" s="12"/>
      <c r="HO1338" s="12"/>
      <c r="HP1338" s="12"/>
      <c r="HQ1338" s="12"/>
      <c r="HR1338" s="12"/>
      <c r="HS1338" s="12"/>
      <c r="HT1338" s="12"/>
      <c r="HU1338" s="12"/>
      <c r="HV1338" s="12"/>
      <c r="HW1338" s="12"/>
      <c r="HX1338" s="12"/>
      <c r="HY1338" s="12"/>
      <c r="HZ1338" s="12"/>
      <c r="IA1338" s="12"/>
      <c r="IB1338" s="12"/>
      <c r="IC1338" s="12"/>
      <c r="ID1338" s="12"/>
      <c r="IE1338" s="12"/>
      <c r="IF1338" s="12"/>
      <c r="IG1338" s="12"/>
      <c r="IH1338" s="12"/>
      <c r="II1338" s="12"/>
      <c r="IJ1338" s="12"/>
    </row>
    <row r="1339" spans="1:244" x14ac:dyDescent="0.4">
      <c r="A1339" s="16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  <c r="CO1339" s="12"/>
      <c r="CP1339" s="12"/>
      <c r="CQ1339" s="12"/>
      <c r="CR1339" s="12"/>
      <c r="CS1339" s="12"/>
      <c r="CT1339" s="12"/>
      <c r="CU1339" s="12"/>
      <c r="CV1339" s="12"/>
      <c r="CW1339" s="12"/>
      <c r="CX1339" s="12"/>
      <c r="CY1339" s="12"/>
      <c r="CZ1339" s="12"/>
      <c r="DA1339" s="12"/>
      <c r="DB1339" s="12"/>
      <c r="DC1339" s="12"/>
      <c r="DD1339" s="12"/>
      <c r="DE1339" s="12"/>
      <c r="DF1339" s="12"/>
      <c r="DG1339" s="12"/>
      <c r="DH1339" s="12"/>
      <c r="DI1339" s="12"/>
      <c r="DJ1339" s="12"/>
      <c r="DK1339" s="12"/>
      <c r="DL1339" s="12"/>
      <c r="DM1339" s="12"/>
      <c r="DN1339" s="12"/>
      <c r="DO1339" s="12"/>
      <c r="DP1339" s="12"/>
      <c r="DQ1339" s="12"/>
      <c r="DR1339" s="12"/>
      <c r="DS1339" s="12"/>
      <c r="DT1339" s="12"/>
      <c r="DU1339" s="12"/>
      <c r="DV1339" s="12"/>
      <c r="DW1339" s="12"/>
      <c r="DX1339" s="12"/>
      <c r="DY1339" s="12"/>
      <c r="DZ1339" s="12"/>
      <c r="EA1339" s="12"/>
      <c r="EB1339" s="12"/>
      <c r="EC1339" s="12"/>
      <c r="ED1339" s="12"/>
      <c r="EE1339" s="12"/>
      <c r="EF1339" s="12"/>
      <c r="EG1339" s="12"/>
      <c r="EH1339" s="12"/>
      <c r="EI1339" s="12"/>
      <c r="EJ1339" s="12"/>
      <c r="EK1339" s="12"/>
      <c r="EL1339" s="12"/>
      <c r="EM1339" s="12"/>
      <c r="EN1339" s="12"/>
      <c r="EO1339" s="12"/>
      <c r="EP1339" s="12"/>
      <c r="EQ1339" s="12"/>
      <c r="ER1339" s="12"/>
      <c r="ES1339" s="12"/>
      <c r="ET1339" s="12"/>
      <c r="EU1339" s="12"/>
      <c r="EV1339" s="12"/>
      <c r="EW1339" s="12"/>
      <c r="EX1339" s="12"/>
      <c r="EY1339" s="12"/>
      <c r="EZ1339" s="12"/>
      <c r="FA1339" s="12"/>
      <c r="FB1339" s="12"/>
      <c r="FC1339" s="12"/>
      <c r="FD1339" s="12"/>
      <c r="FE1339" s="12"/>
      <c r="FF1339" s="12"/>
      <c r="FG1339" s="12"/>
      <c r="FH1339" s="12"/>
      <c r="FI1339" s="12"/>
      <c r="FJ1339" s="12"/>
      <c r="FK1339" s="12"/>
      <c r="FL1339" s="12"/>
      <c r="FM1339" s="12"/>
      <c r="FN1339" s="12"/>
      <c r="FO1339" s="12"/>
      <c r="FP1339" s="12"/>
      <c r="FQ1339" s="12"/>
      <c r="FR1339" s="12"/>
      <c r="FS1339" s="12"/>
      <c r="FT1339" s="12"/>
      <c r="FU1339" s="12"/>
      <c r="FV1339" s="12"/>
      <c r="FW1339" s="12"/>
      <c r="FX1339" s="12"/>
      <c r="FY1339" s="12"/>
      <c r="FZ1339" s="12"/>
      <c r="GA1339" s="12"/>
      <c r="GB1339" s="12"/>
      <c r="GC1339" s="12"/>
      <c r="GD1339" s="12"/>
      <c r="GE1339" s="12"/>
      <c r="GF1339" s="12"/>
      <c r="GG1339" s="12"/>
      <c r="GH1339" s="12"/>
      <c r="GI1339" s="12"/>
      <c r="GJ1339" s="12"/>
      <c r="GK1339" s="12"/>
      <c r="GL1339" s="12"/>
      <c r="GM1339" s="12"/>
      <c r="GN1339" s="12"/>
      <c r="GO1339" s="12"/>
      <c r="GP1339" s="12"/>
      <c r="GQ1339" s="12"/>
      <c r="GR1339" s="12"/>
      <c r="GS1339" s="12"/>
      <c r="GT1339" s="12"/>
      <c r="GU1339" s="12"/>
      <c r="GV1339" s="12"/>
      <c r="GW1339" s="12"/>
      <c r="GX1339" s="12"/>
      <c r="GY1339" s="12"/>
      <c r="GZ1339" s="12"/>
      <c r="HA1339" s="12"/>
      <c r="HB1339" s="12"/>
      <c r="HC1339" s="12"/>
      <c r="HD1339" s="12"/>
      <c r="HE1339" s="12"/>
      <c r="HF1339" s="12"/>
      <c r="HG1339" s="12"/>
      <c r="HH1339" s="12"/>
      <c r="HI1339" s="12"/>
      <c r="HJ1339" s="12"/>
      <c r="HK1339" s="12"/>
      <c r="HL1339" s="12"/>
      <c r="HM1339" s="12"/>
      <c r="HN1339" s="12"/>
      <c r="HO1339" s="12"/>
      <c r="HP1339" s="12"/>
      <c r="HQ1339" s="12"/>
      <c r="HR1339" s="12"/>
      <c r="HS1339" s="12"/>
      <c r="HT1339" s="12"/>
      <c r="HU1339" s="12"/>
      <c r="HV1339" s="12"/>
      <c r="HW1339" s="12"/>
      <c r="HX1339" s="12"/>
      <c r="HY1339" s="12"/>
      <c r="HZ1339" s="12"/>
      <c r="IA1339" s="12"/>
      <c r="IB1339" s="12"/>
      <c r="IC1339" s="12"/>
      <c r="ID1339" s="12"/>
      <c r="IE1339" s="12"/>
      <c r="IF1339" s="12"/>
      <c r="IG1339" s="12"/>
      <c r="IH1339" s="12"/>
      <c r="II1339" s="12"/>
      <c r="IJ1339" s="12"/>
    </row>
    <row r="1340" spans="1:244" x14ac:dyDescent="0.4">
      <c r="A1340" s="16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  <c r="CO1340" s="12"/>
      <c r="CP1340" s="12"/>
      <c r="CQ1340" s="12"/>
      <c r="CR1340" s="12"/>
      <c r="CS1340" s="12"/>
      <c r="CT1340" s="12"/>
      <c r="CU1340" s="12"/>
      <c r="CV1340" s="12"/>
      <c r="CW1340" s="12"/>
      <c r="CX1340" s="12"/>
      <c r="CY1340" s="12"/>
      <c r="CZ1340" s="12"/>
      <c r="DA1340" s="12"/>
      <c r="DB1340" s="12"/>
      <c r="DC1340" s="12"/>
      <c r="DD1340" s="12"/>
      <c r="DE1340" s="12"/>
      <c r="DF1340" s="12"/>
      <c r="DG1340" s="12"/>
      <c r="DH1340" s="12"/>
      <c r="DI1340" s="12"/>
      <c r="DJ1340" s="12"/>
      <c r="DK1340" s="12"/>
      <c r="DL1340" s="12"/>
      <c r="DM1340" s="12"/>
      <c r="DN1340" s="12"/>
      <c r="DO1340" s="12"/>
      <c r="DP1340" s="12"/>
      <c r="DQ1340" s="12"/>
      <c r="DR1340" s="12"/>
      <c r="DS1340" s="12"/>
      <c r="DT1340" s="12"/>
      <c r="DU1340" s="12"/>
      <c r="DV1340" s="12"/>
      <c r="DW1340" s="12"/>
      <c r="DX1340" s="12"/>
      <c r="DY1340" s="12"/>
      <c r="DZ1340" s="12"/>
      <c r="EA1340" s="12"/>
      <c r="EB1340" s="12"/>
      <c r="EC1340" s="12"/>
      <c r="ED1340" s="12"/>
      <c r="EE1340" s="12"/>
      <c r="EF1340" s="12"/>
      <c r="EG1340" s="12"/>
      <c r="EH1340" s="12"/>
      <c r="EI1340" s="12"/>
      <c r="EJ1340" s="12"/>
      <c r="EK1340" s="12"/>
      <c r="EL1340" s="12"/>
      <c r="EM1340" s="12"/>
      <c r="EN1340" s="12"/>
      <c r="EO1340" s="12"/>
      <c r="EP1340" s="12"/>
      <c r="EQ1340" s="12"/>
      <c r="ER1340" s="12"/>
      <c r="ES1340" s="12"/>
      <c r="ET1340" s="12"/>
      <c r="EU1340" s="12"/>
      <c r="EV1340" s="12"/>
      <c r="EW1340" s="12"/>
      <c r="EX1340" s="12"/>
      <c r="EY1340" s="12"/>
      <c r="EZ1340" s="12"/>
      <c r="FA1340" s="12"/>
      <c r="FB1340" s="12"/>
      <c r="FC1340" s="12"/>
      <c r="FD1340" s="12"/>
      <c r="FE1340" s="12"/>
      <c r="FF1340" s="12"/>
      <c r="FG1340" s="12"/>
      <c r="FH1340" s="12"/>
      <c r="FI1340" s="12"/>
      <c r="FJ1340" s="12"/>
      <c r="FK1340" s="12"/>
      <c r="FL1340" s="12"/>
      <c r="FM1340" s="12"/>
      <c r="FN1340" s="12"/>
      <c r="FO1340" s="12"/>
      <c r="FP1340" s="12"/>
      <c r="FQ1340" s="12"/>
      <c r="FR1340" s="12"/>
      <c r="FS1340" s="12"/>
      <c r="FT1340" s="12"/>
      <c r="FU1340" s="12"/>
      <c r="FV1340" s="12"/>
      <c r="FW1340" s="12"/>
      <c r="FX1340" s="12"/>
      <c r="FY1340" s="12"/>
      <c r="FZ1340" s="12"/>
      <c r="GA1340" s="12"/>
      <c r="GB1340" s="12"/>
      <c r="GC1340" s="12"/>
      <c r="GD1340" s="12"/>
      <c r="GE1340" s="12"/>
      <c r="GF1340" s="12"/>
      <c r="GG1340" s="12"/>
      <c r="GH1340" s="12"/>
      <c r="GI1340" s="12"/>
      <c r="GJ1340" s="12"/>
      <c r="GK1340" s="12"/>
      <c r="GL1340" s="12"/>
      <c r="GM1340" s="12"/>
      <c r="GN1340" s="12"/>
      <c r="GO1340" s="12"/>
      <c r="GP1340" s="12"/>
      <c r="GQ1340" s="12"/>
      <c r="GR1340" s="12"/>
      <c r="GS1340" s="12"/>
      <c r="GT1340" s="12"/>
      <c r="GU1340" s="12"/>
      <c r="GV1340" s="12"/>
      <c r="GW1340" s="12"/>
      <c r="GX1340" s="12"/>
      <c r="GY1340" s="12"/>
      <c r="GZ1340" s="12"/>
      <c r="HA1340" s="12"/>
      <c r="HB1340" s="12"/>
      <c r="HC1340" s="12"/>
      <c r="HD1340" s="12"/>
      <c r="HE1340" s="12"/>
      <c r="HF1340" s="12"/>
      <c r="HG1340" s="12"/>
      <c r="HH1340" s="12"/>
      <c r="HI1340" s="12"/>
      <c r="HJ1340" s="12"/>
      <c r="HK1340" s="12"/>
      <c r="HL1340" s="12"/>
      <c r="HM1340" s="12"/>
      <c r="HN1340" s="12"/>
      <c r="HO1340" s="12"/>
      <c r="HP1340" s="12"/>
      <c r="HQ1340" s="12"/>
      <c r="HR1340" s="12"/>
      <c r="HS1340" s="12"/>
      <c r="HT1340" s="12"/>
      <c r="HU1340" s="12"/>
      <c r="HV1340" s="12"/>
      <c r="HW1340" s="12"/>
      <c r="HX1340" s="12"/>
      <c r="HY1340" s="12"/>
      <c r="HZ1340" s="12"/>
      <c r="IA1340" s="12"/>
      <c r="IB1340" s="12"/>
      <c r="IC1340" s="12"/>
      <c r="ID1340" s="12"/>
      <c r="IE1340" s="12"/>
      <c r="IF1340" s="12"/>
      <c r="IG1340" s="12"/>
      <c r="IH1340" s="12"/>
      <c r="II1340" s="12"/>
      <c r="IJ1340" s="12"/>
    </row>
    <row r="1341" spans="1:244" x14ac:dyDescent="0.4">
      <c r="A1341" s="16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  <c r="CO1341" s="12"/>
      <c r="CP1341" s="12"/>
      <c r="CQ1341" s="12"/>
      <c r="CR1341" s="12"/>
      <c r="CS1341" s="12"/>
      <c r="CT1341" s="12"/>
      <c r="CU1341" s="12"/>
      <c r="CV1341" s="12"/>
      <c r="CW1341" s="12"/>
      <c r="CX1341" s="12"/>
      <c r="CY1341" s="12"/>
      <c r="CZ1341" s="12"/>
      <c r="DA1341" s="12"/>
      <c r="DB1341" s="12"/>
      <c r="DC1341" s="12"/>
      <c r="DD1341" s="12"/>
      <c r="DE1341" s="12"/>
      <c r="DF1341" s="12"/>
      <c r="DG1341" s="12"/>
      <c r="DH1341" s="12"/>
      <c r="DI1341" s="12"/>
      <c r="DJ1341" s="12"/>
      <c r="DK1341" s="12"/>
      <c r="DL1341" s="12"/>
      <c r="DM1341" s="12"/>
      <c r="DN1341" s="12"/>
      <c r="DO1341" s="12"/>
      <c r="DP1341" s="12"/>
      <c r="DQ1341" s="12"/>
      <c r="DR1341" s="12"/>
      <c r="DS1341" s="12"/>
      <c r="DT1341" s="12"/>
      <c r="DU1341" s="12"/>
      <c r="DV1341" s="12"/>
      <c r="DW1341" s="12"/>
      <c r="DX1341" s="12"/>
      <c r="DY1341" s="12"/>
      <c r="DZ1341" s="12"/>
      <c r="EA1341" s="12"/>
      <c r="EB1341" s="12"/>
      <c r="EC1341" s="12"/>
      <c r="ED1341" s="12"/>
      <c r="EE1341" s="12"/>
      <c r="EF1341" s="12"/>
      <c r="EG1341" s="12"/>
      <c r="EH1341" s="12"/>
      <c r="EI1341" s="12"/>
      <c r="EJ1341" s="12"/>
      <c r="EK1341" s="12"/>
      <c r="EL1341" s="12"/>
      <c r="EM1341" s="12"/>
      <c r="EN1341" s="12"/>
      <c r="EO1341" s="12"/>
      <c r="EP1341" s="12"/>
      <c r="EQ1341" s="12"/>
      <c r="ER1341" s="12"/>
      <c r="ES1341" s="12"/>
      <c r="ET1341" s="12"/>
      <c r="EU1341" s="12"/>
      <c r="EV1341" s="12"/>
      <c r="EW1341" s="12"/>
      <c r="EX1341" s="12"/>
      <c r="EY1341" s="12"/>
      <c r="EZ1341" s="12"/>
      <c r="FA1341" s="12"/>
      <c r="FB1341" s="12"/>
      <c r="FC1341" s="12"/>
      <c r="FD1341" s="12"/>
      <c r="FE1341" s="12"/>
      <c r="FF1341" s="12"/>
      <c r="FG1341" s="12"/>
      <c r="FH1341" s="12"/>
      <c r="FI1341" s="12"/>
      <c r="FJ1341" s="12"/>
      <c r="FK1341" s="12"/>
      <c r="FL1341" s="12"/>
      <c r="FM1341" s="12"/>
      <c r="FN1341" s="12"/>
      <c r="FO1341" s="12"/>
      <c r="FP1341" s="12"/>
      <c r="FQ1341" s="12"/>
      <c r="FR1341" s="12"/>
      <c r="FS1341" s="12"/>
      <c r="FT1341" s="12"/>
      <c r="FU1341" s="12"/>
      <c r="FV1341" s="12"/>
      <c r="FW1341" s="12"/>
      <c r="FX1341" s="12"/>
      <c r="FY1341" s="12"/>
      <c r="FZ1341" s="12"/>
      <c r="GA1341" s="12"/>
      <c r="GB1341" s="12"/>
      <c r="GC1341" s="12"/>
      <c r="GD1341" s="12"/>
      <c r="GE1341" s="12"/>
      <c r="GF1341" s="12"/>
      <c r="GG1341" s="12"/>
      <c r="GH1341" s="12"/>
      <c r="GI1341" s="12"/>
      <c r="GJ1341" s="12"/>
      <c r="GK1341" s="12"/>
      <c r="GL1341" s="12"/>
      <c r="GM1341" s="12"/>
      <c r="GN1341" s="12"/>
      <c r="GO1341" s="12"/>
      <c r="GP1341" s="12"/>
      <c r="GQ1341" s="12"/>
      <c r="GR1341" s="12"/>
      <c r="GS1341" s="12"/>
      <c r="GT1341" s="12"/>
      <c r="GU1341" s="12"/>
      <c r="GV1341" s="12"/>
      <c r="GW1341" s="12"/>
      <c r="GX1341" s="12"/>
      <c r="GY1341" s="12"/>
      <c r="GZ1341" s="12"/>
      <c r="HA1341" s="12"/>
      <c r="HB1341" s="12"/>
      <c r="HC1341" s="12"/>
      <c r="HD1341" s="12"/>
      <c r="HE1341" s="12"/>
      <c r="HF1341" s="12"/>
      <c r="HG1341" s="12"/>
      <c r="HH1341" s="12"/>
      <c r="HI1341" s="12"/>
      <c r="HJ1341" s="12"/>
      <c r="HK1341" s="12"/>
      <c r="HL1341" s="12"/>
      <c r="HM1341" s="12"/>
      <c r="HN1341" s="12"/>
      <c r="HO1341" s="12"/>
      <c r="HP1341" s="12"/>
      <c r="HQ1341" s="12"/>
      <c r="HR1341" s="12"/>
      <c r="HS1341" s="12"/>
      <c r="HT1341" s="12"/>
      <c r="HU1341" s="12"/>
      <c r="HV1341" s="12"/>
      <c r="HW1341" s="12"/>
      <c r="HX1341" s="12"/>
      <c r="HY1341" s="12"/>
      <c r="HZ1341" s="12"/>
      <c r="IA1341" s="12"/>
      <c r="IB1341" s="12"/>
      <c r="IC1341" s="12"/>
      <c r="ID1341" s="12"/>
      <c r="IE1341" s="12"/>
      <c r="IF1341" s="12"/>
      <c r="IG1341" s="12"/>
      <c r="IH1341" s="12"/>
      <c r="II1341" s="12"/>
      <c r="IJ1341" s="12"/>
    </row>
    <row r="1342" spans="1:244" x14ac:dyDescent="0.4">
      <c r="A1342" s="16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  <c r="CO1342" s="12"/>
      <c r="CP1342" s="12"/>
      <c r="CQ1342" s="12"/>
      <c r="CR1342" s="12"/>
      <c r="CS1342" s="12"/>
      <c r="CT1342" s="12"/>
      <c r="CU1342" s="12"/>
      <c r="CV1342" s="12"/>
      <c r="CW1342" s="12"/>
      <c r="CX1342" s="12"/>
      <c r="CY1342" s="12"/>
      <c r="CZ1342" s="12"/>
      <c r="DA1342" s="12"/>
      <c r="DB1342" s="12"/>
      <c r="DC1342" s="12"/>
      <c r="DD1342" s="12"/>
      <c r="DE1342" s="12"/>
      <c r="DF1342" s="12"/>
      <c r="DG1342" s="12"/>
      <c r="DH1342" s="12"/>
      <c r="DI1342" s="12"/>
      <c r="DJ1342" s="12"/>
      <c r="DK1342" s="12"/>
      <c r="DL1342" s="12"/>
      <c r="DM1342" s="12"/>
      <c r="DN1342" s="12"/>
      <c r="DO1342" s="12"/>
      <c r="DP1342" s="12"/>
      <c r="DQ1342" s="12"/>
      <c r="DR1342" s="12"/>
      <c r="DS1342" s="12"/>
      <c r="DT1342" s="12"/>
      <c r="DU1342" s="12"/>
      <c r="DV1342" s="12"/>
      <c r="DW1342" s="12"/>
      <c r="DX1342" s="12"/>
      <c r="DY1342" s="12"/>
      <c r="DZ1342" s="12"/>
      <c r="EA1342" s="12"/>
      <c r="EB1342" s="12"/>
      <c r="EC1342" s="12"/>
      <c r="ED1342" s="12"/>
      <c r="EE1342" s="12"/>
      <c r="EF1342" s="12"/>
      <c r="EG1342" s="12"/>
      <c r="EH1342" s="12"/>
      <c r="EI1342" s="12"/>
      <c r="EJ1342" s="12"/>
      <c r="EK1342" s="12"/>
      <c r="EL1342" s="12"/>
      <c r="EM1342" s="12"/>
      <c r="EN1342" s="12"/>
      <c r="EO1342" s="12"/>
      <c r="EP1342" s="12"/>
      <c r="EQ1342" s="12"/>
      <c r="ER1342" s="12"/>
      <c r="ES1342" s="12"/>
      <c r="ET1342" s="12"/>
      <c r="EU1342" s="12"/>
      <c r="EV1342" s="12"/>
      <c r="EW1342" s="12"/>
      <c r="EX1342" s="12"/>
      <c r="EY1342" s="12"/>
      <c r="EZ1342" s="12"/>
      <c r="FA1342" s="12"/>
      <c r="FB1342" s="12"/>
      <c r="FC1342" s="12"/>
      <c r="FD1342" s="12"/>
      <c r="FE1342" s="12"/>
      <c r="FF1342" s="12"/>
      <c r="FG1342" s="12"/>
      <c r="FH1342" s="12"/>
      <c r="FI1342" s="12"/>
      <c r="FJ1342" s="12"/>
      <c r="FK1342" s="12"/>
      <c r="FL1342" s="12"/>
      <c r="FM1342" s="12"/>
      <c r="FN1342" s="12"/>
      <c r="FO1342" s="12"/>
      <c r="FP1342" s="12"/>
      <c r="FQ1342" s="12"/>
      <c r="FR1342" s="12"/>
      <c r="FS1342" s="12"/>
      <c r="FT1342" s="12"/>
      <c r="FU1342" s="12"/>
      <c r="FV1342" s="12"/>
      <c r="FW1342" s="12"/>
      <c r="FX1342" s="12"/>
      <c r="FY1342" s="12"/>
      <c r="FZ1342" s="12"/>
      <c r="GA1342" s="12"/>
      <c r="GB1342" s="12"/>
      <c r="GC1342" s="12"/>
      <c r="GD1342" s="12"/>
      <c r="GE1342" s="12"/>
      <c r="GF1342" s="12"/>
      <c r="GG1342" s="12"/>
      <c r="GH1342" s="12"/>
      <c r="GI1342" s="12"/>
      <c r="GJ1342" s="12"/>
      <c r="GK1342" s="12"/>
      <c r="GL1342" s="12"/>
      <c r="GM1342" s="12"/>
      <c r="GN1342" s="12"/>
      <c r="GO1342" s="12"/>
      <c r="GP1342" s="12"/>
      <c r="GQ1342" s="12"/>
      <c r="GR1342" s="12"/>
      <c r="GS1342" s="12"/>
      <c r="GT1342" s="12"/>
      <c r="GU1342" s="12"/>
      <c r="GV1342" s="12"/>
      <c r="GW1342" s="12"/>
      <c r="GX1342" s="12"/>
      <c r="GY1342" s="12"/>
      <c r="GZ1342" s="12"/>
      <c r="HA1342" s="12"/>
      <c r="HB1342" s="12"/>
      <c r="HC1342" s="12"/>
      <c r="HD1342" s="12"/>
      <c r="HE1342" s="12"/>
      <c r="HF1342" s="12"/>
      <c r="HG1342" s="12"/>
      <c r="HH1342" s="12"/>
      <c r="HI1342" s="12"/>
      <c r="HJ1342" s="12"/>
      <c r="HK1342" s="12"/>
      <c r="HL1342" s="12"/>
      <c r="HM1342" s="12"/>
      <c r="HN1342" s="12"/>
      <c r="HO1342" s="12"/>
      <c r="HP1342" s="12"/>
      <c r="HQ1342" s="12"/>
      <c r="HR1342" s="12"/>
      <c r="HS1342" s="12"/>
      <c r="HT1342" s="12"/>
      <c r="HU1342" s="12"/>
      <c r="HV1342" s="12"/>
      <c r="HW1342" s="12"/>
      <c r="HX1342" s="12"/>
      <c r="HY1342" s="12"/>
      <c r="HZ1342" s="12"/>
      <c r="IA1342" s="12"/>
      <c r="IB1342" s="12"/>
      <c r="IC1342" s="12"/>
      <c r="ID1342" s="12"/>
      <c r="IE1342" s="12"/>
      <c r="IF1342" s="12"/>
      <c r="IG1342" s="12"/>
      <c r="IH1342" s="12"/>
      <c r="II1342" s="12"/>
      <c r="IJ1342" s="12"/>
    </row>
    <row r="1343" spans="1:244" x14ac:dyDescent="0.4">
      <c r="A1343" s="16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  <c r="CO1343" s="12"/>
      <c r="CP1343" s="12"/>
      <c r="CQ1343" s="12"/>
      <c r="CR1343" s="12"/>
      <c r="CS1343" s="12"/>
      <c r="CT1343" s="12"/>
      <c r="CU1343" s="12"/>
      <c r="CV1343" s="12"/>
      <c r="CW1343" s="12"/>
      <c r="CX1343" s="12"/>
      <c r="CY1343" s="12"/>
      <c r="CZ1343" s="12"/>
      <c r="DA1343" s="12"/>
      <c r="DB1343" s="12"/>
      <c r="DC1343" s="12"/>
      <c r="DD1343" s="12"/>
      <c r="DE1343" s="12"/>
      <c r="DF1343" s="12"/>
      <c r="DG1343" s="12"/>
      <c r="DH1343" s="12"/>
      <c r="DI1343" s="12"/>
      <c r="DJ1343" s="12"/>
      <c r="DK1343" s="12"/>
      <c r="DL1343" s="12"/>
      <c r="DM1343" s="12"/>
      <c r="DN1343" s="12"/>
      <c r="DO1343" s="12"/>
      <c r="DP1343" s="12"/>
      <c r="DQ1343" s="12"/>
      <c r="DR1343" s="12"/>
      <c r="DS1343" s="12"/>
      <c r="DT1343" s="12"/>
      <c r="DU1343" s="12"/>
      <c r="DV1343" s="12"/>
      <c r="DW1343" s="12"/>
      <c r="DX1343" s="12"/>
      <c r="DY1343" s="12"/>
      <c r="DZ1343" s="12"/>
      <c r="EA1343" s="12"/>
      <c r="EB1343" s="12"/>
      <c r="EC1343" s="12"/>
      <c r="ED1343" s="12"/>
      <c r="EE1343" s="12"/>
      <c r="EF1343" s="12"/>
      <c r="EG1343" s="12"/>
      <c r="EH1343" s="12"/>
      <c r="EI1343" s="12"/>
      <c r="EJ1343" s="12"/>
      <c r="EK1343" s="12"/>
      <c r="EL1343" s="12"/>
      <c r="EM1343" s="12"/>
      <c r="EN1343" s="12"/>
      <c r="EO1343" s="12"/>
      <c r="EP1343" s="12"/>
      <c r="EQ1343" s="12"/>
      <c r="ER1343" s="12"/>
      <c r="ES1343" s="12"/>
      <c r="ET1343" s="12"/>
      <c r="EU1343" s="12"/>
      <c r="EV1343" s="12"/>
      <c r="EW1343" s="12"/>
      <c r="EX1343" s="12"/>
      <c r="EY1343" s="12"/>
      <c r="EZ1343" s="12"/>
      <c r="FA1343" s="12"/>
      <c r="FB1343" s="12"/>
      <c r="FC1343" s="12"/>
      <c r="FD1343" s="12"/>
      <c r="FE1343" s="12"/>
      <c r="FF1343" s="12"/>
      <c r="FG1343" s="12"/>
      <c r="FH1343" s="12"/>
      <c r="FI1343" s="12"/>
      <c r="FJ1343" s="12"/>
      <c r="FK1343" s="12"/>
      <c r="FL1343" s="12"/>
      <c r="FM1343" s="12"/>
      <c r="FN1343" s="12"/>
      <c r="FO1343" s="12"/>
      <c r="FP1343" s="12"/>
      <c r="FQ1343" s="12"/>
      <c r="FR1343" s="12"/>
      <c r="FS1343" s="12"/>
      <c r="FT1343" s="12"/>
      <c r="FU1343" s="12"/>
      <c r="FV1343" s="12"/>
      <c r="FW1343" s="12"/>
      <c r="FX1343" s="12"/>
      <c r="FY1343" s="12"/>
      <c r="FZ1343" s="12"/>
      <c r="GA1343" s="12"/>
      <c r="GB1343" s="12"/>
      <c r="GC1343" s="12"/>
      <c r="GD1343" s="12"/>
      <c r="GE1343" s="12"/>
      <c r="GF1343" s="12"/>
      <c r="GG1343" s="12"/>
      <c r="GH1343" s="12"/>
      <c r="GI1343" s="12"/>
      <c r="GJ1343" s="12"/>
      <c r="GK1343" s="12"/>
      <c r="GL1343" s="12"/>
      <c r="GM1343" s="12"/>
      <c r="GN1343" s="12"/>
      <c r="GO1343" s="12"/>
      <c r="GP1343" s="12"/>
      <c r="GQ1343" s="12"/>
      <c r="GR1343" s="12"/>
      <c r="GS1343" s="12"/>
      <c r="GT1343" s="12"/>
      <c r="GU1343" s="12"/>
      <c r="GV1343" s="12"/>
      <c r="GW1343" s="12"/>
      <c r="GX1343" s="12"/>
      <c r="GY1343" s="12"/>
      <c r="GZ1343" s="12"/>
      <c r="HA1343" s="12"/>
      <c r="HB1343" s="12"/>
      <c r="HC1343" s="12"/>
      <c r="HD1343" s="12"/>
      <c r="HE1343" s="12"/>
      <c r="HF1343" s="12"/>
      <c r="HG1343" s="12"/>
      <c r="HH1343" s="12"/>
      <c r="HI1343" s="12"/>
      <c r="HJ1343" s="12"/>
      <c r="HK1343" s="12"/>
      <c r="HL1343" s="12"/>
      <c r="HM1343" s="12"/>
      <c r="HN1343" s="12"/>
      <c r="HO1343" s="12"/>
      <c r="HP1343" s="12"/>
      <c r="HQ1343" s="12"/>
      <c r="HR1343" s="12"/>
      <c r="HS1343" s="12"/>
      <c r="HT1343" s="12"/>
      <c r="HU1343" s="12"/>
      <c r="HV1343" s="12"/>
      <c r="HW1343" s="12"/>
      <c r="HX1343" s="12"/>
      <c r="HY1343" s="12"/>
      <c r="HZ1343" s="12"/>
      <c r="IA1343" s="12"/>
      <c r="IB1343" s="12"/>
      <c r="IC1343" s="12"/>
      <c r="ID1343" s="12"/>
      <c r="IE1343" s="12"/>
      <c r="IF1343" s="12"/>
      <c r="IG1343" s="12"/>
      <c r="IH1343" s="12"/>
      <c r="II1343" s="12"/>
      <c r="IJ1343" s="12"/>
    </row>
    <row r="1344" spans="1:244" x14ac:dyDescent="0.4">
      <c r="A1344" s="16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  <c r="CO1344" s="12"/>
      <c r="CP1344" s="12"/>
      <c r="CQ1344" s="12"/>
      <c r="CR1344" s="12"/>
      <c r="CS1344" s="12"/>
      <c r="CT1344" s="12"/>
      <c r="CU1344" s="12"/>
      <c r="CV1344" s="12"/>
      <c r="CW1344" s="12"/>
      <c r="CX1344" s="12"/>
      <c r="CY1344" s="12"/>
      <c r="CZ1344" s="12"/>
      <c r="DA1344" s="12"/>
      <c r="DB1344" s="12"/>
      <c r="DC1344" s="12"/>
      <c r="DD1344" s="12"/>
      <c r="DE1344" s="12"/>
      <c r="DF1344" s="12"/>
      <c r="DG1344" s="12"/>
      <c r="DH1344" s="12"/>
      <c r="DI1344" s="12"/>
      <c r="DJ1344" s="12"/>
      <c r="DK1344" s="12"/>
      <c r="DL1344" s="12"/>
      <c r="DM1344" s="12"/>
      <c r="DN1344" s="12"/>
      <c r="DO1344" s="12"/>
      <c r="DP1344" s="12"/>
      <c r="DQ1344" s="12"/>
      <c r="DR1344" s="12"/>
      <c r="DS1344" s="12"/>
      <c r="DT1344" s="12"/>
      <c r="DU1344" s="12"/>
      <c r="DV1344" s="12"/>
      <c r="DW1344" s="12"/>
      <c r="DX1344" s="12"/>
      <c r="DY1344" s="12"/>
      <c r="DZ1344" s="12"/>
      <c r="EA1344" s="12"/>
      <c r="EB1344" s="12"/>
      <c r="EC1344" s="12"/>
      <c r="ED1344" s="12"/>
      <c r="EE1344" s="12"/>
      <c r="EF1344" s="12"/>
      <c r="EG1344" s="12"/>
      <c r="EH1344" s="12"/>
      <c r="EI1344" s="12"/>
      <c r="EJ1344" s="12"/>
      <c r="EK1344" s="12"/>
      <c r="EL1344" s="12"/>
      <c r="EM1344" s="12"/>
      <c r="EN1344" s="12"/>
      <c r="EO1344" s="12"/>
      <c r="EP1344" s="12"/>
      <c r="EQ1344" s="12"/>
      <c r="ER1344" s="12"/>
      <c r="ES1344" s="12"/>
      <c r="ET1344" s="12"/>
      <c r="EU1344" s="12"/>
      <c r="EV1344" s="12"/>
      <c r="EW1344" s="12"/>
      <c r="EX1344" s="12"/>
      <c r="EY1344" s="12"/>
      <c r="EZ1344" s="12"/>
      <c r="FA1344" s="12"/>
      <c r="FB1344" s="12"/>
      <c r="FC1344" s="12"/>
      <c r="FD1344" s="12"/>
      <c r="FE1344" s="12"/>
      <c r="FF1344" s="12"/>
      <c r="FG1344" s="12"/>
      <c r="FH1344" s="12"/>
      <c r="FI1344" s="12"/>
      <c r="FJ1344" s="12"/>
      <c r="FK1344" s="12"/>
      <c r="FL1344" s="12"/>
      <c r="FM1344" s="12"/>
      <c r="FN1344" s="12"/>
      <c r="FO1344" s="12"/>
      <c r="FP1344" s="12"/>
      <c r="FQ1344" s="12"/>
      <c r="FR1344" s="12"/>
      <c r="FS1344" s="12"/>
      <c r="FT1344" s="12"/>
      <c r="FU1344" s="12"/>
      <c r="FV1344" s="12"/>
      <c r="FW1344" s="12"/>
      <c r="FX1344" s="12"/>
      <c r="FY1344" s="12"/>
      <c r="FZ1344" s="12"/>
      <c r="GA1344" s="12"/>
      <c r="GB1344" s="12"/>
      <c r="GC1344" s="12"/>
      <c r="GD1344" s="12"/>
      <c r="GE1344" s="12"/>
      <c r="GF1344" s="12"/>
      <c r="GG1344" s="12"/>
      <c r="GH1344" s="12"/>
      <c r="GI1344" s="12"/>
      <c r="GJ1344" s="12"/>
      <c r="GK1344" s="12"/>
      <c r="GL1344" s="12"/>
      <c r="GM1344" s="12"/>
      <c r="GN1344" s="12"/>
      <c r="GO1344" s="12"/>
      <c r="GP1344" s="12"/>
      <c r="GQ1344" s="12"/>
      <c r="GR1344" s="12"/>
      <c r="GS1344" s="12"/>
      <c r="GT1344" s="12"/>
      <c r="GU1344" s="12"/>
      <c r="GV1344" s="12"/>
      <c r="GW1344" s="12"/>
      <c r="GX1344" s="12"/>
      <c r="GY1344" s="12"/>
      <c r="GZ1344" s="12"/>
      <c r="HA1344" s="12"/>
      <c r="HB1344" s="12"/>
      <c r="HC1344" s="12"/>
      <c r="HD1344" s="12"/>
      <c r="HE1344" s="12"/>
      <c r="HF1344" s="12"/>
      <c r="HG1344" s="12"/>
      <c r="HH1344" s="12"/>
      <c r="HI1344" s="12"/>
      <c r="HJ1344" s="12"/>
      <c r="HK1344" s="12"/>
      <c r="HL1344" s="12"/>
      <c r="HM1344" s="12"/>
      <c r="HN1344" s="12"/>
      <c r="HO1344" s="12"/>
      <c r="HP1344" s="12"/>
      <c r="HQ1344" s="12"/>
      <c r="HR1344" s="12"/>
      <c r="HS1344" s="12"/>
      <c r="HT1344" s="12"/>
      <c r="HU1344" s="12"/>
      <c r="HV1344" s="12"/>
      <c r="HW1344" s="12"/>
      <c r="HX1344" s="12"/>
      <c r="HY1344" s="12"/>
      <c r="HZ1344" s="12"/>
      <c r="IA1344" s="12"/>
      <c r="IB1344" s="12"/>
      <c r="IC1344" s="12"/>
      <c r="ID1344" s="12"/>
      <c r="IE1344" s="12"/>
      <c r="IF1344" s="12"/>
      <c r="IG1344" s="12"/>
      <c r="IH1344" s="12"/>
      <c r="II1344" s="12"/>
      <c r="IJ1344" s="12"/>
    </row>
    <row r="1345" spans="1:244" x14ac:dyDescent="0.4">
      <c r="A1345" s="16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  <c r="CO1345" s="12"/>
      <c r="CP1345" s="12"/>
      <c r="CQ1345" s="12"/>
      <c r="CR1345" s="12"/>
      <c r="CS1345" s="12"/>
      <c r="CT1345" s="12"/>
      <c r="CU1345" s="12"/>
      <c r="CV1345" s="12"/>
      <c r="CW1345" s="12"/>
      <c r="CX1345" s="12"/>
      <c r="CY1345" s="12"/>
      <c r="CZ1345" s="12"/>
      <c r="DA1345" s="12"/>
      <c r="DB1345" s="12"/>
      <c r="DC1345" s="12"/>
      <c r="DD1345" s="12"/>
      <c r="DE1345" s="12"/>
      <c r="DF1345" s="12"/>
      <c r="DG1345" s="12"/>
      <c r="DH1345" s="12"/>
      <c r="DI1345" s="12"/>
      <c r="DJ1345" s="12"/>
      <c r="DK1345" s="12"/>
      <c r="DL1345" s="12"/>
      <c r="DM1345" s="12"/>
      <c r="DN1345" s="12"/>
      <c r="DO1345" s="12"/>
      <c r="DP1345" s="12"/>
      <c r="DQ1345" s="12"/>
      <c r="DR1345" s="12"/>
      <c r="DS1345" s="12"/>
      <c r="DT1345" s="12"/>
      <c r="DU1345" s="12"/>
      <c r="DV1345" s="12"/>
      <c r="DW1345" s="12"/>
      <c r="DX1345" s="12"/>
      <c r="DY1345" s="12"/>
      <c r="DZ1345" s="12"/>
      <c r="EA1345" s="12"/>
      <c r="EB1345" s="12"/>
      <c r="EC1345" s="12"/>
      <c r="ED1345" s="12"/>
      <c r="EE1345" s="12"/>
      <c r="EF1345" s="12"/>
      <c r="EG1345" s="12"/>
      <c r="EH1345" s="12"/>
      <c r="EI1345" s="12"/>
      <c r="EJ1345" s="12"/>
      <c r="EK1345" s="12"/>
      <c r="EL1345" s="12"/>
      <c r="EM1345" s="12"/>
      <c r="EN1345" s="12"/>
      <c r="EO1345" s="12"/>
      <c r="EP1345" s="12"/>
      <c r="EQ1345" s="12"/>
      <c r="ER1345" s="12"/>
      <c r="ES1345" s="12"/>
      <c r="ET1345" s="12"/>
      <c r="EU1345" s="12"/>
      <c r="EV1345" s="12"/>
      <c r="EW1345" s="12"/>
      <c r="EX1345" s="12"/>
      <c r="EY1345" s="12"/>
      <c r="EZ1345" s="12"/>
      <c r="FA1345" s="12"/>
      <c r="FB1345" s="12"/>
      <c r="FC1345" s="12"/>
      <c r="FD1345" s="12"/>
      <c r="FE1345" s="12"/>
      <c r="FF1345" s="12"/>
      <c r="FG1345" s="12"/>
      <c r="FH1345" s="12"/>
      <c r="FI1345" s="12"/>
      <c r="FJ1345" s="12"/>
      <c r="FK1345" s="12"/>
      <c r="FL1345" s="12"/>
      <c r="FM1345" s="12"/>
      <c r="FN1345" s="12"/>
      <c r="FO1345" s="12"/>
      <c r="FP1345" s="12"/>
      <c r="FQ1345" s="12"/>
      <c r="FR1345" s="12"/>
      <c r="FS1345" s="12"/>
      <c r="FT1345" s="12"/>
      <c r="FU1345" s="12"/>
      <c r="FV1345" s="12"/>
      <c r="FW1345" s="12"/>
      <c r="FX1345" s="12"/>
      <c r="FY1345" s="12"/>
      <c r="FZ1345" s="12"/>
      <c r="GA1345" s="12"/>
      <c r="GB1345" s="12"/>
      <c r="GC1345" s="12"/>
      <c r="GD1345" s="12"/>
      <c r="GE1345" s="12"/>
      <c r="GF1345" s="12"/>
      <c r="GG1345" s="12"/>
      <c r="GH1345" s="12"/>
      <c r="GI1345" s="12"/>
      <c r="GJ1345" s="12"/>
      <c r="GK1345" s="12"/>
      <c r="GL1345" s="12"/>
      <c r="GM1345" s="12"/>
      <c r="GN1345" s="12"/>
      <c r="GO1345" s="12"/>
      <c r="GP1345" s="12"/>
      <c r="GQ1345" s="12"/>
      <c r="GR1345" s="12"/>
      <c r="GS1345" s="12"/>
      <c r="GT1345" s="12"/>
      <c r="GU1345" s="12"/>
      <c r="GV1345" s="12"/>
      <c r="GW1345" s="12"/>
      <c r="GX1345" s="12"/>
      <c r="GY1345" s="12"/>
      <c r="GZ1345" s="12"/>
      <c r="HA1345" s="12"/>
      <c r="HB1345" s="12"/>
      <c r="HC1345" s="12"/>
      <c r="HD1345" s="12"/>
      <c r="HE1345" s="12"/>
      <c r="HF1345" s="12"/>
      <c r="HG1345" s="12"/>
      <c r="HH1345" s="12"/>
      <c r="HI1345" s="12"/>
      <c r="HJ1345" s="12"/>
      <c r="HK1345" s="12"/>
      <c r="HL1345" s="12"/>
      <c r="HM1345" s="12"/>
      <c r="HN1345" s="12"/>
      <c r="HO1345" s="12"/>
      <c r="HP1345" s="12"/>
      <c r="HQ1345" s="12"/>
      <c r="HR1345" s="12"/>
      <c r="HS1345" s="12"/>
      <c r="HT1345" s="12"/>
      <c r="HU1345" s="12"/>
      <c r="HV1345" s="12"/>
      <c r="HW1345" s="12"/>
      <c r="HX1345" s="12"/>
      <c r="HY1345" s="12"/>
      <c r="HZ1345" s="12"/>
      <c r="IA1345" s="12"/>
      <c r="IB1345" s="12"/>
      <c r="IC1345" s="12"/>
      <c r="ID1345" s="12"/>
      <c r="IE1345" s="12"/>
      <c r="IF1345" s="12"/>
      <c r="IG1345" s="12"/>
      <c r="IH1345" s="12"/>
      <c r="II1345" s="12"/>
      <c r="IJ1345" s="12"/>
    </row>
    <row r="1346" spans="1:244" x14ac:dyDescent="0.4">
      <c r="A1346" s="16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  <c r="CO1346" s="12"/>
      <c r="CP1346" s="12"/>
      <c r="CQ1346" s="12"/>
      <c r="CR1346" s="12"/>
      <c r="CS1346" s="12"/>
      <c r="CT1346" s="12"/>
      <c r="CU1346" s="12"/>
      <c r="CV1346" s="12"/>
      <c r="CW1346" s="12"/>
      <c r="CX1346" s="12"/>
      <c r="CY1346" s="12"/>
      <c r="CZ1346" s="12"/>
      <c r="DA1346" s="12"/>
      <c r="DB1346" s="12"/>
      <c r="DC1346" s="12"/>
      <c r="DD1346" s="12"/>
      <c r="DE1346" s="12"/>
      <c r="DF1346" s="12"/>
      <c r="DG1346" s="12"/>
      <c r="DH1346" s="12"/>
      <c r="DI1346" s="12"/>
      <c r="DJ1346" s="12"/>
      <c r="DK1346" s="12"/>
      <c r="DL1346" s="12"/>
      <c r="DM1346" s="12"/>
      <c r="DN1346" s="12"/>
      <c r="DO1346" s="12"/>
      <c r="DP1346" s="12"/>
      <c r="DQ1346" s="12"/>
      <c r="DR1346" s="12"/>
      <c r="DS1346" s="12"/>
      <c r="DT1346" s="12"/>
      <c r="DU1346" s="12"/>
      <c r="DV1346" s="12"/>
      <c r="DW1346" s="12"/>
      <c r="DX1346" s="12"/>
      <c r="DY1346" s="12"/>
      <c r="DZ1346" s="12"/>
      <c r="EA1346" s="12"/>
      <c r="EB1346" s="12"/>
      <c r="EC1346" s="12"/>
      <c r="ED1346" s="12"/>
      <c r="EE1346" s="12"/>
      <c r="EF1346" s="12"/>
      <c r="EG1346" s="12"/>
      <c r="EH1346" s="12"/>
      <c r="EI1346" s="12"/>
      <c r="EJ1346" s="12"/>
      <c r="EK1346" s="12"/>
      <c r="EL1346" s="12"/>
      <c r="EM1346" s="12"/>
      <c r="EN1346" s="12"/>
      <c r="EO1346" s="12"/>
      <c r="EP1346" s="12"/>
      <c r="EQ1346" s="12"/>
      <c r="ER1346" s="12"/>
      <c r="ES1346" s="12"/>
      <c r="ET1346" s="12"/>
      <c r="EU1346" s="12"/>
      <c r="EV1346" s="12"/>
      <c r="EW1346" s="12"/>
      <c r="EX1346" s="12"/>
      <c r="EY1346" s="12"/>
      <c r="EZ1346" s="12"/>
      <c r="FA1346" s="12"/>
      <c r="FB1346" s="12"/>
      <c r="FC1346" s="12"/>
      <c r="FD1346" s="12"/>
      <c r="FE1346" s="12"/>
      <c r="FF1346" s="12"/>
      <c r="FG1346" s="12"/>
      <c r="FH1346" s="12"/>
      <c r="FI1346" s="12"/>
      <c r="FJ1346" s="12"/>
      <c r="FK1346" s="12"/>
      <c r="FL1346" s="12"/>
      <c r="FM1346" s="12"/>
      <c r="FN1346" s="12"/>
      <c r="FO1346" s="12"/>
      <c r="FP1346" s="12"/>
      <c r="FQ1346" s="12"/>
      <c r="FR1346" s="12"/>
      <c r="FS1346" s="12"/>
      <c r="FT1346" s="12"/>
      <c r="FU1346" s="12"/>
      <c r="FV1346" s="12"/>
      <c r="FW1346" s="12"/>
      <c r="FX1346" s="12"/>
      <c r="FY1346" s="12"/>
      <c r="FZ1346" s="12"/>
      <c r="GA1346" s="12"/>
      <c r="GB1346" s="12"/>
      <c r="GC1346" s="12"/>
      <c r="GD1346" s="12"/>
      <c r="GE1346" s="12"/>
      <c r="GF1346" s="12"/>
      <c r="GG1346" s="12"/>
      <c r="GH1346" s="12"/>
      <c r="GI1346" s="12"/>
      <c r="GJ1346" s="12"/>
      <c r="GK1346" s="12"/>
      <c r="GL1346" s="12"/>
      <c r="GM1346" s="12"/>
      <c r="GN1346" s="12"/>
      <c r="GO1346" s="12"/>
      <c r="GP1346" s="12"/>
      <c r="GQ1346" s="12"/>
      <c r="GR1346" s="12"/>
      <c r="GS1346" s="12"/>
      <c r="GT1346" s="12"/>
      <c r="GU1346" s="12"/>
      <c r="GV1346" s="12"/>
      <c r="GW1346" s="12"/>
      <c r="GX1346" s="12"/>
      <c r="GY1346" s="12"/>
      <c r="GZ1346" s="12"/>
      <c r="HA1346" s="12"/>
      <c r="HB1346" s="12"/>
      <c r="HC1346" s="12"/>
      <c r="HD1346" s="12"/>
      <c r="HE1346" s="12"/>
      <c r="HF1346" s="12"/>
      <c r="HG1346" s="12"/>
      <c r="HH1346" s="12"/>
      <c r="HI1346" s="12"/>
      <c r="HJ1346" s="12"/>
      <c r="HK1346" s="12"/>
      <c r="HL1346" s="12"/>
      <c r="HM1346" s="12"/>
      <c r="HN1346" s="12"/>
      <c r="HO1346" s="12"/>
      <c r="HP1346" s="12"/>
      <c r="HQ1346" s="12"/>
      <c r="HR1346" s="12"/>
      <c r="HS1346" s="12"/>
      <c r="HT1346" s="12"/>
      <c r="HU1346" s="12"/>
      <c r="HV1346" s="12"/>
      <c r="HW1346" s="12"/>
      <c r="HX1346" s="12"/>
      <c r="HY1346" s="12"/>
      <c r="HZ1346" s="12"/>
      <c r="IA1346" s="12"/>
      <c r="IB1346" s="12"/>
      <c r="IC1346" s="12"/>
      <c r="ID1346" s="12"/>
      <c r="IE1346" s="12"/>
      <c r="IF1346" s="12"/>
      <c r="IG1346" s="12"/>
      <c r="IH1346" s="12"/>
      <c r="II1346" s="12"/>
      <c r="IJ1346" s="12"/>
    </row>
    <row r="1347" spans="1:244" x14ac:dyDescent="0.4">
      <c r="A1347" s="16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  <c r="CT1347" s="12"/>
      <c r="CU1347" s="12"/>
      <c r="CV1347" s="12"/>
      <c r="CW1347" s="12"/>
      <c r="CX1347" s="12"/>
      <c r="CY1347" s="12"/>
      <c r="CZ1347" s="12"/>
      <c r="DA1347" s="12"/>
      <c r="DB1347" s="12"/>
      <c r="DC1347" s="12"/>
      <c r="DD1347" s="12"/>
      <c r="DE1347" s="12"/>
      <c r="DF1347" s="12"/>
      <c r="DG1347" s="12"/>
      <c r="DH1347" s="12"/>
      <c r="DI1347" s="12"/>
      <c r="DJ1347" s="12"/>
      <c r="DK1347" s="12"/>
      <c r="DL1347" s="12"/>
      <c r="DM1347" s="12"/>
      <c r="DN1347" s="12"/>
      <c r="DO1347" s="12"/>
      <c r="DP1347" s="12"/>
      <c r="DQ1347" s="12"/>
      <c r="DR1347" s="12"/>
      <c r="DS1347" s="12"/>
      <c r="DT1347" s="12"/>
      <c r="DU1347" s="12"/>
      <c r="DV1347" s="12"/>
      <c r="DW1347" s="12"/>
      <c r="DX1347" s="12"/>
      <c r="DY1347" s="12"/>
      <c r="DZ1347" s="12"/>
      <c r="EA1347" s="12"/>
      <c r="EB1347" s="12"/>
      <c r="EC1347" s="12"/>
      <c r="ED1347" s="12"/>
      <c r="EE1347" s="12"/>
      <c r="EF1347" s="12"/>
      <c r="EG1347" s="12"/>
      <c r="EH1347" s="12"/>
      <c r="EI1347" s="12"/>
      <c r="EJ1347" s="12"/>
      <c r="EK1347" s="12"/>
      <c r="EL1347" s="12"/>
      <c r="EM1347" s="12"/>
      <c r="EN1347" s="12"/>
      <c r="EO1347" s="12"/>
      <c r="EP1347" s="12"/>
      <c r="EQ1347" s="12"/>
      <c r="ER1347" s="12"/>
      <c r="ES1347" s="12"/>
      <c r="ET1347" s="12"/>
      <c r="EU1347" s="12"/>
      <c r="EV1347" s="12"/>
      <c r="EW1347" s="12"/>
      <c r="EX1347" s="12"/>
      <c r="EY1347" s="12"/>
      <c r="EZ1347" s="12"/>
      <c r="FA1347" s="12"/>
      <c r="FB1347" s="12"/>
      <c r="FC1347" s="12"/>
      <c r="FD1347" s="12"/>
      <c r="FE1347" s="12"/>
      <c r="FF1347" s="12"/>
      <c r="FG1347" s="12"/>
      <c r="FH1347" s="12"/>
      <c r="FI1347" s="12"/>
      <c r="FJ1347" s="12"/>
      <c r="FK1347" s="12"/>
      <c r="FL1347" s="12"/>
      <c r="FM1347" s="12"/>
      <c r="FN1347" s="12"/>
      <c r="FO1347" s="12"/>
      <c r="FP1347" s="12"/>
      <c r="FQ1347" s="12"/>
      <c r="FR1347" s="12"/>
      <c r="FS1347" s="12"/>
      <c r="FT1347" s="12"/>
      <c r="FU1347" s="12"/>
      <c r="FV1347" s="12"/>
      <c r="FW1347" s="12"/>
      <c r="FX1347" s="12"/>
      <c r="FY1347" s="12"/>
      <c r="FZ1347" s="12"/>
      <c r="GA1347" s="12"/>
      <c r="GB1347" s="12"/>
      <c r="GC1347" s="12"/>
      <c r="GD1347" s="12"/>
      <c r="GE1347" s="12"/>
      <c r="GF1347" s="12"/>
      <c r="GG1347" s="12"/>
      <c r="GH1347" s="12"/>
      <c r="GI1347" s="12"/>
      <c r="GJ1347" s="12"/>
      <c r="GK1347" s="12"/>
      <c r="GL1347" s="12"/>
      <c r="GM1347" s="12"/>
      <c r="GN1347" s="12"/>
      <c r="GO1347" s="12"/>
      <c r="GP1347" s="12"/>
      <c r="GQ1347" s="12"/>
      <c r="GR1347" s="12"/>
      <c r="GS1347" s="12"/>
      <c r="GT1347" s="12"/>
      <c r="GU1347" s="12"/>
      <c r="GV1347" s="12"/>
      <c r="GW1347" s="12"/>
      <c r="GX1347" s="12"/>
      <c r="GY1347" s="12"/>
      <c r="GZ1347" s="12"/>
      <c r="HA1347" s="12"/>
      <c r="HB1347" s="12"/>
      <c r="HC1347" s="12"/>
      <c r="HD1347" s="12"/>
      <c r="HE1347" s="12"/>
      <c r="HF1347" s="12"/>
      <c r="HG1347" s="12"/>
      <c r="HH1347" s="12"/>
      <c r="HI1347" s="12"/>
      <c r="HJ1347" s="12"/>
      <c r="HK1347" s="12"/>
      <c r="HL1347" s="12"/>
      <c r="HM1347" s="12"/>
      <c r="HN1347" s="12"/>
      <c r="HO1347" s="12"/>
      <c r="HP1347" s="12"/>
      <c r="HQ1347" s="12"/>
      <c r="HR1347" s="12"/>
      <c r="HS1347" s="12"/>
      <c r="HT1347" s="12"/>
      <c r="HU1347" s="12"/>
      <c r="HV1347" s="12"/>
      <c r="HW1347" s="12"/>
      <c r="HX1347" s="12"/>
      <c r="HY1347" s="12"/>
      <c r="HZ1347" s="12"/>
      <c r="IA1347" s="12"/>
      <c r="IB1347" s="12"/>
      <c r="IC1347" s="12"/>
      <c r="ID1347" s="12"/>
      <c r="IE1347" s="12"/>
      <c r="IF1347" s="12"/>
      <c r="IG1347" s="12"/>
      <c r="IH1347" s="12"/>
      <c r="II1347" s="12"/>
      <c r="IJ1347" s="12"/>
    </row>
    <row r="1348" spans="1:244" x14ac:dyDescent="0.4">
      <c r="A1348" s="16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  <c r="CT1348" s="12"/>
      <c r="CU1348" s="12"/>
      <c r="CV1348" s="12"/>
      <c r="CW1348" s="12"/>
      <c r="CX1348" s="12"/>
      <c r="CY1348" s="12"/>
      <c r="CZ1348" s="12"/>
      <c r="DA1348" s="12"/>
      <c r="DB1348" s="12"/>
      <c r="DC1348" s="12"/>
      <c r="DD1348" s="12"/>
      <c r="DE1348" s="12"/>
      <c r="DF1348" s="12"/>
      <c r="DG1348" s="12"/>
      <c r="DH1348" s="12"/>
      <c r="DI1348" s="12"/>
      <c r="DJ1348" s="12"/>
      <c r="DK1348" s="12"/>
      <c r="DL1348" s="12"/>
      <c r="DM1348" s="12"/>
      <c r="DN1348" s="12"/>
      <c r="DO1348" s="12"/>
      <c r="DP1348" s="12"/>
      <c r="DQ1348" s="12"/>
      <c r="DR1348" s="12"/>
      <c r="DS1348" s="12"/>
      <c r="DT1348" s="12"/>
      <c r="DU1348" s="12"/>
      <c r="DV1348" s="12"/>
      <c r="DW1348" s="12"/>
      <c r="DX1348" s="12"/>
      <c r="DY1348" s="12"/>
      <c r="DZ1348" s="12"/>
      <c r="EA1348" s="12"/>
      <c r="EB1348" s="12"/>
      <c r="EC1348" s="12"/>
      <c r="ED1348" s="12"/>
      <c r="EE1348" s="12"/>
      <c r="EF1348" s="12"/>
      <c r="EG1348" s="12"/>
      <c r="EH1348" s="12"/>
      <c r="EI1348" s="12"/>
      <c r="EJ1348" s="12"/>
      <c r="EK1348" s="12"/>
      <c r="EL1348" s="12"/>
      <c r="EM1348" s="12"/>
      <c r="EN1348" s="12"/>
      <c r="EO1348" s="12"/>
      <c r="EP1348" s="12"/>
      <c r="EQ1348" s="12"/>
      <c r="ER1348" s="12"/>
      <c r="ES1348" s="12"/>
      <c r="ET1348" s="12"/>
      <c r="EU1348" s="12"/>
      <c r="EV1348" s="12"/>
      <c r="EW1348" s="12"/>
      <c r="EX1348" s="12"/>
      <c r="EY1348" s="12"/>
      <c r="EZ1348" s="12"/>
      <c r="FA1348" s="12"/>
      <c r="FB1348" s="12"/>
      <c r="FC1348" s="12"/>
      <c r="FD1348" s="12"/>
      <c r="FE1348" s="12"/>
      <c r="FF1348" s="12"/>
      <c r="FG1348" s="12"/>
      <c r="FH1348" s="12"/>
      <c r="FI1348" s="12"/>
      <c r="FJ1348" s="12"/>
      <c r="FK1348" s="12"/>
      <c r="FL1348" s="12"/>
      <c r="FM1348" s="12"/>
      <c r="FN1348" s="12"/>
      <c r="FO1348" s="12"/>
      <c r="FP1348" s="12"/>
      <c r="FQ1348" s="12"/>
      <c r="FR1348" s="12"/>
      <c r="FS1348" s="12"/>
      <c r="FT1348" s="12"/>
      <c r="FU1348" s="12"/>
      <c r="FV1348" s="12"/>
      <c r="FW1348" s="12"/>
      <c r="FX1348" s="12"/>
      <c r="FY1348" s="12"/>
      <c r="FZ1348" s="12"/>
      <c r="GA1348" s="12"/>
      <c r="GB1348" s="12"/>
      <c r="GC1348" s="12"/>
      <c r="GD1348" s="12"/>
      <c r="GE1348" s="12"/>
      <c r="GF1348" s="12"/>
      <c r="GG1348" s="12"/>
      <c r="GH1348" s="12"/>
      <c r="GI1348" s="12"/>
      <c r="GJ1348" s="12"/>
      <c r="GK1348" s="12"/>
      <c r="GL1348" s="12"/>
      <c r="GM1348" s="12"/>
      <c r="GN1348" s="12"/>
      <c r="GO1348" s="12"/>
      <c r="GP1348" s="12"/>
      <c r="GQ1348" s="12"/>
      <c r="GR1348" s="12"/>
      <c r="GS1348" s="12"/>
      <c r="GT1348" s="12"/>
      <c r="GU1348" s="12"/>
      <c r="GV1348" s="12"/>
      <c r="GW1348" s="12"/>
      <c r="GX1348" s="12"/>
      <c r="GY1348" s="12"/>
      <c r="GZ1348" s="12"/>
      <c r="HA1348" s="12"/>
      <c r="HB1348" s="12"/>
      <c r="HC1348" s="12"/>
      <c r="HD1348" s="12"/>
      <c r="HE1348" s="12"/>
      <c r="HF1348" s="12"/>
      <c r="HG1348" s="12"/>
      <c r="HH1348" s="12"/>
      <c r="HI1348" s="12"/>
      <c r="HJ1348" s="12"/>
      <c r="HK1348" s="12"/>
      <c r="HL1348" s="12"/>
      <c r="HM1348" s="12"/>
      <c r="HN1348" s="12"/>
      <c r="HO1348" s="12"/>
      <c r="HP1348" s="12"/>
      <c r="HQ1348" s="12"/>
      <c r="HR1348" s="12"/>
      <c r="HS1348" s="12"/>
      <c r="HT1348" s="12"/>
      <c r="HU1348" s="12"/>
      <c r="HV1348" s="12"/>
      <c r="HW1348" s="12"/>
      <c r="HX1348" s="12"/>
      <c r="HY1348" s="12"/>
      <c r="HZ1348" s="12"/>
      <c r="IA1348" s="12"/>
      <c r="IB1348" s="12"/>
      <c r="IC1348" s="12"/>
      <c r="ID1348" s="12"/>
      <c r="IE1348" s="12"/>
      <c r="IF1348" s="12"/>
      <c r="IG1348" s="12"/>
      <c r="IH1348" s="12"/>
      <c r="II1348" s="12"/>
      <c r="IJ1348" s="12"/>
    </row>
    <row r="1349" spans="1:244" x14ac:dyDescent="0.4">
      <c r="A1349" s="16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  <c r="CT1349" s="12"/>
      <c r="CU1349" s="12"/>
      <c r="CV1349" s="12"/>
      <c r="CW1349" s="12"/>
      <c r="CX1349" s="12"/>
      <c r="CY1349" s="12"/>
      <c r="CZ1349" s="12"/>
      <c r="DA1349" s="12"/>
      <c r="DB1349" s="12"/>
      <c r="DC1349" s="12"/>
      <c r="DD1349" s="12"/>
      <c r="DE1349" s="12"/>
      <c r="DF1349" s="12"/>
      <c r="DG1349" s="12"/>
      <c r="DH1349" s="12"/>
      <c r="DI1349" s="12"/>
      <c r="DJ1349" s="12"/>
      <c r="DK1349" s="12"/>
      <c r="DL1349" s="12"/>
      <c r="DM1349" s="12"/>
      <c r="DN1349" s="12"/>
      <c r="DO1349" s="12"/>
      <c r="DP1349" s="12"/>
      <c r="DQ1349" s="12"/>
      <c r="DR1349" s="12"/>
      <c r="DS1349" s="12"/>
      <c r="DT1349" s="12"/>
      <c r="DU1349" s="12"/>
      <c r="DV1349" s="12"/>
      <c r="DW1349" s="12"/>
      <c r="DX1349" s="12"/>
      <c r="DY1349" s="12"/>
      <c r="DZ1349" s="12"/>
      <c r="EA1349" s="12"/>
      <c r="EB1349" s="12"/>
      <c r="EC1349" s="12"/>
      <c r="ED1349" s="12"/>
      <c r="EE1349" s="12"/>
      <c r="EF1349" s="12"/>
      <c r="EG1349" s="12"/>
      <c r="EH1349" s="12"/>
      <c r="EI1349" s="12"/>
      <c r="EJ1349" s="12"/>
      <c r="EK1349" s="12"/>
      <c r="EL1349" s="12"/>
      <c r="EM1349" s="12"/>
      <c r="EN1349" s="12"/>
      <c r="EO1349" s="12"/>
      <c r="EP1349" s="12"/>
      <c r="EQ1349" s="12"/>
      <c r="ER1349" s="12"/>
      <c r="ES1349" s="12"/>
      <c r="ET1349" s="12"/>
      <c r="EU1349" s="12"/>
      <c r="EV1349" s="12"/>
      <c r="EW1349" s="12"/>
      <c r="EX1349" s="12"/>
      <c r="EY1349" s="12"/>
      <c r="EZ1349" s="12"/>
      <c r="FA1349" s="12"/>
      <c r="FB1349" s="12"/>
      <c r="FC1349" s="12"/>
      <c r="FD1349" s="12"/>
      <c r="FE1349" s="12"/>
      <c r="FF1349" s="12"/>
      <c r="FG1349" s="12"/>
      <c r="FH1349" s="12"/>
      <c r="FI1349" s="12"/>
      <c r="FJ1349" s="12"/>
      <c r="FK1349" s="12"/>
      <c r="FL1349" s="12"/>
      <c r="FM1349" s="12"/>
      <c r="FN1349" s="12"/>
      <c r="FO1349" s="12"/>
      <c r="FP1349" s="12"/>
      <c r="FQ1349" s="12"/>
      <c r="FR1349" s="12"/>
      <c r="FS1349" s="12"/>
      <c r="FT1349" s="12"/>
      <c r="FU1349" s="12"/>
      <c r="FV1349" s="12"/>
      <c r="FW1349" s="12"/>
      <c r="FX1349" s="12"/>
      <c r="FY1349" s="12"/>
      <c r="FZ1349" s="12"/>
      <c r="GA1349" s="12"/>
      <c r="GB1349" s="12"/>
      <c r="GC1349" s="12"/>
      <c r="GD1349" s="12"/>
      <c r="GE1349" s="12"/>
      <c r="GF1349" s="12"/>
      <c r="GG1349" s="12"/>
      <c r="GH1349" s="12"/>
      <c r="GI1349" s="12"/>
      <c r="GJ1349" s="12"/>
      <c r="GK1349" s="12"/>
      <c r="GL1349" s="12"/>
      <c r="GM1349" s="12"/>
      <c r="GN1349" s="12"/>
      <c r="GO1349" s="12"/>
      <c r="GP1349" s="12"/>
      <c r="GQ1349" s="12"/>
      <c r="GR1349" s="12"/>
      <c r="GS1349" s="12"/>
      <c r="GT1349" s="12"/>
      <c r="GU1349" s="12"/>
      <c r="GV1349" s="12"/>
      <c r="GW1349" s="12"/>
      <c r="GX1349" s="12"/>
      <c r="GY1349" s="12"/>
      <c r="GZ1349" s="12"/>
      <c r="HA1349" s="12"/>
      <c r="HB1349" s="12"/>
      <c r="HC1349" s="12"/>
      <c r="HD1349" s="12"/>
      <c r="HE1349" s="12"/>
      <c r="HF1349" s="12"/>
      <c r="HG1349" s="12"/>
      <c r="HH1349" s="12"/>
      <c r="HI1349" s="12"/>
      <c r="HJ1349" s="12"/>
      <c r="HK1349" s="12"/>
      <c r="HL1349" s="12"/>
      <c r="HM1349" s="12"/>
      <c r="HN1349" s="12"/>
      <c r="HO1349" s="12"/>
      <c r="HP1349" s="12"/>
      <c r="HQ1349" s="12"/>
      <c r="HR1349" s="12"/>
      <c r="HS1349" s="12"/>
      <c r="HT1349" s="12"/>
      <c r="HU1349" s="12"/>
      <c r="HV1349" s="12"/>
      <c r="HW1349" s="12"/>
      <c r="HX1349" s="12"/>
      <c r="HY1349" s="12"/>
      <c r="HZ1349" s="12"/>
      <c r="IA1349" s="12"/>
      <c r="IB1349" s="12"/>
      <c r="IC1349" s="12"/>
      <c r="ID1349" s="12"/>
      <c r="IE1349" s="12"/>
      <c r="IF1349" s="12"/>
      <c r="IG1349" s="12"/>
      <c r="IH1349" s="12"/>
      <c r="II1349" s="12"/>
      <c r="IJ1349" s="12"/>
    </row>
    <row r="1350" spans="1:244" x14ac:dyDescent="0.4">
      <c r="A1350" s="16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2"/>
      <c r="CQ1350" s="12"/>
      <c r="CR1350" s="12"/>
      <c r="CS1350" s="12"/>
      <c r="CT1350" s="12"/>
      <c r="CU1350" s="12"/>
      <c r="CV1350" s="12"/>
      <c r="CW1350" s="12"/>
      <c r="CX1350" s="12"/>
      <c r="CY1350" s="12"/>
      <c r="CZ1350" s="12"/>
      <c r="DA1350" s="12"/>
      <c r="DB1350" s="12"/>
      <c r="DC1350" s="12"/>
      <c r="DD1350" s="12"/>
      <c r="DE1350" s="12"/>
      <c r="DF1350" s="12"/>
      <c r="DG1350" s="12"/>
      <c r="DH1350" s="12"/>
      <c r="DI1350" s="12"/>
      <c r="DJ1350" s="12"/>
      <c r="DK1350" s="12"/>
      <c r="DL1350" s="12"/>
      <c r="DM1350" s="12"/>
      <c r="DN1350" s="12"/>
      <c r="DO1350" s="12"/>
      <c r="DP1350" s="12"/>
      <c r="DQ1350" s="12"/>
      <c r="DR1350" s="12"/>
      <c r="DS1350" s="12"/>
      <c r="DT1350" s="12"/>
      <c r="DU1350" s="12"/>
      <c r="DV1350" s="12"/>
      <c r="DW1350" s="12"/>
      <c r="DX1350" s="12"/>
      <c r="DY1350" s="12"/>
      <c r="DZ1350" s="12"/>
      <c r="EA1350" s="12"/>
      <c r="EB1350" s="12"/>
      <c r="EC1350" s="12"/>
      <c r="ED1350" s="12"/>
      <c r="EE1350" s="12"/>
      <c r="EF1350" s="12"/>
      <c r="EG1350" s="12"/>
      <c r="EH1350" s="12"/>
      <c r="EI1350" s="12"/>
      <c r="EJ1350" s="12"/>
      <c r="EK1350" s="12"/>
      <c r="EL1350" s="12"/>
      <c r="EM1350" s="12"/>
      <c r="EN1350" s="12"/>
      <c r="EO1350" s="12"/>
      <c r="EP1350" s="12"/>
      <c r="EQ1350" s="12"/>
      <c r="ER1350" s="12"/>
      <c r="ES1350" s="12"/>
      <c r="ET1350" s="12"/>
      <c r="EU1350" s="12"/>
      <c r="EV1350" s="12"/>
      <c r="EW1350" s="12"/>
      <c r="EX1350" s="12"/>
      <c r="EY1350" s="12"/>
      <c r="EZ1350" s="12"/>
      <c r="FA1350" s="12"/>
      <c r="FB1350" s="12"/>
      <c r="FC1350" s="12"/>
      <c r="FD1350" s="12"/>
      <c r="FE1350" s="12"/>
      <c r="FF1350" s="12"/>
      <c r="FG1350" s="12"/>
      <c r="FH1350" s="12"/>
      <c r="FI1350" s="12"/>
      <c r="FJ1350" s="12"/>
      <c r="FK1350" s="12"/>
      <c r="FL1350" s="12"/>
      <c r="FM1350" s="12"/>
      <c r="FN1350" s="12"/>
      <c r="FO1350" s="12"/>
      <c r="FP1350" s="12"/>
      <c r="FQ1350" s="12"/>
      <c r="FR1350" s="12"/>
      <c r="FS1350" s="12"/>
      <c r="FT1350" s="12"/>
      <c r="FU1350" s="12"/>
      <c r="FV1350" s="12"/>
      <c r="FW1350" s="12"/>
      <c r="FX1350" s="12"/>
      <c r="FY1350" s="12"/>
      <c r="FZ1350" s="12"/>
      <c r="GA1350" s="12"/>
      <c r="GB1350" s="12"/>
      <c r="GC1350" s="12"/>
      <c r="GD1350" s="12"/>
      <c r="GE1350" s="12"/>
      <c r="GF1350" s="12"/>
      <c r="GG1350" s="12"/>
      <c r="GH1350" s="12"/>
      <c r="GI1350" s="12"/>
      <c r="GJ1350" s="12"/>
      <c r="GK1350" s="12"/>
      <c r="GL1350" s="12"/>
      <c r="GM1350" s="12"/>
      <c r="GN1350" s="12"/>
      <c r="GO1350" s="12"/>
      <c r="GP1350" s="12"/>
      <c r="GQ1350" s="12"/>
      <c r="GR1350" s="12"/>
      <c r="GS1350" s="12"/>
      <c r="GT1350" s="12"/>
      <c r="GU1350" s="12"/>
      <c r="GV1350" s="12"/>
      <c r="GW1350" s="12"/>
      <c r="GX1350" s="12"/>
      <c r="GY1350" s="12"/>
      <c r="GZ1350" s="12"/>
      <c r="HA1350" s="12"/>
      <c r="HB1350" s="12"/>
      <c r="HC1350" s="12"/>
      <c r="HD1350" s="12"/>
      <c r="HE1350" s="12"/>
      <c r="HF1350" s="12"/>
      <c r="HG1350" s="12"/>
      <c r="HH1350" s="12"/>
      <c r="HI1350" s="12"/>
      <c r="HJ1350" s="12"/>
      <c r="HK1350" s="12"/>
      <c r="HL1350" s="12"/>
      <c r="HM1350" s="12"/>
      <c r="HN1350" s="12"/>
      <c r="HO1350" s="12"/>
      <c r="HP1350" s="12"/>
      <c r="HQ1350" s="12"/>
      <c r="HR1350" s="12"/>
      <c r="HS1350" s="12"/>
      <c r="HT1350" s="12"/>
      <c r="HU1350" s="12"/>
      <c r="HV1350" s="12"/>
      <c r="HW1350" s="12"/>
      <c r="HX1350" s="12"/>
      <c r="HY1350" s="12"/>
      <c r="HZ1350" s="12"/>
      <c r="IA1350" s="12"/>
      <c r="IB1350" s="12"/>
      <c r="IC1350" s="12"/>
      <c r="ID1350" s="12"/>
      <c r="IE1350" s="12"/>
      <c r="IF1350" s="12"/>
      <c r="IG1350" s="12"/>
      <c r="IH1350" s="12"/>
      <c r="II1350" s="12"/>
      <c r="IJ1350" s="12"/>
    </row>
    <row r="1351" spans="1:244" x14ac:dyDescent="0.4">
      <c r="A1351" s="16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  <c r="CL1351" s="12"/>
      <c r="CM1351" s="12"/>
      <c r="CN1351" s="12"/>
      <c r="CO1351" s="12"/>
      <c r="CP1351" s="12"/>
      <c r="CQ1351" s="12"/>
      <c r="CR1351" s="12"/>
      <c r="CS1351" s="12"/>
      <c r="CT1351" s="12"/>
      <c r="CU1351" s="12"/>
      <c r="CV1351" s="12"/>
      <c r="CW1351" s="12"/>
      <c r="CX1351" s="12"/>
      <c r="CY1351" s="12"/>
      <c r="CZ1351" s="12"/>
      <c r="DA1351" s="12"/>
      <c r="DB1351" s="12"/>
      <c r="DC1351" s="12"/>
      <c r="DD1351" s="12"/>
      <c r="DE1351" s="12"/>
      <c r="DF1351" s="12"/>
      <c r="DG1351" s="12"/>
      <c r="DH1351" s="12"/>
      <c r="DI1351" s="12"/>
      <c r="DJ1351" s="12"/>
      <c r="DK1351" s="12"/>
      <c r="DL1351" s="12"/>
      <c r="DM1351" s="12"/>
      <c r="DN1351" s="12"/>
      <c r="DO1351" s="12"/>
      <c r="DP1351" s="12"/>
      <c r="DQ1351" s="12"/>
      <c r="DR1351" s="12"/>
      <c r="DS1351" s="12"/>
      <c r="DT1351" s="12"/>
      <c r="DU1351" s="12"/>
      <c r="DV1351" s="12"/>
      <c r="DW1351" s="12"/>
      <c r="DX1351" s="12"/>
      <c r="DY1351" s="12"/>
      <c r="DZ1351" s="12"/>
      <c r="EA1351" s="12"/>
      <c r="EB1351" s="12"/>
      <c r="EC1351" s="12"/>
      <c r="ED1351" s="12"/>
      <c r="EE1351" s="12"/>
      <c r="EF1351" s="12"/>
      <c r="EG1351" s="12"/>
      <c r="EH1351" s="12"/>
      <c r="EI1351" s="12"/>
      <c r="EJ1351" s="12"/>
      <c r="EK1351" s="12"/>
      <c r="EL1351" s="12"/>
      <c r="EM1351" s="12"/>
      <c r="EN1351" s="12"/>
      <c r="EO1351" s="12"/>
      <c r="EP1351" s="12"/>
      <c r="EQ1351" s="12"/>
      <c r="ER1351" s="12"/>
      <c r="ES1351" s="12"/>
      <c r="ET1351" s="12"/>
      <c r="EU1351" s="12"/>
      <c r="EV1351" s="12"/>
      <c r="EW1351" s="12"/>
      <c r="EX1351" s="12"/>
      <c r="EY1351" s="12"/>
      <c r="EZ1351" s="12"/>
      <c r="FA1351" s="12"/>
      <c r="FB1351" s="12"/>
      <c r="FC1351" s="12"/>
      <c r="FD1351" s="12"/>
      <c r="FE1351" s="12"/>
      <c r="FF1351" s="12"/>
      <c r="FG1351" s="12"/>
      <c r="FH1351" s="12"/>
      <c r="FI1351" s="12"/>
      <c r="FJ1351" s="12"/>
      <c r="FK1351" s="12"/>
      <c r="FL1351" s="12"/>
      <c r="FM1351" s="12"/>
      <c r="FN1351" s="12"/>
      <c r="FO1351" s="12"/>
      <c r="FP1351" s="12"/>
      <c r="FQ1351" s="12"/>
      <c r="FR1351" s="12"/>
      <c r="FS1351" s="12"/>
      <c r="FT1351" s="12"/>
      <c r="FU1351" s="12"/>
      <c r="FV1351" s="12"/>
      <c r="FW1351" s="12"/>
      <c r="FX1351" s="12"/>
      <c r="FY1351" s="12"/>
      <c r="FZ1351" s="12"/>
      <c r="GA1351" s="12"/>
      <c r="GB1351" s="12"/>
      <c r="GC1351" s="12"/>
      <c r="GD1351" s="12"/>
      <c r="GE1351" s="12"/>
      <c r="GF1351" s="12"/>
      <c r="GG1351" s="12"/>
      <c r="GH1351" s="12"/>
      <c r="GI1351" s="12"/>
      <c r="GJ1351" s="12"/>
      <c r="GK1351" s="12"/>
      <c r="GL1351" s="12"/>
      <c r="GM1351" s="12"/>
      <c r="GN1351" s="12"/>
      <c r="GO1351" s="12"/>
      <c r="GP1351" s="12"/>
      <c r="GQ1351" s="12"/>
      <c r="GR1351" s="12"/>
      <c r="GS1351" s="12"/>
      <c r="GT1351" s="12"/>
      <c r="GU1351" s="12"/>
      <c r="GV1351" s="12"/>
      <c r="GW1351" s="12"/>
      <c r="GX1351" s="12"/>
      <c r="GY1351" s="12"/>
      <c r="GZ1351" s="12"/>
      <c r="HA1351" s="12"/>
      <c r="HB1351" s="12"/>
      <c r="HC1351" s="12"/>
      <c r="HD1351" s="12"/>
      <c r="HE1351" s="12"/>
      <c r="HF1351" s="12"/>
      <c r="HG1351" s="12"/>
      <c r="HH1351" s="12"/>
      <c r="HI1351" s="12"/>
      <c r="HJ1351" s="12"/>
      <c r="HK1351" s="12"/>
      <c r="HL1351" s="12"/>
      <c r="HM1351" s="12"/>
      <c r="HN1351" s="12"/>
      <c r="HO1351" s="12"/>
      <c r="HP1351" s="12"/>
      <c r="HQ1351" s="12"/>
      <c r="HR1351" s="12"/>
      <c r="HS1351" s="12"/>
      <c r="HT1351" s="12"/>
      <c r="HU1351" s="12"/>
      <c r="HV1351" s="12"/>
      <c r="HW1351" s="12"/>
      <c r="HX1351" s="12"/>
      <c r="HY1351" s="12"/>
      <c r="HZ1351" s="12"/>
      <c r="IA1351" s="12"/>
      <c r="IB1351" s="12"/>
      <c r="IC1351" s="12"/>
      <c r="ID1351" s="12"/>
      <c r="IE1351" s="12"/>
      <c r="IF1351" s="12"/>
      <c r="IG1351" s="12"/>
      <c r="IH1351" s="12"/>
      <c r="II1351" s="12"/>
      <c r="IJ1351" s="12"/>
    </row>
    <row r="1352" spans="1:244" x14ac:dyDescent="0.4">
      <c r="A1352" s="16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2"/>
      <c r="CQ1352" s="12"/>
      <c r="CR1352" s="12"/>
      <c r="CS1352" s="12"/>
      <c r="CT1352" s="12"/>
      <c r="CU1352" s="12"/>
      <c r="CV1352" s="12"/>
      <c r="CW1352" s="12"/>
      <c r="CX1352" s="12"/>
      <c r="CY1352" s="12"/>
      <c r="CZ1352" s="12"/>
      <c r="DA1352" s="12"/>
      <c r="DB1352" s="12"/>
      <c r="DC1352" s="12"/>
      <c r="DD1352" s="12"/>
      <c r="DE1352" s="12"/>
      <c r="DF1352" s="12"/>
      <c r="DG1352" s="12"/>
      <c r="DH1352" s="12"/>
      <c r="DI1352" s="12"/>
      <c r="DJ1352" s="12"/>
      <c r="DK1352" s="12"/>
      <c r="DL1352" s="12"/>
      <c r="DM1352" s="12"/>
      <c r="DN1352" s="12"/>
      <c r="DO1352" s="12"/>
      <c r="DP1352" s="12"/>
      <c r="DQ1352" s="12"/>
      <c r="DR1352" s="12"/>
      <c r="DS1352" s="12"/>
      <c r="DT1352" s="12"/>
      <c r="DU1352" s="12"/>
      <c r="DV1352" s="12"/>
      <c r="DW1352" s="12"/>
      <c r="DX1352" s="12"/>
      <c r="DY1352" s="12"/>
      <c r="DZ1352" s="12"/>
      <c r="EA1352" s="12"/>
      <c r="EB1352" s="12"/>
      <c r="EC1352" s="12"/>
      <c r="ED1352" s="12"/>
      <c r="EE1352" s="12"/>
      <c r="EF1352" s="12"/>
      <c r="EG1352" s="12"/>
      <c r="EH1352" s="12"/>
      <c r="EI1352" s="12"/>
      <c r="EJ1352" s="12"/>
      <c r="EK1352" s="12"/>
      <c r="EL1352" s="12"/>
      <c r="EM1352" s="12"/>
      <c r="EN1352" s="12"/>
      <c r="EO1352" s="12"/>
      <c r="EP1352" s="12"/>
      <c r="EQ1352" s="12"/>
      <c r="ER1352" s="12"/>
      <c r="ES1352" s="12"/>
      <c r="ET1352" s="12"/>
      <c r="EU1352" s="12"/>
      <c r="EV1352" s="12"/>
      <c r="EW1352" s="12"/>
      <c r="EX1352" s="12"/>
      <c r="EY1352" s="12"/>
      <c r="EZ1352" s="12"/>
      <c r="FA1352" s="12"/>
      <c r="FB1352" s="12"/>
      <c r="FC1352" s="12"/>
      <c r="FD1352" s="12"/>
      <c r="FE1352" s="12"/>
      <c r="FF1352" s="12"/>
      <c r="FG1352" s="12"/>
      <c r="FH1352" s="12"/>
      <c r="FI1352" s="12"/>
      <c r="FJ1352" s="12"/>
      <c r="FK1352" s="12"/>
      <c r="FL1352" s="12"/>
      <c r="FM1352" s="12"/>
      <c r="FN1352" s="12"/>
      <c r="FO1352" s="12"/>
      <c r="FP1352" s="12"/>
      <c r="FQ1352" s="12"/>
      <c r="FR1352" s="12"/>
      <c r="FS1352" s="12"/>
      <c r="FT1352" s="12"/>
      <c r="FU1352" s="12"/>
      <c r="FV1352" s="12"/>
      <c r="FW1352" s="12"/>
      <c r="FX1352" s="12"/>
      <c r="FY1352" s="12"/>
      <c r="FZ1352" s="12"/>
      <c r="GA1352" s="12"/>
      <c r="GB1352" s="12"/>
      <c r="GC1352" s="12"/>
      <c r="GD1352" s="12"/>
      <c r="GE1352" s="12"/>
      <c r="GF1352" s="12"/>
      <c r="GG1352" s="12"/>
      <c r="GH1352" s="12"/>
      <c r="GI1352" s="12"/>
      <c r="GJ1352" s="12"/>
      <c r="GK1352" s="12"/>
      <c r="GL1352" s="12"/>
      <c r="GM1352" s="12"/>
      <c r="GN1352" s="12"/>
      <c r="GO1352" s="12"/>
      <c r="GP1352" s="12"/>
      <c r="GQ1352" s="12"/>
      <c r="GR1352" s="12"/>
      <c r="GS1352" s="12"/>
      <c r="GT1352" s="12"/>
      <c r="GU1352" s="12"/>
      <c r="GV1352" s="12"/>
      <c r="GW1352" s="12"/>
      <c r="GX1352" s="12"/>
      <c r="GY1352" s="12"/>
      <c r="GZ1352" s="12"/>
      <c r="HA1352" s="12"/>
      <c r="HB1352" s="12"/>
      <c r="HC1352" s="12"/>
      <c r="HD1352" s="12"/>
      <c r="HE1352" s="12"/>
      <c r="HF1352" s="12"/>
      <c r="HG1352" s="12"/>
      <c r="HH1352" s="12"/>
      <c r="HI1352" s="12"/>
      <c r="HJ1352" s="12"/>
      <c r="HK1352" s="12"/>
      <c r="HL1352" s="12"/>
      <c r="HM1352" s="12"/>
      <c r="HN1352" s="12"/>
      <c r="HO1352" s="12"/>
      <c r="HP1352" s="12"/>
      <c r="HQ1352" s="12"/>
      <c r="HR1352" s="12"/>
      <c r="HS1352" s="12"/>
      <c r="HT1352" s="12"/>
      <c r="HU1352" s="12"/>
      <c r="HV1352" s="12"/>
      <c r="HW1352" s="12"/>
      <c r="HX1352" s="12"/>
      <c r="HY1352" s="12"/>
      <c r="HZ1352" s="12"/>
      <c r="IA1352" s="12"/>
      <c r="IB1352" s="12"/>
      <c r="IC1352" s="12"/>
      <c r="ID1352" s="12"/>
      <c r="IE1352" s="12"/>
      <c r="IF1352" s="12"/>
      <c r="IG1352" s="12"/>
      <c r="IH1352" s="12"/>
      <c r="II1352" s="12"/>
      <c r="IJ1352" s="12"/>
    </row>
    <row r="1353" spans="1:244" x14ac:dyDescent="0.4">
      <c r="A1353" s="16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2"/>
      <c r="CQ1353" s="12"/>
      <c r="CR1353" s="12"/>
      <c r="CS1353" s="12"/>
      <c r="CT1353" s="12"/>
      <c r="CU1353" s="12"/>
      <c r="CV1353" s="12"/>
      <c r="CW1353" s="12"/>
      <c r="CX1353" s="12"/>
      <c r="CY1353" s="12"/>
      <c r="CZ1353" s="12"/>
      <c r="DA1353" s="12"/>
      <c r="DB1353" s="12"/>
      <c r="DC1353" s="12"/>
      <c r="DD1353" s="12"/>
      <c r="DE1353" s="12"/>
      <c r="DF1353" s="12"/>
      <c r="DG1353" s="12"/>
      <c r="DH1353" s="12"/>
      <c r="DI1353" s="12"/>
      <c r="DJ1353" s="12"/>
      <c r="DK1353" s="12"/>
      <c r="DL1353" s="12"/>
      <c r="DM1353" s="12"/>
      <c r="DN1353" s="12"/>
      <c r="DO1353" s="12"/>
      <c r="DP1353" s="12"/>
      <c r="DQ1353" s="12"/>
      <c r="DR1353" s="12"/>
      <c r="DS1353" s="12"/>
      <c r="DT1353" s="12"/>
      <c r="DU1353" s="12"/>
      <c r="DV1353" s="12"/>
      <c r="DW1353" s="12"/>
      <c r="DX1353" s="12"/>
      <c r="DY1353" s="12"/>
      <c r="DZ1353" s="12"/>
      <c r="EA1353" s="12"/>
      <c r="EB1353" s="12"/>
      <c r="EC1353" s="12"/>
      <c r="ED1353" s="12"/>
      <c r="EE1353" s="12"/>
      <c r="EF1353" s="12"/>
      <c r="EG1353" s="12"/>
      <c r="EH1353" s="12"/>
      <c r="EI1353" s="12"/>
      <c r="EJ1353" s="12"/>
      <c r="EK1353" s="12"/>
      <c r="EL1353" s="12"/>
      <c r="EM1353" s="12"/>
      <c r="EN1353" s="12"/>
      <c r="EO1353" s="12"/>
      <c r="EP1353" s="12"/>
      <c r="EQ1353" s="12"/>
      <c r="ER1353" s="12"/>
      <c r="ES1353" s="12"/>
      <c r="ET1353" s="12"/>
      <c r="EU1353" s="12"/>
      <c r="EV1353" s="12"/>
      <c r="EW1353" s="12"/>
      <c r="EX1353" s="12"/>
      <c r="EY1353" s="12"/>
      <c r="EZ1353" s="12"/>
      <c r="FA1353" s="12"/>
      <c r="FB1353" s="12"/>
      <c r="FC1353" s="12"/>
      <c r="FD1353" s="12"/>
      <c r="FE1353" s="12"/>
      <c r="FF1353" s="12"/>
      <c r="FG1353" s="12"/>
      <c r="FH1353" s="12"/>
      <c r="FI1353" s="12"/>
      <c r="FJ1353" s="12"/>
      <c r="FK1353" s="12"/>
      <c r="FL1353" s="12"/>
      <c r="FM1353" s="12"/>
      <c r="FN1353" s="12"/>
      <c r="FO1353" s="12"/>
      <c r="FP1353" s="12"/>
      <c r="FQ1353" s="12"/>
      <c r="FR1353" s="12"/>
      <c r="FS1353" s="12"/>
      <c r="FT1353" s="12"/>
      <c r="FU1353" s="12"/>
      <c r="FV1353" s="12"/>
      <c r="FW1353" s="12"/>
      <c r="FX1353" s="12"/>
      <c r="FY1353" s="12"/>
      <c r="FZ1353" s="12"/>
      <c r="GA1353" s="12"/>
      <c r="GB1353" s="12"/>
      <c r="GC1353" s="12"/>
      <c r="GD1353" s="12"/>
      <c r="GE1353" s="12"/>
      <c r="GF1353" s="12"/>
      <c r="GG1353" s="12"/>
      <c r="GH1353" s="12"/>
      <c r="GI1353" s="12"/>
      <c r="GJ1353" s="12"/>
      <c r="GK1353" s="12"/>
      <c r="GL1353" s="12"/>
      <c r="GM1353" s="12"/>
      <c r="GN1353" s="12"/>
      <c r="GO1353" s="12"/>
      <c r="GP1353" s="12"/>
      <c r="GQ1353" s="12"/>
      <c r="GR1353" s="12"/>
      <c r="GS1353" s="12"/>
      <c r="GT1353" s="12"/>
      <c r="GU1353" s="12"/>
      <c r="GV1353" s="12"/>
      <c r="GW1353" s="12"/>
      <c r="GX1353" s="12"/>
      <c r="GY1353" s="12"/>
      <c r="GZ1353" s="12"/>
      <c r="HA1353" s="12"/>
      <c r="HB1353" s="12"/>
      <c r="HC1353" s="12"/>
      <c r="HD1353" s="12"/>
      <c r="HE1353" s="12"/>
      <c r="HF1353" s="12"/>
      <c r="HG1353" s="12"/>
      <c r="HH1353" s="12"/>
      <c r="HI1353" s="12"/>
      <c r="HJ1353" s="12"/>
      <c r="HK1353" s="12"/>
      <c r="HL1353" s="12"/>
      <c r="HM1353" s="12"/>
      <c r="HN1353" s="12"/>
      <c r="HO1353" s="12"/>
      <c r="HP1353" s="12"/>
      <c r="HQ1353" s="12"/>
      <c r="HR1353" s="12"/>
      <c r="HS1353" s="12"/>
      <c r="HT1353" s="12"/>
      <c r="HU1353" s="12"/>
      <c r="HV1353" s="12"/>
      <c r="HW1353" s="12"/>
      <c r="HX1353" s="12"/>
      <c r="HY1353" s="12"/>
      <c r="HZ1353" s="12"/>
      <c r="IA1353" s="12"/>
      <c r="IB1353" s="12"/>
      <c r="IC1353" s="12"/>
      <c r="ID1353" s="12"/>
      <c r="IE1353" s="12"/>
      <c r="IF1353" s="12"/>
      <c r="IG1353" s="12"/>
      <c r="IH1353" s="12"/>
      <c r="II1353" s="12"/>
      <c r="IJ1353" s="12"/>
    </row>
    <row r="1354" spans="1:244" x14ac:dyDescent="0.4">
      <c r="A1354" s="16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  <c r="CL1354" s="12"/>
      <c r="CM1354" s="12"/>
      <c r="CN1354" s="12"/>
      <c r="CO1354" s="12"/>
      <c r="CP1354" s="12"/>
      <c r="CQ1354" s="12"/>
      <c r="CR1354" s="12"/>
      <c r="CS1354" s="12"/>
      <c r="CT1354" s="12"/>
      <c r="CU1354" s="12"/>
      <c r="CV1354" s="12"/>
      <c r="CW1354" s="12"/>
      <c r="CX1354" s="12"/>
      <c r="CY1354" s="12"/>
      <c r="CZ1354" s="12"/>
      <c r="DA1354" s="12"/>
      <c r="DB1354" s="12"/>
      <c r="DC1354" s="12"/>
      <c r="DD1354" s="12"/>
      <c r="DE1354" s="12"/>
      <c r="DF1354" s="12"/>
      <c r="DG1354" s="12"/>
      <c r="DH1354" s="12"/>
      <c r="DI1354" s="12"/>
      <c r="DJ1354" s="12"/>
      <c r="DK1354" s="12"/>
      <c r="DL1354" s="12"/>
      <c r="DM1354" s="12"/>
      <c r="DN1354" s="12"/>
      <c r="DO1354" s="12"/>
      <c r="DP1354" s="12"/>
      <c r="DQ1354" s="12"/>
      <c r="DR1354" s="12"/>
      <c r="DS1354" s="12"/>
      <c r="DT1354" s="12"/>
      <c r="DU1354" s="12"/>
      <c r="DV1354" s="12"/>
      <c r="DW1354" s="12"/>
      <c r="DX1354" s="12"/>
      <c r="DY1354" s="12"/>
      <c r="DZ1354" s="12"/>
      <c r="EA1354" s="12"/>
      <c r="EB1354" s="12"/>
      <c r="EC1354" s="12"/>
      <c r="ED1354" s="12"/>
      <c r="EE1354" s="12"/>
      <c r="EF1354" s="12"/>
      <c r="EG1354" s="12"/>
      <c r="EH1354" s="12"/>
      <c r="EI1354" s="12"/>
      <c r="EJ1354" s="12"/>
      <c r="EK1354" s="12"/>
      <c r="EL1354" s="12"/>
      <c r="EM1354" s="12"/>
      <c r="EN1354" s="12"/>
      <c r="EO1354" s="12"/>
      <c r="EP1354" s="12"/>
      <c r="EQ1354" s="12"/>
      <c r="ER1354" s="12"/>
      <c r="ES1354" s="12"/>
      <c r="ET1354" s="12"/>
      <c r="EU1354" s="12"/>
      <c r="EV1354" s="12"/>
      <c r="EW1354" s="12"/>
      <c r="EX1354" s="12"/>
      <c r="EY1354" s="12"/>
      <c r="EZ1354" s="12"/>
      <c r="FA1354" s="12"/>
      <c r="FB1354" s="12"/>
      <c r="FC1354" s="12"/>
      <c r="FD1354" s="12"/>
      <c r="FE1354" s="12"/>
      <c r="FF1354" s="12"/>
      <c r="FG1354" s="12"/>
      <c r="FH1354" s="12"/>
      <c r="FI1354" s="12"/>
      <c r="FJ1354" s="12"/>
      <c r="FK1354" s="12"/>
      <c r="FL1354" s="12"/>
      <c r="FM1354" s="12"/>
      <c r="FN1354" s="12"/>
      <c r="FO1354" s="12"/>
      <c r="FP1354" s="12"/>
      <c r="FQ1354" s="12"/>
      <c r="FR1354" s="12"/>
      <c r="FS1354" s="12"/>
      <c r="FT1354" s="12"/>
      <c r="FU1354" s="12"/>
      <c r="FV1354" s="12"/>
      <c r="FW1354" s="12"/>
      <c r="FX1354" s="12"/>
      <c r="FY1354" s="12"/>
      <c r="FZ1354" s="12"/>
      <c r="GA1354" s="12"/>
      <c r="GB1354" s="12"/>
      <c r="GC1354" s="12"/>
      <c r="GD1354" s="12"/>
      <c r="GE1354" s="12"/>
      <c r="GF1354" s="12"/>
      <c r="GG1354" s="12"/>
      <c r="GH1354" s="12"/>
      <c r="GI1354" s="12"/>
      <c r="GJ1354" s="12"/>
      <c r="GK1354" s="12"/>
      <c r="GL1354" s="12"/>
      <c r="GM1354" s="12"/>
      <c r="GN1354" s="12"/>
      <c r="GO1354" s="12"/>
      <c r="GP1354" s="12"/>
      <c r="GQ1354" s="12"/>
      <c r="GR1354" s="12"/>
      <c r="GS1354" s="12"/>
      <c r="GT1354" s="12"/>
      <c r="GU1354" s="12"/>
      <c r="GV1354" s="12"/>
      <c r="GW1354" s="12"/>
      <c r="GX1354" s="12"/>
      <c r="GY1354" s="12"/>
      <c r="GZ1354" s="12"/>
      <c r="HA1354" s="12"/>
      <c r="HB1354" s="12"/>
      <c r="HC1354" s="12"/>
      <c r="HD1354" s="12"/>
      <c r="HE1354" s="12"/>
      <c r="HF1354" s="12"/>
      <c r="HG1354" s="12"/>
      <c r="HH1354" s="12"/>
      <c r="HI1354" s="12"/>
      <c r="HJ1354" s="12"/>
      <c r="HK1354" s="12"/>
      <c r="HL1354" s="12"/>
      <c r="HM1354" s="12"/>
      <c r="HN1354" s="12"/>
      <c r="HO1354" s="12"/>
      <c r="HP1354" s="12"/>
      <c r="HQ1354" s="12"/>
      <c r="HR1354" s="12"/>
      <c r="HS1354" s="12"/>
      <c r="HT1354" s="12"/>
      <c r="HU1354" s="12"/>
      <c r="HV1354" s="12"/>
      <c r="HW1354" s="12"/>
      <c r="HX1354" s="12"/>
      <c r="HY1354" s="12"/>
      <c r="HZ1354" s="12"/>
      <c r="IA1354" s="12"/>
      <c r="IB1354" s="12"/>
      <c r="IC1354" s="12"/>
      <c r="ID1354" s="12"/>
      <c r="IE1354" s="12"/>
      <c r="IF1354" s="12"/>
      <c r="IG1354" s="12"/>
      <c r="IH1354" s="12"/>
      <c r="II1354" s="12"/>
      <c r="IJ1354" s="12"/>
    </row>
    <row r="1355" spans="1:244" x14ac:dyDescent="0.4">
      <c r="A1355" s="16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2"/>
      <c r="CQ1355" s="12"/>
      <c r="CR1355" s="12"/>
      <c r="CS1355" s="12"/>
      <c r="CT1355" s="12"/>
      <c r="CU1355" s="12"/>
      <c r="CV1355" s="12"/>
      <c r="CW1355" s="12"/>
      <c r="CX1355" s="12"/>
      <c r="CY1355" s="12"/>
      <c r="CZ1355" s="12"/>
      <c r="DA1355" s="12"/>
      <c r="DB1355" s="12"/>
      <c r="DC1355" s="12"/>
      <c r="DD1355" s="12"/>
      <c r="DE1355" s="12"/>
      <c r="DF1355" s="12"/>
      <c r="DG1355" s="12"/>
      <c r="DH1355" s="12"/>
      <c r="DI1355" s="12"/>
      <c r="DJ1355" s="12"/>
      <c r="DK1355" s="12"/>
      <c r="DL1355" s="12"/>
      <c r="DM1355" s="12"/>
      <c r="DN1355" s="12"/>
      <c r="DO1355" s="12"/>
      <c r="DP1355" s="12"/>
      <c r="DQ1355" s="12"/>
      <c r="DR1355" s="12"/>
      <c r="DS1355" s="12"/>
      <c r="DT1355" s="12"/>
      <c r="DU1355" s="12"/>
      <c r="DV1355" s="12"/>
      <c r="DW1355" s="12"/>
      <c r="DX1355" s="12"/>
      <c r="DY1355" s="12"/>
      <c r="DZ1355" s="12"/>
      <c r="EA1355" s="12"/>
      <c r="EB1355" s="12"/>
      <c r="EC1355" s="12"/>
      <c r="ED1355" s="12"/>
      <c r="EE1355" s="12"/>
      <c r="EF1355" s="12"/>
      <c r="EG1355" s="12"/>
      <c r="EH1355" s="12"/>
      <c r="EI1355" s="12"/>
      <c r="EJ1355" s="12"/>
      <c r="EK1355" s="12"/>
      <c r="EL1355" s="12"/>
      <c r="EM1355" s="12"/>
      <c r="EN1355" s="12"/>
      <c r="EO1355" s="12"/>
      <c r="EP1355" s="12"/>
      <c r="EQ1355" s="12"/>
      <c r="ER1355" s="12"/>
      <c r="ES1355" s="12"/>
      <c r="ET1355" s="12"/>
      <c r="EU1355" s="12"/>
      <c r="EV1355" s="12"/>
      <c r="EW1355" s="12"/>
      <c r="EX1355" s="12"/>
      <c r="EY1355" s="12"/>
      <c r="EZ1355" s="12"/>
      <c r="FA1355" s="12"/>
      <c r="FB1355" s="12"/>
      <c r="FC1355" s="12"/>
      <c r="FD1355" s="12"/>
      <c r="FE1355" s="12"/>
      <c r="FF1355" s="12"/>
      <c r="FG1355" s="12"/>
      <c r="FH1355" s="12"/>
      <c r="FI1355" s="12"/>
      <c r="FJ1355" s="12"/>
      <c r="FK1355" s="12"/>
      <c r="FL1355" s="12"/>
      <c r="FM1355" s="12"/>
      <c r="FN1355" s="12"/>
      <c r="FO1355" s="12"/>
      <c r="FP1355" s="12"/>
      <c r="FQ1355" s="12"/>
      <c r="FR1355" s="12"/>
      <c r="FS1355" s="12"/>
      <c r="FT1355" s="12"/>
      <c r="FU1355" s="12"/>
      <c r="FV1355" s="12"/>
      <c r="FW1355" s="12"/>
      <c r="FX1355" s="12"/>
      <c r="FY1355" s="12"/>
      <c r="FZ1355" s="12"/>
      <c r="GA1355" s="12"/>
      <c r="GB1355" s="12"/>
      <c r="GC1355" s="12"/>
      <c r="GD1355" s="12"/>
      <c r="GE1355" s="12"/>
      <c r="GF1355" s="12"/>
      <c r="GG1355" s="12"/>
      <c r="GH1355" s="12"/>
      <c r="GI1355" s="12"/>
      <c r="GJ1355" s="12"/>
      <c r="GK1355" s="12"/>
      <c r="GL1355" s="12"/>
      <c r="GM1355" s="12"/>
      <c r="GN1355" s="12"/>
      <c r="GO1355" s="12"/>
      <c r="GP1355" s="12"/>
      <c r="GQ1355" s="12"/>
      <c r="GR1355" s="12"/>
      <c r="GS1355" s="12"/>
      <c r="GT1355" s="12"/>
      <c r="GU1355" s="12"/>
      <c r="GV1355" s="12"/>
      <c r="GW1355" s="12"/>
      <c r="GX1355" s="12"/>
      <c r="GY1355" s="12"/>
      <c r="GZ1355" s="12"/>
      <c r="HA1355" s="12"/>
      <c r="HB1355" s="12"/>
      <c r="HC1355" s="12"/>
      <c r="HD1355" s="12"/>
      <c r="HE1355" s="12"/>
      <c r="HF1355" s="12"/>
      <c r="HG1355" s="12"/>
      <c r="HH1355" s="12"/>
      <c r="HI1355" s="12"/>
      <c r="HJ1355" s="12"/>
      <c r="HK1355" s="12"/>
      <c r="HL1355" s="12"/>
      <c r="HM1355" s="12"/>
      <c r="HN1355" s="12"/>
      <c r="HO1355" s="12"/>
      <c r="HP1355" s="12"/>
      <c r="HQ1355" s="12"/>
      <c r="HR1355" s="12"/>
      <c r="HS1355" s="12"/>
      <c r="HT1355" s="12"/>
      <c r="HU1355" s="12"/>
      <c r="HV1355" s="12"/>
      <c r="HW1355" s="12"/>
      <c r="HX1355" s="12"/>
      <c r="HY1355" s="12"/>
      <c r="HZ1355" s="12"/>
      <c r="IA1355" s="12"/>
      <c r="IB1355" s="12"/>
      <c r="IC1355" s="12"/>
      <c r="ID1355" s="12"/>
      <c r="IE1355" s="12"/>
      <c r="IF1355" s="12"/>
      <c r="IG1355" s="12"/>
      <c r="IH1355" s="12"/>
      <c r="II1355" s="12"/>
      <c r="IJ1355" s="12"/>
    </row>
    <row r="1356" spans="1:244" x14ac:dyDescent="0.4">
      <c r="A1356" s="16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2"/>
      <c r="CQ1356" s="12"/>
      <c r="CR1356" s="12"/>
      <c r="CS1356" s="12"/>
      <c r="CT1356" s="12"/>
      <c r="CU1356" s="12"/>
      <c r="CV1356" s="12"/>
      <c r="CW1356" s="12"/>
      <c r="CX1356" s="12"/>
      <c r="CY1356" s="12"/>
      <c r="CZ1356" s="12"/>
      <c r="DA1356" s="12"/>
      <c r="DB1356" s="12"/>
      <c r="DC1356" s="12"/>
      <c r="DD1356" s="12"/>
      <c r="DE1356" s="12"/>
      <c r="DF1356" s="12"/>
      <c r="DG1356" s="12"/>
      <c r="DH1356" s="12"/>
      <c r="DI1356" s="12"/>
      <c r="DJ1356" s="12"/>
      <c r="DK1356" s="12"/>
      <c r="DL1356" s="12"/>
      <c r="DM1356" s="12"/>
      <c r="DN1356" s="12"/>
      <c r="DO1356" s="12"/>
      <c r="DP1356" s="12"/>
      <c r="DQ1356" s="12"/>
      <c r="DR1356" s="12"/>
      <c r="DS1356" s="12"/>
      <c r="DT1356" s="12"/>
      <c r="DU1356" s="12"/>
      <c r="DV1356" s="12"/>
      <c r="DW1356" s="12"/>
      <c r="DX1356" s="12"/>
      <c r="DY1356" s="12"/>
      <c r="DZ1356" s="12"/>
      <c r="EA1356" s="12"/>
      <c r="EB1356" s="12"/>
      <c r="EC1356" s="12"/>
      <c r="ED1356" s="12"/>
      <c r="EE1356" s="12"/>
      <c r="EF1356" s="12"/>
      <c r="EG1356" s="12"/>
      <c r="EH1356" s="12"/>
      <c r="EI1356" s="12"/>
      <c r="EJ1356" s="12"/>
      <c r="EK1356" s="12"/>
      <c r="EL1356" s="12"/>
      <c r="EM1356" s="12"/>
      <c r="EN1356" s="12"/>
      <c r="EO1356" s="12"/>
      <c r="EP1356" s="12"/>
      <c r="EQ1356" s="12"/>
      <c r="ER1356" s="12"/>
      <c r="ES1356" s="12"/>
      <c r="ET1356" s="12"/>
      <c r="EU1356" s="12"/>
      <c r="EV1356" s="12"/>
      <c r="EW1356" s="12"/>
      <c r="EX1356" s="12"/>
      <c r="EY1356" s="12"/>
      <c r="EZ1356" s="12"/>
      <c r="FA1356" s="12"/>
      <c r="FB1356" s="12"/>
      <c r="FC1356" s="12"/>
      <c r="FD1356" s="12"/>
      <c r="FE1356" s="12"/>
      <c r="FF1356" s="12"/>
      <c r="FG1356" s="12"/>
      <c r="FH1356" s="12"/>
      <c r="FI1356" s="12"/>
      <c r="FJ1356" s="12"/>
      <c r="FK1356" s="12"/>
      <c r="FL1356" s="12"/>
      <c r="FM1356" s="12"/>
      <c r="FN1356" s="12"/>
      <c r="FO1356" s="12"/>
      <c r="FP1356" s="12"/>
      <c r="FQ1356" s="12"/>
      <c r="FR1356" s="12"/>
      <c r="FS1356" s="12"/>
      <c r="FT1356" s="12"/>
      <c r="FU1356" s="12"/>
      <c r="FV1356" s="12"/>
      <c r="FW1356" s="12"/>
      <c r="FX1356" s="12"/>
      <c r="FY1356" s="12"/>
      <c r="FZ1356" s="12"/>
      <c r="GA1356" s="12"/>
      <c r="GB1356" s="12"/>
      <c r="GC1356" s="12"/>
      <c r="GD1356" s="12"/>
      <c r="GE1356" s="12"/>
      <c r="GF1356" s="12"/>
      <c r="GG1356" s="12"/>
      <c r="GH1356" s="12"/>
      <c r="GI1356" s="12"/>
      <c r="GJ1356" s="12"/>
      <c r="GK1356" s="12"/>
      <c r="GL1356" s="12"/>
      <c r="GM1356" s="12"/>
      <c r="GN1356" s="12"/>
      <c r="GO1356" s="12"/>
      <c r="GP1356" s="12"/>
      <c r="GQ1356" s="12"/>
      <c r="GR1356" s="12"/>
      <c r="GS1356" s="12"/>
      <c r="GT1356" s="12"/>
      <c r="GU1356" s="12"/>
      <c r="GV1356" s="12"/>
      <c r="GW1356" s="12"/>
      <c r="GX1356" s="12"/>
      <c r="GY1356" s="12"/>
      <c r="GZ1356" s="12"/>
      <c r="HA1356" s="12"/>
      <c r="HB1356" s="12"/>
      <c r="HC1356" s="12"/>
      <c r="HD1356" s="12"/>
      <c r="HE1356" s="12"/>
      <c r="HF1356" s="12"/>
      <c r="HG1356" s="12"/>
      <c r="HH1356" s="12"/>
      <c r="HI1356" s="12"/>
      <c r="HJ1356" s="12"/>
      <c r="HK1356" s="12"/>
      <c r="HL1356" s="12"/>
      <c r="HM1356" s="12"/>
      <c r="HN1356" s="12"/>
      <c r="HO1356" s="12"/>
      <c r="HP1356" s="12"/>
      <c r="HQ1356" s="12"/>
      <c r="HR1356" s="12"/>
      <c r="HS1356" s="12"/>
      <c r="HT1356" s="12"/>
      <c r="HU1356" s="12"/>
      <c r="HV1356" s="12"/>
      <c r="HW1356" s="12"/>
      <c r="HX1356" s="12"/>
      <c r="HY1356" s="12"/>
      <c r="HZ1356" s="12"/>
      <c r="IA1356" s="12"/>
      <c r="IB1356" s="12"/>
      <c r="IC1356" s="12"/>
      <c r="ID1356" s="12"/>
      <c r="IE1356" s="12"/>
      <c r="IF1356" s="12"/>
      <c r="IG1356" s="12"/>
      <c r="IH1356" s="12"/>
      <c r="II1356" s="12"/>
      <c r="IJ1356" s="12"/>
    </row>
    <row r="1357" spans="1:244" x14ac:dyDescent="0.4">
      <c r="A1357" s="16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2"/>
      <c r="CQ1357" s="12"/>
      <c r="CR1357" s="12"/>
      <c r="CS1357" s="12"/>
      <c r="CT1357" s="12"/>
      <c r="CU1357" s="12"/>
      <c r="CV1357" s="12"/>
      <c r="CW1357" s="12"/>
      <c r="CX1357" s="12"/>
      <c r="CY1357" s="12"/>
      <c r="CZ1357" s="12"/>
      <c r="DA1357" s="12"/>
      <c r="DB1357" s="12"/>
      <c r="DC1357" s="12"/>
      <c r="DD1357" s="12"/>
      <c r="DE1357" s="12"/>
      <c r="DF1357" s="12"/>
      <c r="DG1357" s="12"/>
      <c r="DH1357" s="12"/>
      <c r="DI1357" s="12"/>
      <c r="DJ1357" s="12"/>
      <c r="DK1357" s="12"/>
      <c r="DL1357" s="12"/>
      <c r="DM1357" s="12"/>
      <c r="DN1357" s="12"/>
      <c r="DO1357" s="12"/>
      <c r="DP1357" s="12"/>
      <c r="DQ1357" s="12"/>
      <c r="DR1357" s="12"/>
      <c r="DS1357" s="12"/>
      <c r="DT1357" s="12"/>
      <c r="DU1357" s="12"/>
      <c r="DV1357" s="12"/>
      <c r="DW1357" s="12"/>
      <c r="DX1357" s="12"/>
      <c r="DY1357" s="12"/>
      <c r="DZ1357" s="12"/>
      <c r="EA1357" s="12"/>
      <c r="EB1357" s="12"/>
      <c r="EC1357" s="12"/>
      <c r="ED1357" s="12"/>
      <c r="EE1357" s="12"/>
      <c r="EF1357" s="12"/>
      <c r="EG1357" s="12"/>
      <c r="EH1357" s="12"/>
      <c r="EI1357" s="12"/>
      <c r="EJ1357" s="12"/>
      <c r="EK1357" s="12"/>
      <c r="EL1357" s="12"/>
      <c r="EM1357" s="12"/>
      <c r="EN1357" s="12"/>
      <c r="EO1357" s="12"/>
      <c r="EP1357" s="12"/>
      <c r="EQ1357" s="12"/>
      <c r="ER1357" s="12"/>
      <c r="ES1357" s="12"/>
      <c r="ET1357" s="12"/>
      <c r="EU1357" s="12"/>
      <c r="EV1357" s="12"/>
      <c r="EW1357" s="12"/>
      <c r="EX1357" s="12"/>
      <c r="EY1357" s="12"/>
      <c r="EZ1357" s="12"/>
      <c r="FA1357" s="12"/>
      <c r="FB1357" s="12"/>
      <c r="FC1357" s="12"/>
      <c r="FD1357" s="12"/>
      <c r="FE1357" s="12"/>
      <c r="FF1357" s="12"/>
      <c r="FG1357" s="12"/>
      <c r="FH1357" s="12"/>
      <c r="FI1357" s="12"/>
      <c r="FJ1357" s="12"/>
      <c r="FK1357" s="12"/>
      <c r="FL1357" s="12"/>
      <c r="FM1357" s="12"/>
      <c r="FN1357" s="12"/>
      <c r="FO1357" s="12"/>
      <c r="FP1357" s="12"/>
      <c r="FQ1357" s="12"/>
      <c r="FR1357" s="12"/>
      <c r="FS1357" s="12"/>
      <c r="FT1357" s="12"/>
      <c r="FU1357" s="12"/>
      <c r="FV1357" s="12"/>
      <c r="FW1357" s="12"/>
      <c r="FX1357" s="12"/>
      <c r="FY1357" s="12"/>
      <c r="FZ1357" s="12"/>
      <c r="GA1357" s="12"/>
      <c r="GB1357" s="12"/>
      <c r="GC1357" s="12"/>
      <c r="GD1357" s="12"/>
      <c r="GE1357" s="12"/>
      <c r="GF1357" s="12"/>
      <c r="GG1357" s="12"/>
      <c r="GH1357" s="12"/>
      <c r="GI1357" s="12"/>
      <c r="GJ1357" s="12"/>
      <c r="GK1357" s="12"/>
      <c r="GL1357" s="12"/>
      <c r="GM1357" s="12"/>
      <c r="GN1357" s="12"/>
      <c r="GO1357" s="12"/>
      <c r="GP1357" s="12"/>
      <c r="GQ1357" s="12"/>
      <c r="GR1357" s="12"/>
      <c r="GS1357" s="12"/>
      <c r="GT1357" s="12"/>
      <c r="GU1357" s="12"/>
      <c r="GV1357" s="12"/>
      <c r="GW1357" s="12"/>
      <c r="GX1357" s="12"/>
      <c r="GY1357" s="12"/>
      <c r="GZ1357" s="12"/>
      <c r="HA1357" s="12"/>
      <c r="HB1357" s="12"/>
      <c r="HC1357" s="12"/>
      <c r="HD1357" s="12"/>
      <c r="HE1357" s="12"/>
      <c r="HF1357" s="12"/>
      <c r="HG1357" s="12"/>
      <c r="HH1357" s="12"/>
      <c r="HI1357" s="12"/>
      <c r="HJ1357" s="12"/>
      <c r="HK1357" s="12"/>
      <c r="HL1357" s="12"/>
      <c r="HM1357" s="12"/>
      <c r="HN1357" s="12"/>
      <c r="HO1357" s="12"/>
      <c r="HP1357" s="12"/>
      <c r="HQ1357" s="12"/>
      <c r="HR1357" s="12"/>
      <c r="HS1357" s="12"/>
      <c r="HT1357" s="12"/>
      <c r="HU1357" s="12"/>
      <c r="HV1357" s="12"/>
      <c r="HW1357" s="12"/>
      <c r="HX1357" s="12"/>
      <c r="HY1357" s="12"/>
      <c r="HZ1357" s="12"/>
      <c r="IA1357" s="12"/>
      <c r="IB1357" s="12"/>
      <c r="IC1357" s="12"/>
      <c r="ID1357" s="12"/>
      <c r="IE1357" s="12"/>
      <c r="IF1357" s="12"/>
      <c r="IG1357" s="12"/>
      <c r="IH1357" s="12"/>
      <c r="II1357" s="12"/>
      <c r="IJ1357" s="12"/>
    </row>
    <row r="1358" spans="1:244" x14ac:dyDescent="0.4">
      <c r="A1358" s="16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  <c r="CL1358" s="12"/>
      <c r="CM1358" s="12"/>
      <c r="CN1358" s="12"/>
      <c r="CO1358" s="12"/>
      <c r="CP1358" s="12"/>
      <c r="CQ1358" s="12"/>
      <c r="CR1358" s="12"/>
      <c r="CS1358" s="12"/>
      <c r="CT1358" s="12"/>
      <c r="CU1358" s="12"/>
      <c r="CV1358" s="12"/>
      <c r="CW1358" s="12"/>
      <c r="CX1358" s="12"/>
      <c r="CY1358" s="12"/>
      <c r="CZ1358" s="12"/>
      <c r="DA1358" s="12"/>
      <c r="DB1358" s="12"/>
      <c r="DC1358" s="12"/>
      <c r="DD1358" s="12"/>
      <c r="DE1358" s="12"/>
      <c r="DF1358" s="12"/>
      <c r="DG1358" s="12"/>
      <c r="DH1358" s="12"/>
      <c r="DI1358" s="12"/>
      <c r="DJ1358" s="12"/>
      <c r="DK1358" s="12"/>
      <c r="DL1358" s="12"/>
      <c r="DM1358" s="12"/>
      <c r="DN1358" s="12"/>
      <c r="DO1358" s="12"/>
      <c r="DP1358" s="12"/>
      <c r="DQ1358" s="12"/>
      <c r="DR1358" s="12"/>
      <c r="DS1358" s="12"/>
      <c r="DT1358" s="12"/>
      <c r="DU1358" s="12"/>
      <c r="DV1358" s="12"/>
      <c r="DW1358" s="12"/>
      <c r="DX1358" s="12"/>
      <c r="DY1358" s="12"/>
      <c r="DZ1358" s="12"/>
      <c r="EA1358" s="12"/>
      <c r="EB1358" s="12"/>
      <c r="EC1358" s="12"/>
      <c r="ED1358" s="12"/>
      <c r="EE1358" s="12"/>
      <c r="EF1358" s="12"/>
      <c r="EG1358" s="12"/>
      <c r="EH1358" s="12"/>
      <c r="EI1358" s="12"/>
      <c r="EJ1358" s="12"/>
      <c r="EK1358" s="12"/>
      <c r="EL1358" s="12"/>
      <c r="EM1358" s="12"/>
      <c r="EN1358" s="12"/>
      <c r="EO1358" s="12"/>
      <c r="EP1358" s="12"/>
      <c r="EQ1358" s="12"/>
      <c r="ER1358" s="12"/>
      <c r="ES1358" s="12"/>
      <c r="ET1358" s="12"/>
      <c r="EU1358" s="12"/>
      <c r="EV1358" s="12"/>
      <c r="EW1358" s="12"/>
      <c r="EX1358" s="12"/>
      <c r="EY1358" s="12"/>
      <c r="EZ1358" s="12"/>
      <c r="FA1358" s="12"/>
      <c r="FB1358" s="12"/>
      <c r="FC1358" s="12"/>
      <c r="FD1358" s="12"/>
      <c r="FE1358" s="12"/>
      <c r="FF1358" s="12"/>
      <c r="FG1358" s="12"/>
      <c r="FH1358" s="12"/>
      <c r="FI1358" s="12"/>
      <c r="FJ1358" s="12"/>
      <c r="FK1358" s="12"/>
      <c r="FL1358" s="12"/>
      <c r="FM1358" s="12"/>
      <c r="FN1358" s="12"/>
      <c r="FO1358" s="12"/>
      <c r="FP1358" s="12"/>
      <c r="FQ1358" s="12"/>
      <c r="FR1358" s="12"/>
      <c r="FS1358" s="12"/>
      <c r="FT1358" s="12"/>
      <c r="FU1358" s="12"/>
      <c r="FV1358" s="12"/>
      <c r="FW1358" s="12"/>
      <c r="FX1358" s="12"/>
      <c r="FY1358" s="12"/>
      <c r="FZ1358" s="12"/>
      <c r="GA1358" s="12"/>
      <c r="GB1358" s="12"/>
      <c r="GC1358" s="12"/>
      <c r="GD1358" s="12"/>
      <c r="GE1358" s="12"/>
      <c r="GF1358" s="12"/>
      <c r="GG1358" s="12"/>
      <c r="GH1358" s="12"/>
      <c r="GI1358" s="12"/>
      <c r="GJ1358" s="12"/>
      <c r="GK1358" s="12"/>
      <c r="GL1358" s="12"/>
      <c r="GM1358" s="12"/>
      <c r="GN1358" s="12"/>
      <c r="GO1358" s="12"/>
      <c r="GP1358" s="12"/>
      <c r="GQ1358" s="12"/>
      <c r="GR1358" s="12"/>
      <c r="GS1358" s="12"/>
      <c r="GT1358" s="12"/>
      <c r="GU1358" s="12"/>
      <c r="GV1358" s="12"/>
      <c r="GW1358" s="12"/>
      <c r="GX1358" s="12"/>
      <c r="GY1358" s="12"/>
      <c r="GZ1358" s="12"/>
      <c r="HA1358" s="12"/>
      <c r="HB1358" s="12"/>
      <c r="HC1358" s="12"/>
      <c r="HD1358" s="12"/>
      <c r="HE1358" s="12"/>
      <c r="HF1358" s="12"/>
      <c r="HG1358" s="12"/>
      <c r="HH1358" s="12"/>
      <c r="HI1358" s="12"/>
      <c r="HJ1358" s="12"/>
      <c r="HK1358" s="12"/>
      <c r="HL1358" s="12"/>
      <c r="HM1358" s="12"/>
      <c r="HN1358" s="12"/>
      <c r="HO1358" s="12"/>
      <c r="HP1358" s="12"/>
      <c r="HQ1358" s="12"/>
      <c r="HR1358" s="12"/>
      <c r="HS1358" s="12"/>
      <c r="HT1358" s="12"/>
      <c r="HU1358" s="12"/>
      <c r="HV1358" s="12"/>
      <c r="HW1358" s="12"/>
      <c r="HX1358" s="12"/>
      <c r="HY1358" s="12"/>
      <c r="HZ1358" s="12"/>
      <c r="IA1358" s="12"/>
      <c r="IB1358" s="12"/>
      <c r="IC1358" s="12"/>
      <c r="ID1358" s="12"/>
      <c r="IE1358" s="12"/>
      <c r="IF1358" s="12"/>
      <c r="IG1358" s="12"/>
      <c r="IH1358" s="12"/>
      <c r="II1358" s="12"/>
      <c r="IJ1358" s="12"/>
    </row>
    <row r="1359" spans="1:244" x14ac:dyDescent="0.4">
      <c r="A1359" s="16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2"/>
      <c r="CQ1359" s="12"/>
      <c r="CR1359" s="12"/>
      <c r="CS1359" s="12"/>
      <c r="CT1359" s="12"/>
      <c r="CU1359" s="12"/>
      <c r="CV1359" s="12"/>
      <c r="CW1359" s="12"/>
      <c r="CX1359" s="12"/>
      <c r="CY1359" s="12"/>
      <c r="CZ1359" s="12"/>
      <c r="DA1359" s="12"/>
      <c r="DB1359" s="12"/>
      <c r="DC1359" s="12"/>
      <c r="DD1359" s="12"/>
      <c r="DE1359" s="12"/>
      <c r="DF1359" s="12"/>
      <c r="DG1359" s="12"/>
      <c r="DH1359" s="12"/>
      <c r="DI1359" s="12"/>
      <c r="DJ1359" s="12"/>
      <c r="DK1359" s="12"/>
      <c r="DL1359" s="12"/>
      <c r="DM1359" s="12"/>
      <c r="DN1359" s="12"/>
      <c r="DO1359" s="12"/>
      <c r="DP1359" s="12"/>
      <c r="DQ1359" s="12"/>
      <c r="DR1359" s="12"/>
      <c r="DS1359" s="12"/>
      <c r="DT1359" s="12"/>
      <c r="DU1359" s="12"/>
      <c r="DV1359" s="12"/>
      <c r="DW1359" s="12"/>
      <c r="DX1359" s="12"/>
      <c r="DY1359" s="12"/>
      <c r="DZ1359" s="12"/>
      <c r="EA1359" s="12"/>
      <c r="EB1359" s="12"/>
      <c r="EC1359" s="12"/>
      <c r="ED1359" s="12"/>
      <c r="EE1359" s="12"/>
      <c r="EF1359" s="12"/>
      <c r="EG1359" s="12"/>
      <c r="EH1359" s="12"/>
      <c r="EI1359" s="12"/>
      <c r="EJ1359" s="12"/>
      <c r="EK1359" s="12"/>
      <c r="EL1359" s="12"/>
      <c r="EM1359" s="12"/>
      <c r="EN1359" s="12"/>
      <c r="EO1359" s="12"/>
      <c r="EP1359" s="12"/>
      <c r="EQ1359" s="12"/>
      <c r="ER1359" s="12"/>
      <c r="ES1359" s="12"/>
      <c r="ET1359" s="12"/>
      <c r="EU1359" s="12"/>
      <c r="EV1359" s="12"/>
      <c r="EW1359" s="12"/>
      <c r="EX1359" s="12"/>
      <c r="EY1359" s="12"/>
      <c r="EZ1359" s="12"/>
      <c r="FA1359" s="12"/>
      <c r="FB1359" s="12"/>
      <c r="FC1359" s="12"/>
      <c r="FD1359" s="12"/>
      <c r="FE1359" s="12"/>
      <c r="FF1359" s="12"/>
      <c r="FG1359" s="12"/>
      <c r="FH1359" s="12"/>
      <c r="FI1359" s="12"/>
      <c r="FJ1359" s="12"/>
      <c r="FK1359" s="12"/>
      <c r="FL1359" s="12"/>
      <c r="FM1359" s="12"/>
      <c r="FN1359" s="12"/>
      <c r="FO1359" s="12"/>
      <c r="FP1359" s="12"/>
      <c r="FQ1359" s="12"/>
      <c r="FR1359" s="12"/>
      <c r="FS1359" s="12"/>
      <c r="FT1359" s="12"/>
      <c r="FU1359" s="12"/>
      <c r="FV1359" s="12"/>
      <c r="FW1359" s="12"/>
      <c r="FX1359" s="12"/>
      <c r="FY1359" s="12"/>
      <c r="FZ1359" s="12"/>
      <c r="GA1359" s="12"/>
      <c r="GB1359" s="12"/>
      <c r="GC1359" s="12"/>
      <c r="GD1359" s="12"/>
      <c r="GE1359" s="12"/>
      <c r="GF1359" s="12"/>
      <c r="GG1359" s="12"/>
      <c r="GH1359" s="12"/>
      <c r="GI1359" s="12"/>
      <c r="GJ1359" s="12"/>
      <c r="GK1359" s="12"/>
      <c r="GL1359" s="12"/>
      <c r="GM1359" s="12"/>
      <c r="GN1359" s="12"/>
      <c r="GO1359" s="12"/>
      <c r="GP1359" s="12"/>
      <c r="GQ1359" s="12"/>
      <c r="GR1359" s="12"/>
      <c r="GS1359" s="12"/>
      <c r="GT1359" s="12"/>
      <c r="GU1359" s="12"/>
      <c r="GV1359" s="12"/>
      <c r="GW1359" s="12"/>
      <c r="GX1359" s="12"/>
      <c r="GY1359" s="12"/>
      <c r="GZ1359" s="12"/>
      <c r="HA1359" s="12"/>
      <c r="HB1359" s="12"/>
      <c r="HC1359" s="12"/>
      <c r="HD1359" s="12"/>
      <c r="HE1359" s="12"/>
      <c r="HF1359" s="12"/>
      <c r="HG1359" s="12"/>
      <c r="HH1359" s="12"/>
      <c r="HI1359" s="12"/>
      <c r="HJ1359" s="12"/>
      <c r="HK1359" s="12"/>
      <c r="HL1359" s="12"/>
      <c r="HM1359" s="12"/>
      <c r="HN1359" s="12"/>
      <c r="HO1359" s="12"/>
      <c r="HP1359" s="12"/>
      <c r="HQ1359" s="12"/>
      <c r="HR1359" s="12"/>
      <c r="HS1359" s="12"/>
      <c r="HT1359" s="12"/>
      <c r="HU1359" s="12"/>
      <c r="HV1359" s="12"/>
      <c r="HW1359" s="12"/>
      <c r="HX1359" s="12"/>
      <c r="HY1359" s="12"/>
      <c r="HZ1359" s="12"/>
      <c r="IA1359" s="12"/>
      <c r="IB1359" s="12"/>
      <c r="IC1359" s="12"/>
      <c r="ID1359" s="12"/>
      <c r="IE1359" s="12"/>
      <c r="IF1359" s="12"/>
      <c r="IG1359" s="12"/>
      <c r="IH1359" s="12"/>
      <c r="II1359" s="12"/>
      <c r="IJ1359" s="12"/>
    </row>
    <row r="1360" spans="1:244" x14ac:dyDescent="0.4">
      <c r="A1360" s="16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2"/>
      <c r="CQ1360" s="12"/>
      <c r="CR1360" s="12"/>
      <c r="CS1360" s="12"/>
      <c r="CT1360" s="12"/>
      <c r="CU1360" s="12"/>
      <c r="CV1360" s="12"/>
      <c r="CW1360" s="12"/>
      <c r="CX1360" s="12"/>
      <c r="CY1360" s="12"/>
      <c r="CZ1360" s="12"/>
      <c r="DA1360" s="12"/>
      <c r="DB1360" s="12"/>
      <c r="DC1360" s="12"/>
      <c r="DD1360" s="12"/>
      <c r="DE1360" s="12"/>
      <c r="DF1360" s="12"/>
      <c r="DG1360" s="12"/>
      <c r="DH1360" s="12"/>
      <c r="DI1360" s="12"/>
      <c r="DJ1360" s="12"/>
      <c r="DK1360" s="12"/>
      <c r="DL1360" s="12"/>
      <c r="DM1360" s="12"/>
      <c r="DN1360" s="12"/>
      <c r="DO1360" s="12"/>
      <c r="DP1360" s="12"/>
      <c r="DQ1360" s="12"/>
      <c r="DR1360" s="12"/>
      <c r="DS1360" s="12"/>
      <c r="DT1360" s="12"/>
      <c r="DU1360" s="12"/>
      <c r="DV1360" s="12"/>
      <c r="DW1360" s="12"/>
      <c r="DX1360" s="12"/>
      <c r="DY1360" s="12"/>
      <c r="DZ1360" s="12"/>
      <c r="EA1360" s="12"/>
      <c r="EB1360" s="12"/>
      <c r="EC1360" s="12"/>
      <c r="ED1360" s="12"/>
      <c r="EE1360" s="12"/>
      <c r="EF1360" s="12"/>
      <c r="EG1360" s="12"/>
      <c r="EH1360" s="12"/>
      <c r="EI1360" s="12"/>
      <c r="EJ1360" s="12"/>
      <c r="EK1360" s="12"/>
      <c r="EL1360" s="12"/>
      <c r="EM1360" s="12"/>
      <c r="EN1360" s="12"/>
      <c r="EO1360" s="12"/>
      <c r="EP1360" s="12"/>
      <c r="EQ1360" s="12"/>
      <c r="ER1360" s="12"/>
      <c r="ES1360" s="12"/>
      <c r="ET1360" s="12"/>
      <c r="EU1360" s="12"/>
      <c r="EV1360" s="12"/>
      <c r="EW1360" s="12"/>
      <c r="EX1360" s="12"/>
      <c r="EY1360" s="12"/>
      <c r="EZ1360" s="12"/>
      <c r="FA1360" s="12"/>
      <c r="FB1360" s="12"/>
      <c r="FC1360" s="12"/>
      <c r="FD1360" s="12"/>
      <c r="FE1360" s="12"/>
      <c r="FF1360" s="12"/>
      <c r="FG1360" s="12"/>
      <c r="FH1360" s="12"/>
      <c r="FI1360" s="12"/>
      <c r="FJ1360" s="12"/>
      <c r="FK1360" s="12"/>
      <c r="FL1360" s="12"/>
      <c r="FM1360" s="12"/>
      <c r="FN1360" s="12"/>
      <c r="FO1360" s="12"/>
      <c r="FP1360" s="12"/>
      <c r="FQ1360" s="12"/>
      <c r="FR1360" s="12"/>
      <c r="FS1360" s="12"/>
      <c r="FT1360" s="12"/>
      <c r="FU1360" s="12"/>
      <c r="FV1360" s="12"/>
      <c r="FW1360" s="12"/>
      <c r="FX1360" s="12"/>
      <c r="FY1360" s="12"/>
      <c r="FZ1360" s="12"/>
      <c r="GA1360" s="12"/>
      <c r="GB1360" s="12"/>
      <c r="GC1360" s="12"/>
      <c r="GD1360" s="12"/>
      <c r="GE1360" s="12"/>
      <c r="GF1360" s="12"/>
      <c r="GG1360" s="12"/>
      <c r="GH1360" s="12"/>
      <c r="GI1360" s="12"/>
      <c r="GJ1360" s="12"/>
      <c r="GK1360" s="12"/>
      <c r="GL1360" s="12"/>
      <c r="GM1360" s="12"/>
      <c r="GN1360" s="12"/>
      <c r="GO1360" s="12"/>
      <c r="GP1360" s="12"/>
      <c r="GQ1360" s="12"/>
      <c r="GR1360" s="12"/>
      <c r="GS1360" s="12"/>
      <c r="GT1360" s="12"/>
      <c r="GU1360" s="12"/>
      <c r="GV1360" s="12"/>
      <c r="GW1360" s="12"/>
      <c r="GX1360" s="12"/>
      <c r="GY1360" s="12"/>
      <c r="GZ1360" s="12"/>
      <c r="HA1360" s="12"/>
      <c r="HB1360" s="12"/>
      <c r="HC1360" s="12"/>
      <c r="HD1360" s="12"/>
      <c r="HE1360" s="12"/>
      <c r="HF1360" s="12"/>
      <c r="HG1360" s="12"/>
      <c r="HH1360" s="12"/>
      <c r="HI1360" s="12"/>
      <c r="HJ1360" s="12"/>
      <c r="HK1360" s="12"/>
      <c r="HL1360" s="12"/>
      <c r="HM1360" s="12"/>
      <c r="HN1360" s="12"/>
      <c r="HO1360" s="12"/>
      <c r="HP1360" s="12"/>
      <c r="HQ1360" s="12"/>
      <c r="HR1360" s="12"/>
      <c r="HS1360" s="12"/>
      <c r="HT1360" s="12"/>
      <c r="HU1360" s="12"/>
      <c r="HV1360" s="12"/>
      <c r="HW1360" s="12"/>
      <c r="HX1360" s="12"/>
      <c r="HY1360" s="12"/>
      <c r="HZ1360" s="12"/>
      <c r="IA1360" s="12"/>
      <c r="IB1360" s="12"/>
      <c r="IC1360" s="12"/>
      <c r="ID1360" s="12"/>
      <c r="IE1360" s="12"/>
      <c r="IF1360" s="12"/>
      <c r="IG1360" s="12"/>
      <c r="IH1360" s="12"/>
      <c r="II1360" s="12"/>
      <c r="IJ1360" s="12"/>
    </row>
    <row r="1361" spans="1:244" x14ac:dyDescent="0.4">
      <c r="A1361" s="16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2"/>
      <c r="CQ1361" s="12"/>
      <c r="CR1361" s="12"/>
      <c r="CS1361" s="12"/>
      <c r="CT1361" s="12"/>
      <c r="CU1361" s="12"/>
      <c r="CV1361" s="12"/>
      <c r="CW1361" s="12"/>
      <c r="CX1361" s="12"/>
      <c r="CY1361" s="12"/>
      <c r="CZ1361" s="12"/>
      <c r="DA1361" s="12"/>
      <c r="DB1361" s="12"/>
      <c r="DC1361" s="12"/>
      <c r="DD1361" s="12"/>
      <c r="DE1361" s="12"/>
      <c r="DF1361" s="12"/>
      <c r="DG1361" s="12"/>
      <c r="DH1361" s="12"/>
      <c r="DI1361" s="12"/>
      <c r="DJ1361" s="12"/>
      <c r="DK1361" s="12"/>
      <c r="DL1361" s="12"/>
      <c r="DM1361" s="12"/>
      <c r="DN1361" s="12"/>
      <c r="DO1361" s="12"/>
      <c r="DP1361" s="12"/>
      <c r="DQ1361" s="12"/>
      <c r="DR1361" s="12"/>
      <c r="DS1361" s="12"/>
      <c r="DT1361" s="12"/>
      <c r="DU1361" s="12"/>
      <c r="DV1361" s="12"/>
      <c r="DW1361" s="12"/>
      <c r="DX1361" s="12"/>
      <c r="DY1361" s="12"/>
      <c r="DZ1361" s="12"/>
      <c r="EA1361" s="12"/>
      <c r="EB1361" s="12"/>
      <c r="EC1361" s="12"/>
      <c r="ED1361" s="12"/>
      <c r="EE1361" s="12"/>
      <c r="EF1361" s="12"/>
      <c r="EG1361" s="12"/>
      <c r="EH1361" s="12"/>
      <c r="EI1361" s="12"/>
      <c r="EJ1361" s="12"/>
      <c r="EK1361" s="12"/>
      <c r="EL1361" s="12"/>
      <c r="EM1361" s="12"/>
      <c r="EN1361" s="12"/>
      <c r="EO1361" s="12"/>
      <c r="EP1361" s="12"/>
      <c r="EQ1361" s="12"/>
      <c r="ER1361" s="12"/>
      <c r="ES1361" s="12"/>
      <c r="ET1361" s="12"/>
      <c r="EU1361" s="12"/>
      <c r="EV1361" s="12"/>
      <c r="EW1361" s="12"/>
      <c r="EX1361" s="12"/>
      <c r="EY1361" s="12"/>
      <c r="EZ1361" s="12"/>
      <c r="FA1361" s="12"/>
      <c r="FB1361" s="12"/>
      <c r="FC1361" s="12"/>
      <c r="FD1361" s="12"/>
      <c r="FE1361" s="12"/>
      <c r="FF1361" s="12"/>
      <c r="FG1361" s="12"/>
      <c r="FH1361" s="12"/>
      <c r="FI1361" s="12"/>
      <c r="FJ1361" s="12"/>
      <c r="FK1361" s="12"/>
      <c r="FL1361" s="12"/>
      <c r="FM1361" s="12"/>
      <c r="FN1361" s="12"/>
      <c r="FO1361" s="12"/>
      <c r="FP1361" s="12"/>
      <c r="FQ1361" s="12"/>
      <c r="FR1361" s="12"/>
      <c r="FS1361" s="12"/>
      <c r="FT1361" s="12"/>
      <c r="FU1361" s="12"/>
      <c r="FV1361" s="12"/>
      <c r="FW1361" s="12"/>
      <c r="FX1361" s="12"/>
      <c r="FY1361" s="12"/>
      <c r="FZ1361" s="12"/>
      <c r="GA1361" s="12"/>
      <c r="GB1361" s="12"/>
      <c r="GC1361" s="12"/>
      <c r="GD1361" s="12"/>
      <c r="GE1361" s="12"/>
      <c r="GF1361" s="12"/>
      <c r="GG1361" s="12"/>
      <c r="GH1361" s="12"/>
      <c r="GI1361" s="12"/>
      <c r="GJ1361" s="12"/>
      <c r="GK1361" s="12"/>
      <c r="GL1361" s="12"/>
      <c r="GM1361" s="12"/>
      <c r="GN1361" s="12"/>
      <c r="GO1361" s="12"/>
      <c r="GP1361" s="12"/>
      <c r="GQ1361" s="12"/>
      <c r="GR1361" s="12"/>
      <c r="GS1361" s="12"/>
      <c r="GT1361" s="12"/>
      <c r="GU1361" s="12"/>
      <c r="GV1361" s="12"/>
      <c r="GW1361" s="12"/>
      <c r="GX1361" s="12"/>
      <c r="GY1361" s="12"/>
      <c r="GZ1361" s="12"/>
      <c r="HA1361" s="12"/>
      <c r="HB1361" s="12"/>
      <c r="HC1361" s="12"/>
      <c r="HD1361" s="12"/>
      <c r="HE1361" s="12"/>
      <c r="HF1361" s="12"/>
      <c r="HG1361" s="12"/>
      <c r="HH1361" s="12"/>
      <c r="HI1361" s="12"/>
      <c r="HJ1361" s="12"/>
      <c r="HK1361" s="12"/>
      <c r="HL1361" s="12"/>
      <c r="HM1361" s="12"/>
      <c r="HN1361" s="12"/>
      <c r="HO1361" s="12"/>
      <c r="HP1361" s="12"/>
      <c r="HQ1361" s="12"/>
      <c r="HR1361" s="12"/>
      <c r="HS1361" s="12"/>
      <c r="HT1361" s="12"/>
      <c r="HU1361" s="12"/>
      <c r="HV1361" s="12"/>
      <c r="HW1361" s="12"/>
      <c r="HX1361" s="12"/>
      <c r="HY1361" s="12"/>
      <c r="HZ1361" s="12"/>
      <c r="IA1361" s="12"/>
      <c r="IB1361" s="12"/>
      <c r="IC1361" s="12"/>
      <c r="ID1361" s="12"/>
      <c r="IE1361" s="12"/>
      <c r="IF1361" s="12"/>
      <c r="IG1361" s="12"/>
      <c r="IH1361" s="12"/>
      <c r="II1361" s="12"/>
      <c r="IJ1361" s="12"/>
    </row>
    <row r="1362" spans="1:244" x14ac:dyDescent="0.4">
      <c r="A1362" s="16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  <c r="CO1362" s="12"/>
      <c r="CP1362" s="12"/>
      <c r="CQ1362" s="12"/>
      <c r="CR1362" s="12"/>
      <c r="CS1362" s="12"/>
      <c r="CT1362" s="12"/>
      <c r="CU1362" s="12"/>
      <c r="CV1362" s="12"/>
      <c r="CW1362" s="12"/>
      <c r="CX1362" s="12"/>
      <c r="CY1362" s="12"/>
      <c r="CZ1362" s="12"/>
      <c r="DA1362" s="12"/>
      <c r="DB1362" s="12"/>
      <c r="DC1362" s="12"/>
      <c r="DD1362" s="12"/>
      <c r="DE1362" s="12"/>
      <c r="DF1362" s="12"/>
      <c r="DG1362" s="12"/>
      <c r="DH1362" s="12"/>
      <c r="DI1362" s="12"/>
      <c r="DJ1362" s="12"/>
      <c r="DK1362" s="12"/>
      <c r="DL1362" s="12"/>
      <c r="DM1362" s="12"/>
      <c r="DN1362" s="12"/>
      <c r="DO1362" s="12"/>
      <c r="DP1362" s="12"/>
      <c r="DQ1362" s="12"/>
      <c r="DR1362" s="12"/>
      <c r="DS1362" s="12"/>
      <c r="DT1362" s="12"/>
      <c r="DU1362" s="12"/>
      <c r="DV1362" s="12"/>
      <c r="DW1362" s="12"/>
      <c r="DX1362" s="12"/>
      <c r="DY1362" s="12"/>
      <c r="DZ1362" s="12"/>
      <c r="EA1362" s="12"/>
      <c r="EB1362" s="12"/>
      <c r="EC1362" s="12"/>
      <c r="ED1362" s="12"/>
      <c r="EE1362" s="12"/>
      <c r="EF1362" s="12"/>
      <c r="EG1362" s="12"/>
      <c r="EH1362" s="12"/>
      <c r="EI1362" s="12"/>
      <c r="EJ1362" s="12"/>
      <c r="EK1362" s="12"/>
      <c r="EL1362" s="12"/>
      <c r="EM1362" s="12"/>
      <c r="EN1362" s="12"/>
      <c r="EO1362" s="12"/>
      <c r="EP1362" s="12"/>
      <c r="EQ1362" s="12"/>
      <c r="ER1362" s="12"/>
      <c r="ES1362" s="12"/>
      <c r="ET1362" s="12"/>
      <c r="EU1362" s="12"/>
      <c r="EV1362" s="12"/>
      <c r="EW1362" s="12"/>
      <c r="EX1362" s="12"/>
      <c r="EY1362" s="12"/>
      <c r="EZ1362" s="12"/>
      <c r="FA1362" s="12"/>
      <c r="FB1362" s="12"/>
      <c r="FC1362" s="12"/>
      <c r="FD1362" s="12"/>
      <c r="FE1362" s="12"/>
      <c r="FF1362" s="12"/>
      <c r="FG1362" s="12"/>
      <c r="FH1362" s="12"/>
      <c r="FI1362" s="12"/>
      <c r="FJ1362" s="12"/>
      <c r="FK1362" s="12"/>
      <c r="FL1362" s="12"/>
      <c r="FM1362" s="12"/>
      <c r="FN1362" s="12"/>
      <c r="FO1362" s="12"/>
      <c r="FP1362" s="12"/>
      <c r="FQ1362" s="12"/>
      <c r="FR1362" s="12"/>
      <c r="FS1362" s="12"/>
      <c r="FT1362" s="12"/>
      <c r="FU1362" s="12"/>
      <c r="FV1362" s="12"/>
      <c r="FW1362" s="12"/>
      <c r="FX1362" s="12"/>
      <c r="FY1362" s="12"/>
      <c r="FZ1362" s="12"/>
      <c r="GA1362" s="12"/>
      <c r="GB1362" s="12"/>
      <c r="GC1362" s="12"/>
      <c r="GD1362" s="12"/>
      <c r="GE1362" s="12"/>
      <c r="GF1362" s="12"/>
      <c r="GG1362" s="12"/>
      <c r="GH1362" s="12"/>
      <c r="GI1362" s="12"/>
      <c r="GJ1362" s="12"/>
      <c r="GK1362" s="12"/>
      <c r="GL1362" s="12"/>
      <c r="GM1362" s="12"/>
      <c r="GN1362" s="12"/>
      <c r="GO1362" s="12"/>
      <c r="GP1362" s="12"/>
      <c r="GQ1362" s="12"/>
      <c r="GR1362" s="12"/>
      <c r="GS1362" s="12"/>
      <c r="GT1362" s="12"/>
      <c r="GU1362" s="12"/>
      <c r="GV1362" s="12"/>
      <c r="GW1362" s="12"/>
      <c r="GX1362" s="12"/>
      <c r="GY1362" s="12"/>
      <c r="GZ1362" s="12"/>
      <c r="HA1362" s="12"/>
      <c r="HB1362" s="12"/>
      <c r="HC1362" s="12"/>
      <c r="HD1362" s="12"/>
      <c r="HE1362" s="12"/>
      <c r="HF1362" s="12"/>
      <c r="HG1362" s="12"/>
      <c r="HH1362" s="12"/>
      <c r="HI1362" s="12"/>
      <c r="HJ1362" s="12"/>
      <c r="HK1362" s="12"/>
      <c r="HL1362" s="12"/>
      <c r="HM1362" s="12"/>
      <c r="HN1362" s="12"/>
      <c r="HO1362" s="12"/>
      <c r="HP1362" s="12"/>
      <c r="HQ1362" s="12"/>
      <c r="HR1362" s="12"/>
      <c r="HS1362" s="12"/>
      <c r="HT1362" s="12"/>
      <c r="HU1362" s="12"/>
      <c r="HV1362" s="12"/>
      <c r="HW1362" s="12"/>
      <c r="HX1362" s="12"/>
      <c r="HY1362" s="12"/>
      <c r="HZ1362" s="12"/>
      <c r="IA1362" s="12"/>
      <c r="IB1362" s="12"/>
      <c r="IC1362" s="12"/>
      <c r="ID1362" s="12"/>
      <c r="IE1362" s="12"/>
      <c r="IF1362" s="12"/>
      <c r="IG1362" s="12"/>
      <c r="IH1362" s="12"/>
      <c r="II1362" s="12"/>
      <c r="IJ1362" s="12"/>
    </row>
    <row r="1363" spans="1:244" x14ac:dyDescent="0.4">
      <c r="A1363" s="16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  <c r="CL1363" s="12"/>
      <c r="CM1363" s="12"/>
      <c r="CN1363" s="12"/>
      <c r="CO1363" s="12"/>
      <c r="CP1363" s="12"/>
      <c r="CQ1363" s="12"/>
      <c r="CR1363" s="12"/>
      <c r="CS1363" s="12"/>
      <c r="CT1363" s="12"/>
      <c r="CU1363" s="12"/>
      <c r="CV1363" s="12"/>
      <c r="CW1363" s="12"/>
      <c r="CX1363" s="12"/>
      <c r="CY1363" s="12"/>
      <c r="CZ1363" s="12"/>
      <c r="DA1363" s="12"/>
      <c r="DB1363" s="12"/>
      <c r="DC1363" s="12"/>
      <c r="DD1363" s="12"/>
      <c r="DE1363" s="12"/>
      <c r="DF1363" s="12"/>
      <c r="DG1363" s="12"/>
      <c r="DH1363" s="12"/>
      <c r="DI1363" s="12"/>
      <c r="DJ1363" s="12"/>
      <c r="DK1363" s="12"/>
      <c r="DL1363" s="12"/>
      <c r="DM1363" s="12"/>
      <c r="DN1363" s="12"/>
      <c r="DO1363" s="12"/>
      <c r="DP1363" s="12"/>
      <c r="DQ1363" s="12"/>
      <c r="DR1363" s="12"/>
      <c r="DS1363" s="12"/>
      <c r="DT1363" s="12"/>
      <c r="DU1363" s="12"/>
      <c r="DV1363" s="12"/>
      <c r="DW1363" s="12"/>
      <c r="DX1363" s="12"/>
      <c r="DY1363" s="12"/>
      <c r="DZ1363" s="12"/>
      <c r="EA1363" s="12"/>
      <c r="EB1363" s="12"/>
      <c r="EC1363" s="12"/>
      <c r="ED1363" s="12"/>
      <c r="EE1363" s="12"/>
      <c r="EF1363" s="12"/>
      <c r="EG1363" s="12"/>
      <c r="EH1363" s="12"/>
      <c r="EI1363" s="12"/>
      <c r="EJ1363" s="12"/>
      <c r="EK1363" s="12"/>
      <c r="EL1363" s="12"/>
      <c r="EM1363" s="12"/>
      <c r="EN1363" s="12"/>
      <c r="EO1363" s="12"/>
      <c r="EP1363" s="12"/>
      <c r="EQ1363" s="12"/>
      <c r="ER1363" s="12"/>
      <c r="ES1363" s="12"/>
      <c r="ET1363" s="12"/>
      <c r="EU1363" s="12"/>
      <c r="EV1363" s="12"/>
      <c r="EW1363" s="12"/>
      <c r="EX1363" s="12"/>
      <c r="EY1363" s="12"/>
      <c r="EZ1363" s="12"/>
      <c r="FA1363" s="12"/>
      <c r="FB1363" s="12"/>
      <c r="FC1363" s="12"/>
      <c r="FD1363" s="12"/>
      <c r="FE1363" s="12"/>
      <c r="FF1363" s="12"/>
      <c r="FG1363" s="12"/>
      <c r="FH1363" s="12"/>
      <c r="FI1363" s="12"/>
      <c r="FJ1363" s="12"/>
      <c r="FK1363" s="12"/>
      <c r="FL1363" s="12"/>
      <c r="FM1363" s="12"/>
      <c r="FN1363" s="12"/>
      <c r="FO1363" s="12"/>
      <c r="FP1363" s="12"/>
      <c r="FQ1363" s="12"/>
      <c r="FR1363" s="12"/>
      <c r="FS1363" s="12"/>
      <c r="FT1363" s="12"/>
      <c r="FU1363" s="12"/>
      <c r="FV1363" s="12"/>
      <c r="FW1363" s="12"/>
      <c r="FX1363" s="12"/>
      <c r="FY1363" s="12"/>
      <c r="FZ1363" s="12"/>
      <c r="GA1363" s="12"/>
      <c r="GB1363" s="12"/>
      <c r="GC1363" s="12"/>
      <c r="GD1363" s="12"/>
      <c r="GE1363" s="12"/>
      <c r="GF1363" s="12"/>
      <c r="GG1363" s="12"/>
      <c r="GH1363" s="12"/>
      <c r="GI1363" s="12"/>
      <c r="GJ1363" s="12"/>
      <c r="GK1363" s="12"/>
      <c r="GL1363" s="12"/>
      <c r="GM1363" s="12"/>
      <c r="GN1363" s="12"/>
      <c r="GO1363" s="12"/>
      <c r="GP1363" s="12"/>
      <c r="GQ1363" s="12"/>
      <c r="GR1363" s="12"/>
      <c r="GS1363" s="12"/>
      <c r="GT1363" s="12"/>
      <c r="GU1363" s="12"/>
      <c r="GV1363" s="12"/>
      <c r="GW1363" s="12"/>
      <c r="GX1363" s="12"/>
      <c r="GY1363" s="12"/>
      <c r="GZ1363" s="12"/>
      <c r="HA1363" s="12"/>
      <c r="HB1363" s="12"/>
      <c r="HC1363" s="12"/>
      <c r="HD1363" s="12"/>
      <c r="HE1363" s="12"/>
      <c r="HF1363" s="12"/>
      <c r="HG1363" s="12"/>
      <c r="HH1363" s="12"/>
      <c r="HI1363" s="12"/>
      <c r="HJ1363" s="12"/>
      <c r="HK1363" s="12"/>
      <c r="HL1363" s="12"/>
      <c r="HM1363" s="12"/>
      <c r="HN1363" s="12"/>
      <c r="HO1363" s="12"/>
      <c r="HP1363" s="12"/>
      <c r="HQ1363" s="12"/>
      <c r="HR1363" s="12"/>
      <c r="HS1363" s="12"/>
      <c r="HT1363" s="12"/>
      <c r="HU1363" s="12"/>
      <c r="HV1363" s="12"/>
      <c r="HW1363" s="12"/>
      <c r="HX1363" s="12"/>
      <c r="HY1363" s="12"/>
      <c r="HZ1363" s="12"/>
      <c r="IA1363" s="12"/>
      <c r="IB1363" s="12"/>
      <c r="IC1363" s="12"/>
      <c r="ID1363" s="12"/>
      <c r="IE1363" s="12"/>
      <c r="IF1363" s="12"/>
      <c r="IG1363" s="12"/>
      <c r="IH1363" s="12"/>
      <c r="II1363" s="12"/>
      <c r="IJ1363" s="12"/>
    </row>
    <row r="1364" spans="1:244" x14ac:dyDescent="0.4">
      <c r="A1364" s="16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2"/>
      <c r="CQ1364" s="12"/>
      <c r="CR1364" s="12"/>
      <c r="CS1364" s="12"/>
      <c r="CT1364" s="12"/>
      <c r="CU1364" s="12"/>
      <c r="CV1364" s="12"/>
      <c r="CW1364" s="12"/>
      <c r="CX1364" s="12"/>
      <c r="CY1364" s="12"/>
      <c r="CZ1364" s="12"/>
      <c r="DA1364" s="12"/>
      <c r="DB1364" s="12"/>
      <c r="DC1364" s="12"/>
      <c r="DD1364" s="12"/>
      <c r="DE1364" s="12"/>
      <c r="DF1364" s="12"/>
      <c r="DG1364" s="12"/>
      <c r="DH1364" s="12"/>
      <c r="DI1364" s="12"/>
      <c r="DJ1364" s="12"/>
      <c r="DK1364" s="12"/>
      <c r="DL1364" s="12"/>
      <c r="DM1364" s="12"/>
      <c r="DN1364" s="12"/>
      <c r="DO1364" s="12"/>
      <c r="DP1364" s="12"/>
      <c r="DQ1364" s="12"/>
      <c r="DR1364" s="12"/>
      <c r="DS1364" s="12"/>
      <c r="DT1364" s="12"/>
      <c r="DU1364" s="12"/>
      <c r="DV1364" s="12"/>
      <c r="DW1364" s="12"/>
      <c r="DX1364" s="12"/>
      <c r="DY1364" s="12"/>
      <c r="DZ1364" s="12"/>
      <c r="EA1364" s="12"/>
      <c r="EB1364" s="12"/>
      <c r="EC1364" s="12"/>
      <c r="ED1364" s="12"/>
      <c r="EE1364" s="12"/>
      <c r="EF1364" s="12"/>
      <c r="EG1364" s="12"/>
      <c r="EH1364" s="12"/>
      <c r="EI1364" s="12"/>
      <c r="EJ1364" s="12"/>
      <c r="EK1364" s="12"/>
      <c r="EL1364" s="12"/>
      <c r="EM1364" s="12"/>
      <c r="EN1364" s="12"/>
      <c r="EO1364" s="12"/>
      <c r="EP1364" s="12"/>
      <c r="EQ1364" s="12"/>
      <c r="ER1364" s="12"/>
      <c r="ES1364" s="12"/>
      <c r="ET1364" s="12"/>
      <c r="EU1364" s="12"/>
      <c r="EV1364" s="12"/>
      <c r="EW1364" s="12"/>
      <c r="EX1364" s="12"/>
      <c r="EY1364" s="12"/>
      <c r="EZ1364" s="12"/>
      <c r="FA1364" s="12"/>
      <c r="FB1364" s="12"/>
      <c r="FC1364" s="12"/>
      <c r="FD1364" s="12"/>
      <c r="FE1364" s="12"/>
      <c r="FF1364" s="12"/>
      <c r="FG1364" s="12"/>
      <c r="FH1364" s="12"/>
      <c r="FI1364" s="12"/>
      <c r="FJ1364" s="12"/>
      <c r="FK1364" s="12"/>
      <c r="FL1364" s="12"/>
      <c r="FM1364" s="12"/>
      <c r="FN1364" s="12"/>
      <c r="FO1364" s="12"/>
      <c r="FP1364" s="12"/>
      <c r="FQ1364" s="12"/>
      <c r="FR1364" s="12"/>
      <c r="FS1364" s="12"/>
      <c r="FT1364" s="12"/>
      <c r="FU1364" s="12"/>
      <c r="FV1364" s="12"/>
      <c r="FW1364" s="12"/>
      <c r="FX1364" s="12"/>
      <c r="FY1364" s="12"/>
      <c r="FZ1364" s="12"/>
      <c r="GA1364" s="12"/>
      <c r="GB1364" s="12"/>
      <c r="GC1364" s="12"/>
      <c r="GD1364" s="12"/>
      <c r="GE1364" s="12"/>
      <c r="GF1364" s="12"/>
      <c r="GG1364" s="12"/>
      <c r="GH1364" s="12"/>
      <c r="GI1364" s="12"/>
      <c r="GJ1364" s="12"/>
      <c r="GK1364" s="12"/>
      <c r="GL1364" s="12"/>
      <c r="GM1364" s="12"/>
      <c r="GN1364" s="12"/>
      <c r="GO1364" s="12"/>
      <c r="GP1364" s="12"/>
      <c r="GQ1364" s="12"/>
      <c r="GR1364" s="12"/>
      <c r="GS1364" s="12"/>
      <c r="GT1364" s="12"/>
      <c r="GU1364" s="12"/>
      <c r="GV1364" s="12"/>
      <c r="GW1364" s="12"/>
      <c r="GX1364" s="12"/>
      <c r="GY1364" s="12"/>
      <c r="GZ1364" s="12"/>
      <c r="HA1364" s="12"/>
      <c r="HB1364" s="12"/>
      <c r="HC1364" s="12"/>
      <c r="HD1364" s="12"/>
      <c r="HE1364" s="12"/>
      <c r="HF1364" s="12"/>
      <c r="HG1364" s="12"/>
      <c r="HH1364" s="12"/>
      <c r="HI1364" s="12"/>
      <c r="HJ1364" s="12"/>
      <c r="HK1364" s="12"/>
      <c r="HL1364" s="12"/>
      <c r="HM1364" s="12"/>
      <c r="HN1364" s="12"/>
      <c r="HO1364" s="12"/>
      <c r="HP1364" s="12"/>
      <c r="HQ1364" s="12"/>
      <c r="HR1364" s="12"/>
      <c r="HS1364" s="12"/>
      <c r="HT1364" s="12"/>
      <c r="HU1364" s="12"/>
      <c r="HV1364" s="12"/>
      <c r="HW1364" s="12"/>
      <c r="HX1364" s="12"/>
      <c r="HY1364" s="12"/>
      <c r="HZ1364" s="12"/>
      <c r="IA1364" s="12"/>
      <c r="IB1364" s="12"/>
      <c r="IC1364" s="12"/>
      <c r="ID1364" s="12"/>
      <c r="IE1364" s="12"/>
      <c r="IF1364" s="12"/>
      <c r="IG1364" s="12"/>
      <c r="IH1364" s="12"/>
      <c r="II1364" s="12"/>
      <c r="IJ1364" s="12"/>
    </row>
    <row r="1365" spans="1:244" x14ac:dyDescent="0.4">
      <c r="A1365" s="16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2"/>
      <c r="CQ1365" s="12"/>
      <c r="CR1365" s="12"/>
      <c r="CS1365" s="12"/>
      <c r="CT1365" s="12"/>
      <c r="CU1365" s="12"/>
      <c r="CV1365" s="12"/>
      <c r="CW1365" s="12"/>
      <c r="CX1365" s="12"/>
      <c r="CY1365" s="12"/>
      <c r="CZ1365" s="12"/>
      <c r="DA1365" s="12"/>
      <c r="DB1365" s="12"/>
      <c r="DC1365" s="12"/>
      <c r="DD1365" s="12"/>
      <c r="DE1365" s="12"/>
      <c r="DF1365" s="12"/>
      <c r="DG1365" s="12"/>
      <c r="DH1365" s="12"/>
      <c r="DI1365" s="12"/>
      <c r="DJ1365" s="12"/>
      <c r="DK1365" s="12"/>
      <c r="DL1365" s="12"/>
      <c r="DM1365" s="12"/>
      <c r="DN1365" s="12"/>
      <c r="DO1365" s="12"/>
      <c r="DP1365" s="12"/>
      <c r="DQ1365" s="12"/>
      <c r="DR1365" s="12"/>
      <c r="DS1365" s="12"/>
      <c r="DT1365" s="12"/>
      <c r="DU1365" s="12"/>
      <c r="DV1365" s="12"/>
      <c r="DW1365" s="12"/>
      <c r="DX1365" s="12"/>
      <c r="DY1365" s="12"/>
      <c r="DZ1365" s="12"/>
      <c r="EA1365" s="12"/>
      <c r="EB1365" s="12"/>
      <c r="EC1365" s="12"/>
      <c r="ED1365" s="12"/>
      <c r="EE1365" s="12"/>
      <c r="EF1365" s="12"/>
      <c r="EG1365" s="12"/>
      <c r="EH1365" s="12"/>
      <c r="EI1365" s="12"/>
      <c r="EJ1365" s="12"/>
      <c r="EK1365" s="12"/>
      <c r="EL1365" s="12"/>
      <c r="EM1365" s="12"/>
      <c r="EN1365" s="12"/>
      <c r="EO1365" s="12"/>
      <c r="EP1365" s="12"/>
      <c r="EQ1365" s="12"/>
      <c r="ER1365" s="12"/>
      <c r="ES1365" s="12"/>
      <c r="ET1365" s="12"/>
      <c r="EU1365" s="12"/>
      <c r="EV1365" s="12"/>
      <c r="EW1365" s="12"/>
      <c r="EX1365" s="12"/>
      <c r="EY1365" s="12"/>
      <c r="EZ1365" s="12"/>
      <c r="FA1365" s="12"/>
      <c r="FB1365" s="12"/>
      <c r="FC1365" s="12"/>
      <c r="FD1365" s="12"/>
      <c r="FE1365" s="12"/>
      <c r="FF1365" s="12"/>
      <c r="FG1365" s="12"/>
      <c r="FH1365" s="12"/>
      <c r="FI1365" s="12"/>
      <c r="FJ1365" s="12"/>
      <c r="FK1365" s="12"/>
      <c r="FL1365" s="12"/>
      <c r="FM1365" s="12"/>
      <c r="FN1365" s="12"/>
      <c r="FO1365" s="12"/>
      <c r="FP1365" s="12"/>
      <c r="FQ1365" s="12"/>
      <c r="FR1365" s="12"/>
      <c r="FS1365" s="12"/>
      <c r="FT1365" s="12"/>
      <c r="FU1365" s="12"/>
      <c r="FV1365" s="12"/>
      <c r="FW1365" s="12"/>
      <c r="FX1365" s="12"/>
      <c r="FY1365" s="12"/>
      <c r="FZ1365" s="12"/>
      <c r="GA1365" s="12"/>
      <c r="GB1365" s="12"/>
      <c r="GC1365" s="12"/>
      <c r="GD1365" s="12"/>
      <c r="GE1365" s="12"/>
      <c r="GF1365" s="12"/>
      <c r="GG1365" s="12"/>
      <c r="GH1365" s="12"/>
      <c r="GI1365" s="12"/>
      <c r="GJ1365" s="12"/>
      <c r="GK1365" s="12"/>
      <c r="GL1365" s="12"/>
      <c r="GM1365" s="12"/>
      <c r="GN1365" s="12"/>
      <c r="GO1365" s="12"/>
      <c r="GP1365" s="12"/>
      <c r="GQ1365" s="12"/>
      <c r="GR1365" s="12"/>
      <c r="GS1365" s="12"/>
      <c r="GT1365" s="12"/>
      <c r="GU1365" s="12"/>
      <c r="GV1365" s="12"/>
      <c r="GW1365" s="12"/>
      <c r="GX1365" s="12"/>
      <c r="GY1365" s="12"/>
      <c r="GZ1365" s="12"/>
      <c r="HA1365" s="12"/>
      <c r="HB1365" s="12"/>
      <c r="HC1365" s="12"/>
      <c r="HD1365" s="12"/>
      <c r="HE1365" s="12"/>
      <c r="HF1365" s="12"/>
      <c r="HG1365" s="12"/>
      <c r="HH1365" s="12"/>
      <c r="HI1365" s="12"/>
      <c r="HJ1365" s="12"/>
      <c r="HK1365" s="12"/>
      <c r="HL1365" s="12"/>
      <c r="HM1365" s="12"/>
      <c r="HN1365" s="12"/>
      <c r="HO1365" s="12"/>
      <c r="HP1365" s="12"/>
      <c r="HQ1365" s="12"/>
      <c r="HR1365" s="12"/>
      <c r="HS1365" s="12"/>
      <c r="HT1365" s="12"/>
      <c r="HU1365" s="12"/>
      <c r="HV1365" s="12"/>
      <c r="HW1365" s="12"/>
      <c r="HX1365" s="12"/>
      <c r="HY1365" s="12"/>
      <c r="HZ1365" s="12"/>
      <c r="IA1365" s="12"/>
      <c r="IB1365" s="12"/>
      <c r="IC1365" s="12"/>
      <c r="ID1365" s="12"/>
      <c r="IE1365" s="12"/>
      <c r="IF1365" s="12"/>
      <c r="IG1365" s="12"/>
      <c r="IH1365" s="12"/>
      <c r="II1365" s="12"/>
      <c r="IJ1365" s="12"/>
    </row>
    <row r="1366" spans="1:244" x14ac:dyDescent="0.4">
      <c r="A1366" s="16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  <c r="CL1366" s="12"/>
      <c r="CM1366" s="12"/>
      <c r="CN1366" s="12"/>
      <c r="CO1366" s="12"/>
      <c r="CP1366" s="12"/>
      <c r="CQ1366" s="12"/>
      <c r="CR1366" s="12"/>
      <c r="CS1366" s="12"/>
      <c r="CT1366" s="12"/>
      <c r="CU1366" s="12"/>
      <c r="CV1366" s="12"/>
      <c r="CW1366" s="12"/>
      <c r="CX1366" s="12"/>
      <c r="CY1366" s="12"/>
      <c r="CZ1366" s="12"/>
      <c r="DA1366" s="12"/>
      <c r="DB1366" s="12"/>
      <c r="DC1366" s="12"/>
      <c r="DD1366" s="12"/>
      <c r="DE1366" s="12"/>
      <c r="DF1366" s="12"/>
      <c r="DG1366" s="12"/>
      <c r="DH1366" s="12"/>
      <c r="DI1366" s="12"/>
      <c r="DJ1366" s="12"/>
      <c r="DK1366" s="12"/>
      <c r="DL1366" s="12"/>
      <c r="DM1366" s="12"/>
      <c r="DN1366" s="12"/>
      <c r="DO1366" s="12"/>
      <c r="DP1366" s="12"/>
      <c r="DQ1366" s="12"/>
      <c r="DR1366" s="12"/>
      <c r="DS1366" s="12"/>
      <c r="DT1366" s="12"/>
      <c r="DU1366" s="12"/>
      <c r="DV1366" s="12"/>
      <c r="DW1366" s="12"/>
      <c r="DX1366" s="12"/>
      <c r="DY1366" s="12"/>
      <c r="DZ1366" s="12"/>
      <c r="EA1366" s="12"/>
      <c r="EB1366" s="12"/>
      <c r="EC1366" s="12"/>
      <c r="ED1366" s="12"/>
      <c r="EE1366" s="12"/>
      <c r="EF1366" s="12"/>
      <c r="EG1366" s="12"/>
      <c r="EH1366" s="12"/>
      <c r="EI1366" s="12"/>
      <c r="EJ1366" s="12"/>
      <c r="EK1366" s="12"/>
      <c r="EL1366" s="12"/>
      <c r="EM1366" s="12"/>
      <c r="EN1366" s="12"/>
      <c r="EO1366" s="12"/>
      <c r="EP1366" s="12"/>
      <c r="EQ1366" s="12"/>
      <c r="ER1366" s="12"/>
      <c r="ES1366" s="12"/>
      <c r="ET1366" s="12"/>
      <c r="EU1366" s="12"/>
      <c r="EV1366" s="12"/>
      <c r="EW1366" s="12"/>
      <c r="EX1366" s="12"/>
      <c r="EY1366" s="12"/>
      <c r="EZ1366" s="12"/>
      <c r="FA1366" s="12"/>
      <c r="FB1366" s="12"/>
      <c r="FC1366" s="12"/>
      <c r="FD1366" s="12"/>
      <c r="FE1366" s="12"/>
      <c r="FF1366" s="12"/>
      <c r="FG1366" s="12"/>
      <c r="FH1366" s="12"/>
      <c r="FI1366" s="12"/>
      <c r="FJ1366" s="12"/>
      <c r="FK1366" s="12"/>
      <c r="FL1366" s="12"/>
      <c r="FM1366" s="12"/>
      <c r="FN1366" s="12"/>
      <c r="FO1366" s="12"/>
      <c r="FP1366" s="12"/>
      <c r="FQ1366" s="12"/>
      <c r="FR1366" s="12"/>
      <c r="FS1366" s="12"/>
      <c r="FT1366" s="12"/>
      <c r="FU1366" s="12"/>
      <c r="FV1366" s="12"/>
      <c r="FW1366" s="12"/>
      <c r="FX1366" s="12"/>
      <c r="FY1366" s="12"/>
      <c r="FZ1366" s="12"/>
      <c r="GA1366" s="12"/>
      <c r="GB1366" s="12"/>
      <c r="GC1366" s="12"/>
      <c r="GD1366" s="12"/>
      <c r="GE1366" s="12"/>
      <c r="GF1366" s="12"/>
      <c r="GG1366" s="12"/>
      <c r="GH1366" s="12"/>
      <c r="GI1366" s="12"/>
      <c r="GJ1366" s="12"/>
      <c r="GK1366" s="12"/>
      <c r="GL1366" s="12"/>
      <c r="GM1366" s="12"/>
      <c r="GN1366" s="12"/>
      <c r="GO1366" s="12"/>
      <c r="GP1366" s="12"/>
      <c r="GQ1366" s="12"/>
      <c r="GR1366" s="12"/>
      <c r="GS1366" s="12"/>
      <c r="GT1366" s="12"/>
      <c r="GU1366" s="12"/>
      <c r="GV1366" s="12"/>
      <c r="GW1366" s="12"/>
      <c r="GX1366" s="12"/>
      <c r="GY1366" s="12"/>
      <c r="GZ1366" s="12"/>
      <c r="HA1366" s="12"/>
      <c r="HB1366" s="12"/>
      <c r="HC1366" s="12"/>
      <c r="HD1366" s="12"/>
      <c r="HE1366" s="12"/>
      <c r="HF1366" s="12"/>
      <c r="HG1366" s="12"/>
      <c r="HH1366" s="12"/>
      <c r="HI1366" s="12"/>
      <c r="HJ1366" s="12"/>
      <c r="HK1366" s="12"/>
      <c r="HL1366" s="12"/>
      <c r="HM1366" s="12"/>
      <c r="HN1366" s="12"/>
      <c r="HO1366" s="12"/>
      <c r="HP1366" s="12"/>
      <c r="HQ1366" s="12"/>
      <c r="HR1366" s="12"/>
      <c r="HS1366" s="12"/>
      <c r="HT1366" s="12"/>
      <c r="HU1366" s="12"/>
      <c r="HV1366" s="12"/>
      <c r="HW1366" s="12"/>
      <c r="HX1366" s="12"/>
      <c r="HY1366" s="12"/>
      <c r="HZ1366" s="12"/>
      <c r="IA1366" s="12"/>
      <c r="IB1366" s="12"/>
      <c r="IC1366" s="12"/>
      <c r="ID1366" s="12"/>
      <c r="IE1366" s="12"/>
      <c r="IF1366" s="12"/>
      <c r="IG1366" s="12"/>
      <c r="IH1366" s="12"/>
      <c r="II1366" s="12"/>
      <c r="IJ1366" s="12"/>
    </row>
    <row r="1367" spans="1:244" x14ac:dyDescent="0.4">
      <c r="A1367" s="16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2"/>
      <c r="CQ1367" s="12"/>
      <c r="CR1367" s="12"/>
      <c r="CS1367" s="12"/>
      <c r="CT1367" s="12"/>
      <c r="CU1367" s="12"/>
      <c r="CV1367" s="12"/>
      <c r="CW1367" s="12"/>
      <c r="CX1367" s="12"/>
      <c r="CY1367" s="12"/>
      <c r="CZ1367" s="12"/>
      <c r="DA1367" s="12"/>
      <c r="DB1367" s="12"/>
      <c r="DC1367" s="12"/>
      <c r="DD1367" s="12"/>
      <c r="DE1367" s="12"/>
      <c r="DF1367" s="12"/>
      <c r="DG1367" s="12"/>
      <c r="DH1367" s="12"/>
      <c r="DI1367" s="12"/>
      <c r="DJ1367" s="12"/>
      <c r="DK1367" s="12"/>
      <c r="DL1367" s="12"/>
      <c r="DM1367" s="12"/>
      <c r="DN1367" s="12"/>
      <c r="DO1367" s="12"/>
      <c r="DP1367" s="12"/>
      <c r="DQ1367" s="12"/>
      <c r="DR1367" s="12"/>
      <c r="DS1367" s="12"/>
      <c r="DT1367" s="12"/>
      <c r="DU1367" s="12"/>
      <c r="DV1367" s="12"/>
      <c r="DW1367" s="12"/>
      <c r="DX1367" s="12"/>
      <c r="DY1367" s="12"/>
      <c r="DZ1367" s="12"/>
      <c r="EA1367" s="12"/>
      <c r="EB1367" s="12"/>
      <c r="EC1367" s="12"/>
      <c r="ED1367" s="12"/>
      <c r="EE1367" s="12"/>
      <c r="EF1367" s="12"/>
      <c r="EG1367" s="12"/>
      <c r="EH1367" s="12"/>
      <c r="EI1367" s="12"/>
      <c r="EJ1367" s="12"/>
      <c r="EK1367" s="12"/>
      <c r="EL1367" s="12"/>
      <c r="EM1367" s="12"/>
      <c r="EN1367" s="12"/>
      <c r="EO1367" s="12"/>
      <c r="EP1367" s="12"/>
      <c r="EQ1367" s="12"/>
      <c r="ER1367" s="12"/>
      <c r="ES1367" s="12"/>
      <c r="ET1367" s="12"/>
      <c r="EU1367" s="12"/>
      <c r="EV1367" s="12"/>
      <c r="EW1367" s="12"/>
      <c r="EX1367" s="12"/>
      <c r="EY1367" s="12"/>
      <c r="EZ1367" s="12"/>
      <c r="FA1367" s="12"/>
      <c r="FB1367" s="12"/>
      <c r="FC1367" s="12"/>
      <c r="FD1367" s="12"/>
      <c r="FE1367" s="12"/>
      <c r="FF1367" s="12"/>
      <c r="FG1367" s="12"/>
      <c r="FH1367" s="12"/>
      <c r="FI1367" s="12"/>
      <c r="FJ1367" s="12"/>
      <c r="FK1367" s="12"/>
      <c r="FL1367" s="12"/>
      <c r="FM1367" s="12"/>
      <c r="FN1367" s="12"/>
      <c r="FO1367" s="12"/>
      <c r="FP1367" s="12"/>
      <c r="FQ1367" s="12"/>
      <c r="FR1367" s="12"/>
      <c r="FS1367" s="12"/>
      <c r="FT1367" s="12"/>
      <c r="FU1367" s="12"/>
      <c r="FV1367" s="12"/>
      <c r="FW1367" s="12"/>
      <c r="FX1367" s="12"/>
      <c r="FY1367" s="12"/>
      <c r="FZ1367" s="12"/>
      <c r="GA1367" s="12"/>
      <c r="GB1367" s="12"/>
      <c r="GC1367" s="12"/>
      <c r="GD1367" s="12"/>
      <c r="GE1367" s="12"/>
      <c r="GF1367" s="12"/>
      <c r="GG1367" s="12"/>
      <c r="GH1367" s="12"/>
      <c r="GI1367" s="12"/>
      <c r="GJ1367" s="12"/>
      <c r="GK1367" s="12"/>
      <c r="GL1367" s="12"/>
      <c r="GM1367" s="12"/>
      <c r="GN1367" s="12"/>
      <c r="GO1367" s="12"/>
      <c r="GP1367" s="12"/>
      <c r="GQ1367" s="12"/>
      <c r="GR1367" s="12"/>
      <c r="GS1367" s="12"/>
      <c r="GT1367" s="12"/>
      <c r="GU1367" s="12"/>
      <c r="GV1367" s="12"/>
      <c r="GW1367" s="12"/>
      <c r="GX1367" s="12"/>
      <c r="GY1367" s="12"/>
      <c r="GZ1367" s="12"/>
      <c r="HA1367" s="12"/>
      <c r="HB1367" s="12"/>
      <c r="HC1367" s="12"/>
      <c r="HD1367" s="12"/>
      <c r="HE1367" s="12"/>
      <c r="HF1367" s="12"/>
      <c r="HG1367" s="12"/>
      <c r="HH1367" s="12"/>
      <c r="HI1367" s="12"/>
      <c r="HJ1367" s="12"/>
      <c r="HK1367" s="12"/>
      <c r="HL1367" s="12"/>
      <c r="HM1367" s="12"/>
      <c r="HN1367" s="12"/>
      <c r="HO1367" s="12"/>
      <c r="HP1367" s="12"/>
      <c r="HQ1367" s="12"/>
      <c r="HR1367" s="12"/>
      <c r="HS1367" s="12"/>
      <c r="HT1367" s="12"/>
      <c r="HU1367" s="12"/>
      <c r="HV1367" s="12"/>
      <c r="HW1367" s="12"/>
      <c r="HX1367" s="12"/>
      <c r="HY1367" s="12"/>
      <c r="HZ1367" s="12"/>
      <c r="IA1367" s="12"/>
      <c r="IB1367" s="12"/>
      <c r="IC1367" s="12"/>
      <c r="ID1367" s="12"/>
      <c r="IE1367" s="12"/>
      <c r="IF1367" s="12"/>
      <c r="IG1367" s="12"/>
      <c r="IH1367" s="12"/>
      <c r="II1367" s="12"/>
      <c r="IJ1367" s="12"/>
    </row>
    <row r="1368" spans="1:244" x14ac:dyDescent="0.4">
      <c r="A1368" s="16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2"/>
      <c r="CQ1368" s="12"/>
      <c r="CR1368" s="12"/>
      <c r="CS1368" s="12"/>
      <c r="CT1368" s="12"/>
      <c r="CU1368" s="12"/>
      <c r="CV1368" s="12"/>
      <c r="CW1368" s="12"/>
      <c r="CX1368" s="12"/>
      <c r="CY1368" s="12"/>
      <c r="CZ1368" s="12"/>
      <c r="DA1368" s="12"/>
      <c r="DB1368" s="12"/>
      <c r="DC1368" s="12"/>
      <c r="DD1368" s="12"/>
      <c r="DE1368" s="12"/>
      <c r="DF1368" s="12"/>
      <c r="DG1368" s="12"/>
      <c r="DH1368" s="12"/>
      <c r="DI1368" s="12"/>
      <c r="DJ1368" s="12"/>
      <c r="DK1368" s="12"/>
      <c r="DL1368" s="12"/>
      <c r="DM1368" s="12"/>
      <c r="DN1368" s="12"/>
      <c r="DO1368" s="12"/>
      <c r="DP1368" s="12"/>
      <c r="DQ1368" s="12"/>
      <c r="DR1368" s="12"/>
      <c r="DS1368" s="12"/>
      <c r="DT1368" s="12"/>
      <c r="DU1368" s="12"/>
      <c r="DV1368" s="12"/>
      <c r="DW1368" s="12"/>
      <c r="DX1368" s="12"/>
      <c r="DY1368" s="12"/>
      <c r="DZ1368" s="12"/>
      <c r="EA1368" s="12"/>
      <c r="EB1368" s="12"/>
      <c r="EC1368" s="12"/>
      <c r="ED1368" s="12"/>
      <c r="EE1368" s="12"/>
      <c r="EF1368" s="12"/>
      <c r="EG1368" s="12"/>
      <c r="EH1368" s="12"/>
      <c r="EI1368" s="12"/>
      <c r="EJ1368" s="12"/>
      <c r="EK1368" s="12"/>
      <c r="EL1368" s="12"/>
      <c r="EM1368" s="12"/>
      <c r="EN1368" s="12"/>
      <c r="EO1368" s="12"/>
      <c r="EP1368" s="12"/>
      <c r="EQ1368" s="12"/>
      <c r="ER1368" s="12"/>
      <c r="ES1368" s="12"/>
      <c r="ET1368" s="12"/>
      <c r="EU1368" s="12"/>
      <c r="EV1368" s="12"/>
      <c r="EW1368" s="12"/>
      <c r="EX1368" s="12"/>
      <c r="EY1368" s="12"/>
      <c r="EZ1368" s="12"/>
      <c r="FA1368" s="12"/>
      <c r="FB1368" s="12"/>
      <c r="FC1368" s="12"/>
      <c r="FD1368" s="12"/>
      <c r="FE1368" s="12"/>
      <c r="FF1368" s="12"/>
      <c r="FG1368" s="12"/>
      <c r="FH1368" s="12"/>
      <c r="FI1368" s="12"/>
      <c r="FJ1368" s="12"/>
      <c r="FK1368" s="12"/>
      <c r="FL1368" s="12"/>
      <c r="FM1368" s="12"/>
      <c r="FN1368" s="12"/>
      <c r="FO1368" s="12"/>
      <c r="FP1368" s="12"/>
      <c r="FQ1368" s="12"/>
      <c r="FR1368" s="12"/>
      <c r="FS1368" s="12"/>
      <c r="FT1368" s="12"/>
      <c r="FU1368" s="12"/>
      <c r="FV1368" s="12"/>
      <c r="FW1368" s="12"/>
      <c r="FX1368" s="12"/>
      <c r="FY1368" s="12"/>
      <c r="FZ1368" s="12"/>
      <c r="GA1368" s="12"/>
      <c r="GB1368" s="12"/>
      <c r="GC1368" s="12"/>
      <c r="GD1368" s="12"/>
      <c r="GE1368" s="12"/>
      <c r="GF1368" s="12"/>
      <c r="GG1368" s="12"/>
      <c r="GH1368" s="12"/>
      <c r="GI1368" s="12"/>
      <c r="GJ1368" s="12"/>
      <c r="GK1368" s="12"/>
      <c r="GL1368" s="12"/>
      <c r="GM1368" s="12"/>
      <c r="GN1368" s="12"/>
      <c r="GO1368" s="12"/>
      <c r="GP1368" s="12"/>
      <c r="GQ1368" s="12"/>
      <c r="GR1368" s="12"/>
      <c r="GS1368" s="12"/>
      <c r="GT1368" s="12"/>
      <c r="GU1368" s="12"/>
      <c r="GV1368" s="12"/>
      <c r="GW1368" s="12"/>
      <c r="GX1368" s="12"/>
      <c r="GY1368" s="12"/>
      <c r="GZ1368" s="12"/>
      <c r="HA1368" s="12"/>
      <c r="HB1368" s="12"/>
      <c r="HC1368" s="12"/>
      <c r="HD1368" s="12"/>
      <c r="HE1368" s="12"/>
      <c r="HF1368" s="12"/>
      <c r="HG1368" s="12"/>
      <c r="HH1368" s="12"/>
      <c r="HI1368" s="12"/>
      <c r="HJ1368" s="12"/>
      <c r="HK1368" s="12"/>
      <c r="HL1368" s="12"/>
      <c r="HM1368" s="12"/>
      <c r="HN1368" s="12"/>
      <c r="HO1368" s="12"/>
      <c r="HP1368" s="12"/>
      <c r="HQ1368" s="12"/>
      <c r="HR1368" s="12"/>
      <c r="HS1368" s="12"/>
      <c r="HT1368" s="12"/>
      <c r="HU1368" s="12"/>
      <c r="HV1368" s="12"/>
      <c r="HW1368" s="12"/>
      <c r="HX1368" s="12"/>
      <c r="HY1368" s="12"/>
      <c r="HZ1368" s="12"/>
      <c r="IA1368" s="12"/>
      <c r="IB1368" s="12"/>
      <c r="IC1368" s="12"/>
      <c r="ID1368" s="12"/>
      <c r="IE1368" s="12"/>
      <c r="IF1368" s="12"/>
      <c r="IG1368" s="12"/>
      <c r="IH1368" s="12"/>
      <c r="II1368" s="12"/>
      <c r="IJ1368" s="12"/>
    </row>
    <row r="1369" spans="1:244" x14ac:dyDescent="0.4">
      <c r="A1369" s="16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2"/>
      <c r="CQ1369" s="12"/>
      <c r="CR1369" s="12"/>
      <c r="CS1369" s="12"/>
      <c r="CT1369" s="12"/>
      <c r="CU1369" s="12"/>
      <c r="CV1369" s="12"/>
      <c r="CW1369" s="12"/>
      <c r="CX1369" s="12"/>
      <c r="CY1369" s="12"/>
      <c r="CZ1369" s="12"/>
      <c r="DA1369" s="12"/>
      <c r="DB1369" s="12"/>
      <c r="DC1369" s="12"/>
      <c r="DD1369" s="12"/>
      <c r="DE1369" s="12"/>
      <c r="DF1369" s="12"/>
      <c r="DG1369" s="12"/>
      <c r="DH1369" s="12"/>
      <c r="DI1369" s="12"/>
      <c r="DJ1369" s="12"/>
      <c r="DK1369" s="12"/>
      <c r="DL1369" s="12"/>
      <c r="DM1369" s="12"/>
      <c r="DN1369" s="12"/>
      <c r="DO1369" s="12"/>
      <c r="DP1369" s="12"/>
      <c r="DQ1369" s="12"/>
      <c r="DR1369" s="12"/>
      <c r="DS1369" s="12"/>
      <c r="DT1369" s="12"/>
      <c r="DU1369" s="12"/>
      <c r="DV1369" s="12"/>
      <c r="DW1369" s="12"/>
      <c r="DX1369" s="12"/>
      <c r="DY1369" s="12"/>
      <c r="DZ1369" s="12"/>
      <c r="EA1369" s="12"/>
      <c r="EB1369" s="12"/>
      <c r="EC1369" s="12"/>
      <c r="ED1369" s="12"/>
      <c r="EE1369" s="12"/>
      <c r="EF1369" s="12"/>
      <c r="EG1369" s="12"/>
      <c r="EH1369" s="12"/>
      <c r="EI1369" s="12"/>
      <c r="EJ1369" s="12"/>
      <c r="EK1369" s="12"/>
      <c r="EL1369" s="12"/>
      <c r="EM1369" s="12"/>
      <c r="EN1369" s="12"/>
      <c r="EO1369" s="12"/>
      <c r="EP1369" s="12"/>
      <c r="EQ1369" s="12"/>
      <c r="ER1369" s="12"/>
      <c r="ES1369" s="12"/>
      <c r="ET1369" s="12"/>
      <c r="EU1369" s="12"/>
      <c r="EV1369" s="12"/>
      <c r="EW1369" s="12"/>
      <c r="EX1369" s="12"/>
      <c r="EY1369" s="12"/>
      <c r="EZ1369" s="12"/>
      <c r="FA1369" s="12"/>
      <c r="FB1369" s="12"/>
      <c r="FC1369" s="12"/>
      <c r="FD1369" s="12"/>
      <c r="FE1369" s="12"/>
      <c r="FF1369" s="12"/>
      <c r="FG1369" s="12"/>
      <c r="FH1369" s="12"/>
      <c r="FI1369" s="12"/>
      <c r="FJ1369" s="12"/>
      <c r="FK1369" s="12"/>
      <c r="FL1369" s="12"/>
      <c r="FM1369" s="12"/>
      <c r="FN1369" s="12"/>
      <c r="FO1369" s="12"/>
      <c r="FP1369" s="12"/>
      <c r="FQ1369" s="12"/>
      <c r="FR1369" s="12"/>
      <c r="FS1369" s="12"/>
      <c r="FT1369" s="12"/>
      <c r="FU1369" s="12"/>
      <c r="FV1369" s="12"/>
      <c r="FW1369" s="12"/>
      <c r="FX1369" s="12"/>
      <c r="FY1369" s="12"/>
      <c r="FZ1369" s="12"/>
      <c r="GA1369" s="12"/>
      <c r="GB1369" s="12"/>
      <c r="GC1369" s="12"/>
      <c r="GD1369" s="12"/>
      <c r="GE1369" s="12"/>
      <c r="GF1369" s="12"/>
      <c r="GG1369" s="12"/>
      <c r="GH1369" s="12"/>
      <c r="GI1369" s="12"/>
      <c r="GJ1369" s="12"/>
      <c r="GK1369" s="12"/>
      <c r="GL1369" s="12"/>
      <c r="GM1369" s="12"/>
      <c r="GN1369" s="12"/>
      <c r="GO1369" s="12"/>
      <c r="GP1369" s="12"/>
      <c r="GQ1369" s="12"/>
      <c r="GR1369" s="12"/>
      <c r="GS1369" s="12"/>
      <c r="GT1369" s="12"/>
      <c r="GU1369" s="12"/>
      <c r="GV1369" s="12"/>
      <c r="GW1369" s="12"/>
      <c r="GX1369" s="12"/>
      <c r="GY1369" s="12"/>
      <c r="GZ1369" s="12"/>
      <c r="HA1369" s="12"/>
      <c r="HB1369" s="12"/>
      <c r="HC1369" s="12"/>
      <c r="HD1369" s="12"/>
      <c r="HE1369" s="12"/>
      <c r="HF1369" s="12"/>
      <c r="HG1369" s="12"/>
      <c r="HH1369" s="12"/>
      <c r="HI1369" s="12"/>
      <c r="HJ1369" s="12"/>
      <c r="HK1369" s="12"/>
      <c r="HL1369" s="12"/>
      <c r="HM1369" s="12"/>
      <c r="HN1369" s="12"/>
      <c r="HO1369" s="12"/>
      <c r="HP1369" s="12"/>
      <c r="HQ1369" s="12"/>
      <c r="HR1369" s="12"/>
      <c r="HS1369" s="12"/>
      <c r="HT1369" s="12"/>
      <c r="HU1369" s="12"/>
      <c r="HV1369" s="12"/>
      <c r="HW1369" s="12"/>
      <c r="HX1369" s="12"/>
      <c r="HY1369" s="12"/>
      <c r="HZ1369" s="12"/>
      <c r="IA1369" s="12"/>
      <c r="IB1369" s="12"/>
      <c r="IC1369" s="12"/>
      <c r="ID1369" s="12"/>
      <c r="IE1369" s="12"/>
      <c r="IF1369" s="12"/>
      <c r="IG1369" s="12"/>
      <c r="IH1369" s="12"/>
      <c r="II1369" s="12"/>
      <c r="IJ1369" s="12"/>
    </row>
    <row r="1370" spans="1:244" x14ac:dyDescent="0.4">
      <c r="A1370" s="16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2"/>
      <c r="CQ1370" s="12"/>
      <c r="CR1370" s="12"/>
      <c r="CS1370" s="12"/>
      <c r="CT1370" s="12"/>
      <c r="CU1370" s="12"/>
      <c r="CV1370" s="12"/>
      <c r="CW1370" s="12"/>
      <c r="CX1370" s="12"/>
      <c r="CY1370" s="12"/>
      <c r="CZ1370" s="12"/>
      <c r="DA1370" s="12"/>
      <c r="DB1370" s="12"/>
      <c r="DC1370" s="12"/>
      <c r="DD1370" s="12"/>
      <c r="DE1370" s="12"/>
      <c r="DF1370" s="12"/>
      <c r="DG1370" s="12"/>
      <c r="DH1370" s="12"/>
      <c r="DI1370" s="12"/>
      <c r="DJ1370" s="12"/>
      <c r="DK1370" s="12"/>
      <c r="DL1370" s="12"/>
      <c r="DM1370" s="12"/>
      <c r="DN1370" s="12"/>
      <c r="DO1370" s="12"/>
      <c r="DP1370" s="12"/>
      <c r="DQ1370" s="12"/>
      <c r="DR1370" s="12"/>
      <c r="DS1370" s="12"/>
      <c r="DT1370" s="12"/>
      <c r="DU1370" s="12"/>
      <c r="DV1370" s="12"/>
      <c r="DW1370" s="12"/>
      <c r="DX1370" s="12"/>
      <c r="DY1370" s="12"/>
      <c r="DZ1370" s="12"/>
      <c r="EA1370" s="12"/>
      <c r="EB1370" s="12"/>
      <c r="EC1370" s="12"/>
      <c r="ED1370" s="12"/>
      <c r="EE1370" s="12"/>
      <c r="EF1370" s="12"/>
      <c r="EG1370" s="12"/>
      <c r="EH1370" s="12"/>
      <c r="EI1370" s="12"/>
      <c r="EJ1370" s="12"/>
      <c r="EK1370" s="12"/>
      <c r="EL1370" s="12"/>
      <c r="EM1370" s="12"/>
      <c r="EN1370" s="12"/>
      <c r="EO1370" s="12"/>
      <c r="EP1370" s="12"/>
      <c r="EQ1370" s="12"/>
      <c r="ER1370" s="12"/>
      <c r="ES1370" s="12"/>
      <c r="ET1370" s="12"/>
      <c r="EU1370" s="12"/>
      <c r="EV1370" s="12"/>
      <c r="EW1370" s="12"/>
      <c r="EX1370" s="12"/>
      <c r="EY1370" s="12"/>
      <c r="EZ1370" s="12"/>
      <c r="FA1370" s="12"/>
      <c r="FB1370" s="12"/>
      <c r="FC1370" s="12"/>
      <c r="FD1370" s="12"/>
      <c r="FE1370" s="12"/>
      <c r="FF1370" s="12"/>
      <c r="FG1370" s="12"/>
      <c r="FH1370" s="12"/>
      <c r="FI1370" s="12"/>
      <c r="FJ1370" s="12"/>
      <c r="FK1370" s="12"/>
      <c r="FL1370" s="12"/>
      <c r="FM1370" s="12"/>
      <c r="FN1370" s="12"/>
      <c r="FO1370" s="12"/>
      <c r="FP1370" s="12"/>
      <c r="FQ1370" s="12"/>
      <c r="FR1370" s="12"/>
      <c r="FS1370" s="12"/>
      <c r="FT1370" s="12"/>
      <c r="FU1370" s="12"/>
      <c r="FV1370" s="12"/>
      <c r="FW1370" s="12"/>
      <c r="FX1370" s="12"/>
      <c r="FY1370" s="12"/>
      <c r="FZ1370" s="12"/>
      <c r="GA1370" s="12"/>
      <c r="GB1370" s="12"/>
      <c r="GC1370" s="12"/>
      <c r="GD1370" s="12"/>
      <c r="GE1370" s="12"/>
      <c r="GF1370" s="12"/>
      <c r="GG1370" s="12"/>
      <c r="GH1370" s="12"/>
      <c r="GI1370" s="12"/>
      <c r="GJ1370" s="12"/>
      <c r="GK1370" s="12"/>
      <c r="GL1370" s="12"/>
      <c r="GM1370" s="12"/>
      <c r="GN1370" s="12"/>
      <c r="GO1370" s="12"/>
      <c r="GP1370" s="12"/>
      <c r="GQ1370" s="12"/>
      <c r="GR1370" s="12"/>
      <c r="GS1370" s="12"/>
      <c r="GT1370" s="12"/>
      <c r="GU1370" s="12"/>
      <c r="GV1370" s="12"/>
      <c r="GW1370" s="12"/>
      <c r="GX1370" s="12"/>
      <c r="GY1370" s="12"/>
      <c r="GZ1370" s="12"/>
      <c r="HA1370" s="12"/>
      <c r="HB1370" s="12"/>
      <c r="HC1370" s="12"/>
      <c r="HD1370" s="12"/>
      <c r="HE1370" s="12"/>
      <c r="HF1370" s="12"/>
      <c r="HG1370" s="12"/>
      <c r="HH1370" s="12"/>
      <c r="HI1370" s="12"/>
      <c r="HJ1370" s="12"/>
      <c r="HK1370" s="12"/>
      <c r="HL1370" s="12"/>
      <c r="HM1370" s="12"/>
      <c r="HN1370" s="12"/>
      <c r="HO1370" s="12"/>
      <c r="HP1370" s="12"/>
      <c r="HQ1370" s="12"/>
      <c r="HR1370" s="12"/>
      <c r="HS1370" s="12"/>
      <c r="HT1370" s="12"/>
      <c r="HU1370" s="12"/>
      <c r="HV1370" s="12"/>
      <c r="HW1370" s="12"/>
      <c r="HX1370" s="12"/>
      <c r="HY1370" s="12"/>
      <c r="HZ1370" s="12"/>
      <c r="IA1370" s="12"/>
      <c r="IB1370" s="12"/>
      <c r="IC1370" s="12"/>
      <c r="ID1370" s="12"/>
      <c r="IE1370" s="12"/>
      <c r="IF1370" s="12"/>
      <c r="IG1370" s="12"/>
      <c r="IH1370" s="12"/>
      <c r="II1370" s="12"/>
      <c r="IJ1370" s="12"/>
    </row>
    <row r="1371" spans="1:244" x14ac:dyDescent="0.4">
      <c r="A1371" s="16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2"/>
      <c r="CQ1371" s="12"/>
      <c r="CR1371" s="12"/>
      <c r="CS1371" s="12"/>
      <c r="CT1371" s="12"/>
      <c r="CU1371" s="12"/>
      <c r="CV1371" s="12"/>
      <c r="CW1371" s="12"/>
      <c r="CX1371" s="12"/>
      <c r="CY1371" s="12"/>
      <c r="CZ1371" s="12"/>
      <c r="DA1371" s="12"/>
      <c r="DB1371" s="12"/>
      <c r="DC1371" s="12"/>
      <c r="DD1371" s="12"/>
      <c r="DE1371" s="12"/>
      <c r="DF1371" s="12"/>
      <c r="DG1371" s="12"/>
      <c r="DH1371" s="12"/>
      <c r="DI1371" s="12"/>
      <c r="DJ1371" s="12"/>
      <c r="DK1371" s="12"/>
      <c r="DL1371" s="12"/>
      <c r="DM1371" s="12"/>
      <c r="DN1371" s="12"/>
      <c r="DO1371" s="12"/>
      <c r="DP1371" s="12"/>
      <c r="DQ1371" s="12"/>
      <c r="DR1371" s="12"/>
      <c r="DS1371" s="12"/>
      <c r="DT1371" s="12"/>
      <c r="DU1371" s="12"/>
      <c r="DV1371" s="12"/>
      <c r="DW1371" s="12"/>
      <c r="DX1371" s="12"/>
      <c r="DY1371" s="12"/>
      <c r="DZ1371" s="12"/>
      <c r="EA1371" s="12"/>
      <c r="EB1371" s="12"/>
      <c r="EC1371" s="12"/>
      <c r="ED1371" s="12"/>
      <c r="EE1371" s="12"/>
      <c r="EF1371" s="12"/>
      <c r="EG1371" s="12"/>
      <c r="EH1371" s="12"/>
      <c r="EI1371" s="12"/>
      <c r="EJ1371" s="12"/>
      <c r="EK1371" s="12"/>
      <c r="EL1371" s="12"/>
      <c r="EM1371" s="12"/>
      <c r="EN1371" s="12"/>
      <c r="EO1371" s="12"/>
      <c r="EP1371" s="12"/>
      <c r="EQ1371" s="12"/>
      <c r="ER1371" s="12"/>
      <c r="ES1371" s="12"/>
      <c r="ET1371" s="12"/>
      <c r="EU1371" s="12"/>
      <c r="EV1371" s="12"/>
      <c r="EW1371" s="12"/>
      <c r="EX1371" s="12"/>
      <c r="EY1371" s="12"/>
      <c r="EZ1371" s="12"/>
      <c r="FA1371" s="12"/>
      <c r="FB1371" s="12"/>
      <c r="FC1371" s="12"/>
      <c r="FD1371" s="12"/>
      <c r="FE1371" s="12"/>
      <c r="FF1371" s="12"/>
      <c r="FG1371" s="12"/>
      <c r="FH1371" s="12"/>
      <c r="FI1371" s="12"/>
      <c r="FJ1371" s="12"/>
      <c r="FK1371" s="12"/>
      <c r="FL1371" s="12"/>
      <c r="FM1371" s="12"/>
      <c r="FN1371" s="12"/>
      <c r="FO1371" s="12"/>
      <c r="FP1371" s="12"/>
      <c r="FQ1371" s="12"/>
      <c r="FR1371" s="12"/>
      <c r="FS1371" s="12"/>
      <c r="FT1371" s="12"/>
      <c r="FU1371" s="12"/>
      <c r="FV1371" s="12"/>
      <c r="FW1371" s="12"/>
      <c r="FX1371" s="12"/>
      <c r="FY1371" s="12"/>
      <c r="FZ1371" s="12"/>
      <c r="GA1371" s="12"/>
      <c r="GB1371" s="12"/>
      <c r="GC1371" s="12"/>
      <c r="GD1371" s="12"/>
      <c r="GE1371" s="12"/>
      <c r="GF1371" s="12"/>
      <c r="GG1371" s="12"/>
      <c r="GH1371" s="12"/>
      <c r="GI1371" s="12"/>
      <c r="GJ1371" s="12"/>
      <c r="GK1371" s="12"/>
      <c r="GL1371" s="12"/>
      <c r="GM1371" s="12"/>
      <c r="GN1371" s="12"/>
      <c r="GO1371" s="12"/>
      <c r="GP1371" s="12"/>
      <c r="GQ1371" s="12"/>
      <c r="GR1371" s="12"/>
      <c r="GS1371" s="12"/>
      <c r="GT1371" s="12"/>
      <c r="GU1371" s="12"/>
      <c r="GV1371" s="12"/>
      <c r="GW1371" s="12"/>
      <c r="GX1371" s="12"/>
      <c r="GY1371" s="12"/>
      <c r="GZ1371" s="12"/>
      <c r="HA1371" s="12"/>
      <c r="HB1371" s="12"/>
      <c r="HC1371" s="12"/>
      <c r="HD1371" s="12"/>
      <c r="HE1371" s="12"/>
      <c r="HF1371" s="12"/>
      <c r="HG1371" s="12"/>
      <c r="HH1371" s="12"/>
      <c r="HI1371" s="12"/>
      <c r="HJ1371" s="12"/>
      <c r="HK1371" s="12"/>
      <c r="HL1371" s="12"/>
      <c r="HM1371" s="12"/>
      <c r="HN1371" s="12"/>
      <c r="HO1371" s="12"/>
      <c r="HP1371" s="12"/>
      <c r="HQ1371" s="12"/>
      <c r="HR1371" s="12"/>
      <c r="HS1371" s="12"/>
      <c r="HT1371" s="12"/>
      <c r="HU1371" s="12"/>
      <c r="HV1371" s="12"/>
      <c r="HW1371" s="12"/>
      <c r="HX1371" s="12"/>
      <c r="HY1371" s="12"/>
      <c r="HZ1371" s="12"/>
      <c r="IA1371" s="12"/>
      <c r="IB1371" s="12"/>
      <c r="IC1371" s="12"/>
      <c r="ID1371" s="12"/>
      <c r="IE1371" s="12"/>
      <c r="IF1371" s="12"/>
      <c r="IG1371" s="12"/>
      <c r="IH1371" s="12"/>
      <c r="II1371" s="12"/>
      <c r="IJ1371" s="12"/>
    </row>
    <row r="1372" spans="1:244" x14ac:dyDescent="0.4">
      <c r="A1372" s="16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2"/>
      <c r="CQ1372" s="12"/>
      <c r="CR1372" s="12"/>
      <c r="CS1372" s="12"/>
      <c r="CT1372" s="12"/>
      <c r="CU1372" s="12"/>
      <c r="CV1372" s="12"/>
      <c r="CW1372" s="12"/>
      <c r="CX1372" s="12"/>
      <c r="CY1372" s="12"/>
      <c r="CZ1372" s="12"/>
      <c r="DA1372" s="12"/>
      <c r="DB1372" s="12"/>
      <c r="DC1372" s="12"/>
      <c r="DD1372" s="12"/>
      <c r="DE1372" s="12"/>
      <c r="DF1372" s="12"/>
      <c r="DG1372" s="12"/>
      <c r="DH1372" s="12"/>
      <c r="DI1372" s="12"/>
      <c r="DJ1372" s="12"/>
      <c r="DK1372" s="12"/>
      <c r="DL1372" s="12"/>
      <c r="DM1372" s="12"/>
      <c r="DN1372" s="12"/>
      <c r="DO1372" s="12"/>
      <c r="DP1372" s="12"/>
      <c r="DQ1372" s="12"/>
      <c r="DR1372" s="12"/>
      <c r="DS1372" s="12"/>
      <c r="DT1372" s="12"/>
      <c r="DU1372" s="12"/>
      <c r="DV1372" s="12"/>
      <c r="DW1372" s="12"/>
      <c r="DX1372" s="12"/>
      <c r="DY1372" s="12"/>
      <c r="DZ1372" s="12"/>
      <c r="EA1372" s="12"/>
      <c r="EB1372" s="12"/>
      <c r="EC1372" s="12"/>
      <c r="ED1372" s="12"/>
      <c r="EE1372" s="12"/>
      <c r="EF1372" s="12"/>
      <c r="EG1372" s="12"/>
      <c r="EH1372" s="12"/>
      <c r="EI1372" s="12"/>
      <c r="EJ1372" s="12"/>
      <c r="EK1372" s="12"/>
      <c r="EL1372" s="12"/>
      <c r="EM1372" s="12"/>
      <c r="EN1372" s="12"/>
      <c r="EO1372" s="12"/>
      <c r="EP1372" s="12"/>
      <c r="EQ1372" s="12"/>
      <c r="ER1372" s="12"/>
      <c r="ES1372" s="12"/>
      <c r="ET1372" s="12"/>
      <c r="EU1372" s="12"/>
      <c r="EV1372" s="12"/>
      <c r="EW1372" s="12"/>
      <c r="EX1372" s="12"/>
      <c r="EY1372" s="12"/>
      <c r="EZ1372" s="12"/>
      <c r="FA1372" s="12"/>
      <c r="FB1372" s="12"/>
      <c r="FC1372" s="12"/>
      <c r="FD1372" s="12"/>
      <c r="FE1372" s="12"/>
      <c r="FF1372" s="12"/>
      <c r="FG1372" s="12"/>
      <c r="FH1372" s="12"/>
      <c r="FI1372" s="12"/>
      <c r="FJ1372" s="12"/>
      <c r="FK1372" s="12"/>
      <c r="FL1372" s="12"/>
      <c r="FM1372" s="12"/>
      <c r="FN1372" s="12"/>
      <c r="FO1372" s="12"/>
      <c r="FP1372" s="12"/>
      <c r="FQ1372" s="12"/>
      <c r="FR1372" s="12"/>
      <c r="FS1372" s="12"/>
      <c r="FT1372" s="12"/>
      <c r="FU1372" s="12"/>
      <c r="FV1372" s="12"/>
      <c r="FW1372" s="12"/>
      <c r="FX1372" s="12"/>
      <c r="FY1372" s="12"/>
      <c r="FZ1372" s="12"/>
      <c r="GA1372" s="12"/>
      <c r="GB1372" s="12"/>
      <c r="GC1372" s="12"/>
      <c r="GD1372" s="12"/>
      <c r="GE1372" s="12"/>
      <c r="GF1372" s="12"/>
      <c r="GG1372" s="12"/>
      <c r="GH1372" s="12"/>
      <c r="GI1372" s="12"/>
      <c r="GJ1372" s="12"/>
      <c r="GK1372" s="12"/>
      <c r="GL1372" s="12"/>
      <c r="GM1372" s="12"/>
      <c r="GN1372" s="12"/>
      <c r="GO1372" s="12"/>
      <c r="GP1372" s="12"/>
      <c r="GQ1372" s="12"/>
      <c r="GR1372" s="12"/>
      <c r="GS1372" s="12"/>
      <c r="GT1372" s="12"/>
      <c r="GU1372" s="12"/>
      <c r="GV1372" s="12"/>
      <c r="GW1372" s="12"/>
      <c r="GX1372" s="12"/>
      <c r="GY1372" s="12"/>
      <c r="GZ1372" s="12"/>
      <c r="HA1372" s="12"/>
      <c r="HB1372" s="12"/>
      <c r="HC1372" s="12"/>
      <c r="HD1372" s="12"/>
      <c r="HE1372" s="12"/>
      <c r="HF1372" s="12"/>
      <c r="HG1372" s="12"/>
      <c r="HH1372" s="12"/>
      <c r="HI1372" s="12"/>
      <c r="HJ1372" s="12"/>
      <c r="HK1372" s="12"/>
      <c r="HL1372" s="12"/>
      <c r="HM1372" s="12"/>
      <c r="HN1372" s="12"/>
      <c r="HO1372" s="12"/>
      <c r="HP1372" s="12"/>
      <c r="HQ1372" s="12"/>
      <c r="HR1372" s="12"/>
      <c r="HS1372" s="12"/>
      <c r="HT1372" s="12"/>
      <c r="HU1372" s="12"/>
      <c r="HV1372" s="12"/>
      <c r="HW1372" s="12"/>
      <c r="HX1372" s="12"/>
      <c r="HY1372" s="12"/>
      <c r="HZ1372" s="12"/>
      <c r="IA1372" s="12"/>
      <c r="IB1372" s="12"/>
      <c r="IC1372" s="12"/>
      <c r="ID1372" s="12"/>
      <c r="IE1372" s="12"/>
      <c r="IF1372" s="12"/>
      <c r="IG1372" s="12"/>
      <c r="IH1372" s="12"/>
      <c r="II1372" s="12"/>
      <c r="IJ1372" s="12"/>
    </row>
    <row r="1373" spans="1:244" x14ac:dyDescent="0.4">
      <c r="A1373" s="16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2"/>
      <c r="CQ1373" s="12"/>
      <c r="CR1373" s="12"/>
      <c r="CS1373" s="12"/>
      <c r="CT1373" s="12"/>
      <c r="CU1373" s="12"/>
      <c r="CV1373" s="12"/>
      <c r="CW1373" s="12"/>
      <c r="CX1373" s="12"/>
      <c r="CY1373" s="12"/>
      <c r="CZ1373" s="12"/>
      <c r="DA1373" s="12"/>
      <c r="DB1373" s="12"/>
      <c r="DC1373" s="12"/>
      <c r="DD1373" s="12"/>
      <c r="DE1373" s="12"/>
      <c r="DF1373" s="12"/>
      <c r="DG1373" s="12"/>
      <c r="DH1373" s="12"/>
      <c r="DI1373" s="12"/>
      <c r="DJ1373" s="12"/>
      <c r="DK1373" s="12"/>
      <c r="DL1373" s="12"/>
      <c r="DM1373" s="12"/>
      <c r="DN1373" s="12"/>
      <c r="DO1373" s="12"/>
      <c r="DP1373" s="12"/>
      <c r="DQ1373" s="12"/>
      <c r="DR1373" s="12"/>
      <c r="DS1373" s="12"/>
      <c r="DT1373" s="12"/>
      <c r="DU1373" s="12"/>
      <c r="DV1373" s="12"/>
      <c r="DW1373" s="12"/>
      <c r="DX1373" s="12"/>
      <c r="DY1373" s="12"/>
      <c r="DZ1373" s="12"/>
      <c r="EA1373" s="12"/>
      <c r="EB1373" s="12"/>
      <c r="EC1373" s="12"/>
      <c r="ED1373" s="12"/>
      <c r="EE1373" s="12"/>
      <c r="EF1373" s="12"/>
      <c r="EG1373" s="12"/>
      <c r="EH1373" s="12"/>
      <c r="EI1373" s="12"/>
      <c r="EJ1373" s="12"/>
      <c r="EK1373" s="12"/>
      <c r="EL1373" s="12"/>
      <c r="EM1373" s="12"/>
      <c r="EN1373" s="12"/>
      <c r="EO1373" s="12"/>
      <c r="EP1373" s="12"/>
      <c r="EQ1373" s="12"/>
      <c r="ER1373" s="12"/>
      <c r="ES1373" s="12"/>
      <c r="ET1373" s="12"/>
      <c r="EU1373" s="12"/>
      <c r="EV1373" s="12"/>
      <c r="EW1373" s="12"/>
      <c r="EX1373" s="12"/>
      <c r="EY1373" s="12"/>
      <c r="EZ1373" s="12"/>
      <c r="FA1373" s="12"/>
      <c r="FB1373" s="12"/>
      <c r="FC1373" s="12"/>
      <c r="FD1373" s="12"/>
      <c r="FE1373" s="12"/>
      <c r="FF1373" s="12"/>
      <c r="FG1373" s="12"/>
      <c r="FH1373" s="12"/>
      <c r="FI1373" s="12"/>
      <c r="FJ1373" s="12"/>
      <c r="FK1373" s="12"/>
      <c r="FL1373" s="12"/>
      <c r="FM1373" s="12"/>
      <c r="FN1373" s="12"/>
      <c r="FO1373" s="12"/>
      <c r="FP1373" s="12"/>
      <c r="FQ1373" s="12"/>
      <c r="FR1373" s="12"/>
      <c r="FS1373" s="12"/>
      <c r="FT1373" s="12"/>
      <c r="FU1373" s="12"/>
      <c r="FV1373" s="12"/>
      <c r="FW1373" s="12"/>
      <c r="FX1373" s="12"/>
      <c r="FY1373" s="12"/>
      <c r="FZ1373" s="12"/>
      <c r="GA1373" s="12"/>
      <c r="GB1373" s="12"/>
      <c r="GC1373" s="12"/>
      <c r="GD1373" s="12"/>
      <c r="GE1373" s="12"/>
      <c r="GF1373" s="12"/>
      <c r="GG1373" s="12"/>
      <c r="GH1373" s="12"/>
      <c r="GI1373" s="12"/>
      <c r="GJ1373" s="12"/>
      <c r="GK1373" s="12"/>
      <c r="GL1373" s="12"/>
      <c r="GM1373" s="12"/>
      <c r="GN1373" s="12"/>
      <c r="GO1373" s="12"/>
      <c r="GP1373" s="12"/>
      <c r="GQ1373" s="12"/>
      <c r="GR1373" s="12"/>
      <c r="GS1373" s="12"/>
      <c r="GT1373" s="12"/>
      <c r="GU1373" s="12"/>
      <c r="GV1373" s="12"/>
      <c r="GW1373" s="12"/>
      <c r="GX1373" s="12"/>
      <c r="GY1373" s="12"/>
      <c r="GZ1373" s="12"/>
      <c r="HA1373" s="12"/>
      <c r="HB1373" s="12"/>
      <c r="HC1373" s="12"/>
      <c r="HD1373" s="12"/>
      <c r="HE1373" s="12"/>
      <c r="HF1373" s="12"/>
      <c r="HG1373" s="12"/>
      <c r="HH1373" s="12"/>
      <c r="HI1373" s="12"/>
      <c r="HJ1373" s="12"/>
      <c r="HK1373" s="12"/>
      <c r="HL1373" s="12"/>
      <c r="HM1373" s="12"/>
      <c r="HN1373" s="12"/>
      <c r="HO1373" s="12"/>
      <c r="HP1373" s="12"/>
      <c r="HQ1373" s="12"/>
      <c r="HR1373" s="12"/>
      <c r="HS1373" s="12"/>
      <c r="HT1373" s="12"/>
      <c r="HU1373" s="12"/>
      <c r="HV1373" s="12"/>
      <c r="HW1373" s="12"/>
      <c r="HX1373" s="12"/>
      <c r="HY1373" s="12"/>
      <c r="HZ1373" s="12"/>
      <c r="IA1373" s="12"/>
      <c r="IB1373" s="12"/>
      <c r="IC1373" s="12"/>
      <c r="ID1373" s="12"/>
      <c r="IE1373" s="12"/>
      <c r="IF1373" s="12"/>
      <c r="IG1373" s="12"/>
      <c r="IH1373" s="12"/>
      <c r="II1373" s="12"/>
      <c r="IJ1373" s="12"/>
    </row>
    <row r="1374" spans="1:244" x14ac:dyDescent="0.4">
      <c r="A1374" s="16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2"/>
      <c r="CQ1374" s="12"/>
      <c r="CR1374" s="12"/>
      <c r="CS1374" s="12"/>
      <c r="CT1374" s="12"/>
      <c r="CU1374" s="12"/>
      <c r="CV1374" s="12"/>
      <c r="CW1374" s="12"/>
      <c r="CX1374" s="12"/>
      <c r="CY1374" s="12"/>
      <c r="CZ1374" s="12"/>
      <c r="DA1374" s="12"/>
      <c r="DB1374" s="12"/>
      <c r="DC1374" s="12"/>
      <c r="DD1374" s="12"/>
      <c r="DE1374" s="12"/>
      <c r="DF1374" s="12"/>
      <c r="DG1374" s="12"/>
      <c r="DH1374" s="12"/>
      <c r="DI1374" s="12"/>
      <c r="DJ1374" s="12"/>
      <c r="DK1374" s="12"/>
      <c r="DL1374" s="12"/>
      <c r="DM1374" s="12"/>
      <c r="DN1374" s="12"/>
      <c r="DO1374" s="12"/>
      <c r="DP1374" s="12"/>
      <c r="DQ1374" s="12"/>
      <c r="DR1374" s="12"/>
      <c r="DS1374" s="12"/>
      <c r="DT1374" s="12"/>
      <c r="DU1374" s="12"/>
      <c r="DV1374" s="12"/>
      <c r="DW1374" s="12"/>
      <c r="DX1374" s="12"/>
      <c r="DY1374" s="12"/>
      <c r="DZ1374" s="12"/>
      <c r="EA1374" s="12"/>
      <c r="EB1374" s="12"/>
      <c r="EC1374" s="12"/>
      <c r="ED1374" s="12"/>
      <c r="EE1374" s="12"/>
      <c r="EF1374" s="12"/>
      <c r="EG1374" s="12"/>
      <c r="EH1374" s="12"/>
      <c r="EI1374" s="12"/>
      <c r="EJ1374" s="12"/>
      <c r="EK1374" s="12"/>
      <c r="EL1374" s="12"/>
      <c r="EM1374" s="12"/>
      <c r="EN1374" s="12"/>
      <c r="EO1374" s="12"/>
      <c r="EP1374" s="12"/>
      <c r="EQ1374" s="12"/>
      <c r="ER1374" s="12"/>
      <c r="ES1374" s="12"/>
      <c r="ET1374" s="12"/>
      <c r="EU1374" s="12"/>
      <c r="EV1374" s="12"/>
      <c r="EW1374" s="12"/>
      <c r="EX1374" s="12"/>
      <c r="EY1374" s="12"/>
      <c r="EZ1374" s="12"/>
      <c r="FA1374" s="12"/>
      <c r="FB1374" s="12"/>
      <c r="FC1374" s="12"/>
      <c r="FD1374" s="12"/>
      <c r="FE1374" s="12"/>
      <c r="FF1374" s="12"/>
      <c r="FG1374" s="12"/>
      <c r="FH1374" s="12"/>
      <c r="FI1374" s="12"/>
      <c r="FJ1374" s="12"/>
      <c r="FK1374" s="12"/>
      <c r="FL1374" s="12"/>
      <c r="FM1374" s="12"/>
      <c r="FN1374" s="12"/>
      <c r="FO1374" s="12"/>
      <c r="FP1374" s="12"/>
      <c r="FQ1374" s="12"/>
      <c r="FR1374" s="12"/>
      <c r="FS1374" s="12"/>
      <c r="FT1374" s="12"/>
      <c r="FU1374" s="12"/>
      <c r="FV1374" s="12"/>
      <c r="FW1374" s="12"/>
      <c r="FX1374" s="12"/>
      <c r="FY1374" s="12"/>
      <c r="FZ1374" s="12"/>
      <c r="GA1374" s="12"/>
      <c r="GB1374" s="12"/>
      <c r="GC1374" s="12"/>
      <c r="GD1374" s="12"/>
      <c r="GE1374" s="12"/>
      <c r="GF1374" s="12"/>
      <c r="GG1374" s="12"/>
      <c r="GH1374" s="12"/>
      <c r="GI1374" s="12"/>
      <c r="GJ1374" s="12"/>
      <c r="GK1374" s="12"/>
      <c r="GL1374" s="12"/>
      <c r="GM1374" s="12"/>
      <c r="GN1374" s="12"/>
      <c r="GO1374" s="12"/>
      <c r="GP1374" s="12"/>
      <c r="GQ1374" s="12"/>
      <c r="GR1374" s="12"/>
      <c r="GS1374" s="12"/>
      <c r="GT1374" s="12"/>
      <c r="GU1374" s="12"/>
      <c r="GV1374" s="12"/>
      <c r="GW1374" s="12"/>
      <c r="GX1374" s="12"/>
      <c r="GY1374" s="12"/>
      <c r="GZ1374" s="12"/>
      <c r="HA1374" s="12"/>
      <c r="HB1374" s="12"/>
      <c r="HC1374" s="12"/>
      <c r="HD1374" s="12"/>
      <c r="HE1374" s="12"/>
      <c r="HF1374" s="12"/>
      <c r="HG1374" s="12"/>
      <c r="HH1374" s="12"/>
      <c r="HI1374" s="12"/>
      <c r="HJ1374" s="12"/>
      <c r="HK1374" s="12"/>
      <c r="HL1374" s="12"/>
      <c r="HM1374" s="12"/>
      <c r="HN1374" s="12"/>
      <c r="HO1374" s="12"/>
      <c r="HP1374" s="12"/>
      <c r="HQ1374" s="12"/>
      <c r="HR1374" s="12"/>
      <c r="HS1374" s="12"/>
      <c r="HT1374" s="12"/>
      <c r="HU1374" s="12"/>
      <c r="HV1374" s="12"/>
      <c r="HW1374" s="12"/>
      <c r="HX1374" s="12"/>
      <c r="HY1374" s="12"/>
      <c r="HZ1374" s="12"/>
      <c r="IA1374" s="12"/>
      <c r="IB1374" s="12"/>
      <c r="IC1374" s="12"/>
      <c r="ID1374" s="12"/>
      <c r="IE1374" s="12"/>
      <c r="IF1374" s="12"/>
      <c r="IG1374" s="12"/>
      <c r="IH1374" s="12"/>
      <c r="II1374" s="12"/>
      <c r="IJ1374" s="12"/>
    </row>
    <row r="1375" spans="1:244" x14ac:dyDescent="0.4">
      <c r="A1375" s="16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2"/>
      <c r="CQ1375" s="12"/>
      <c r="CR1375" s="12"/>
      <c r="CS1375" s="12"/>
      <c r="CT1375" s="12"/>
      <c r="CU1375" s="12"/>
      <c r="CV1375" s="12"/>
      <c r="CW1375" s="12"/>
      <c r="CX1375" s="12"/>
      <c r="CY1375" s="12"/>
      <c r="CZ1375" s="12"/>
      <c r="DA1375" s="12"/>
      <c r="DB1375" s="12"/>
      <c r="DC1375" s="12"/>
      <c r="DD1375" s="12"/>
      <c r="DE1375" s="12"/>
      <c r="DF1375" s="12"/>
      <c r="DG1375" s="12"/>
      <c r="DH1375" s="12"/>
      <c r="DI1375" s="12"/>
      <c r="DJ1375" s="12"/>
      <c r="DK1375" s="12"/>
      <c r="DL1375" s="12"/>
      <c r="DM1375" s="12"/>
      <c r="DN1375" s="12"/>
      <c r="DO1375" s="12"/>
      <c r="DP1375" s="12"/>
      <c r="DQ1375" s="12"/>
      <c r="DR1375" s="12"/>
      <c r="DS1375" s="12"/>
      <c r="DT1375" s="12"/>
      <c r="DU1375" s="12"/>
      <c r="DV1375" s="12"/>
      <c r="DW1375" s="12"/>
      <c r="DX1375" s="12"/>
      <c r="DY1375" s="12"/>
      <c r="DZ1375" s="12"/>
      <c r="EA1375" s="12"/>
      <c r="EB1375" s="12"/>
      <c r="EC1375" s="12"/>
      <c r="ED1375" s="12"/>
      <c r="EE1375" s="12"/>
      <c r="EF1375" s="12"/>
      <c r="EG1375" s="12"/>
      <c r="EH1375" s="12"/>
      <c r="EI1375" s="12"/>
      <c r="EJ1375" s="12"/>
      <c r="EK1375" s="12"/>
      <c r="EL1375" s="12"/>
      <c r="EM1375" s="12"/>
      <c r="EN1375" s="12"/>
      <c r="EO1375" s="12"/>
      <c r="EP1375" s="12"/>
      <c r="EQ1375" s="12"/>
      <c r="ER1375" s="12"/>
      <c r="ES1375" s="12"/>
      <c r="ET1375" s="12"/>
      <c r="EU1375" s="12"/>
      <c r="EV1375" s="12"/>
      <c r="EW1375" s="12"/>
      <c r="EX1375" s="12"/>
      <c r="EY1375" s="12"/>
      <c r="EZ1375" s="12"/>
      <c r="FA1375" s="12"/>
      <c r="FB1375" s="12"/>
      <c r="FC1375" s="12"/>
      <c r="FD1375" s="12"/>
      <c r="FE1375" s="12"/>
      <c r="FF1375" s="12"/>
      <c r="FG1375" s="12"/>
      <c r="FH1375" s="12"/>
      <c r="FI1375" s="12"/>
      <c r="FJ1375" s="12"/>
      <c r="FK1375" s="12"/>
      <c r="FL1375" s="12"/>
      <c r="FM1375" s="12"/>
      <c r="FN1375" s="12"/>
      <c r="FO1375" s="12"/>
      <c r="FP1375" s="12"/>
      <c r="FQ1375" s="12"/>
      <c r="FR1375" s="12"/>
      <c r="FS1375" s="12"/>
      <c r="FT1375" s="12"/>
      <c r="FU1375" s="12"/>
      <c r="FV1375" s="12"/>
      <c r="FW1375" s="12"/>
      <c r="FX1375" s="12"/>
      <c r="FY1375" s="12"/>
      <c r="FZ1375" s="12"/>
      <c r="GA1375" s="12"/>
      <c r="GB1375" s="12"/>
      <c r="GC1375" s="12"/>
      <c r="GD1375" s="12"/>
      <c r="GE1375" s="12"/>
      <c r="GF1375" s="12"/>
      <c r="GG1375" s="12"/>
      <c r="GH1375" s="12"/>
      <c r="GI1375" s="12"/>
      <c r="GJ1375" s="12"/>
      <c r="GK1375" s="12"/>
      <c r="GL1375" s="12"/>
      <c r="GM1375" s="12"/>
      <c r="GN1375" s="12"/>
      <c r="GO1375" s="12"/>
      <c r="GP1375" s="12"/>
      <c r="GQ1375" s="12"/>
      <c r="GR1375" s="12"/>
      <c r="GS1375" s="12"/>
      <c r="GT1375" s="12"/>
      <c r="GU1375" s="12"/>
      <c r="GV1375" s="12"/>
      <c r="GW1375" s="12"/>
      <c r="GX1375" s="12"/>
      <c r="GY1375" s="12"/>
      <c r="GZ1375" s="12"/>
      <c r="HA1375" s="12"/>
      <c r="HB1375" s="12"/>
      <c r="HC1375" s="12"/>
      <c r="HD1375" s="12"/>
      <c r="HE1375" s="12"/>
      <c r="HF1375" s="12"/>
      <c r="HG1375" s="12"/>
      <c r="HH1375" s="12"/>
      <c r="HI1375" s="12"/>
      <c r="HJ1375" s="12"/>
      <c r="HK1375" s="12"/>
      <c r="HL1375" s="12"/>
      <c r="HM1375" s="12"/>
      <c r="HN1375" s="12"/>
      <c r="HO1375" s="12"/>
      <c r="HP1375" s="12"/>
      <c r="HQ1375" s="12"/>
      <c r="HR1375" s="12"/>
      <c r="HS1375" s="12"/>
      <c r="HT1375" s="12"/>
      <c r="HU1375" s="12"/>
      <c r="HV1375" s="12"/>
      <c r="HW1375" s="12"/>
      <c r="HX1375" s="12"/>
      <c r="HY1375" s="12"/>
      <c r="HZ1375" s="12"/>
      <c r="IA1375" s="12"/>
      <c r="IB1375" s="12"/>
      <c r="IC1375" s="12"/>
      <c r="ID1375" s="12"/>
      <c r="IE1375" s="12"/>
      <c r="IF1375" s="12"/>
      <c r="IG1375" s="12"/>
      <c r="IH1375" s="12"/>
      <c r="II1375" s="12"/>
      <c r="IJ1375" s="12"/>
    </row>
    <row r="1376" spans="1:244" x14ac:dyDescent="0.4">
      <c r="A1376" s="16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2"/>
      <c r="CQ1376" s="12"/>
      <c r="CR1376" s="12"/>
      <c r="CS1376" s="12"/>
      <c r="CT1376" s="12"/>
      <c r="CU1376" s="12"/>
      <c r="CV1376" s="12"/>
      <c r="CW1376" s="12"/>
      <c r="CX1376" s="12"/>
      <c r="CY1376" s="12"/>
      <c r="CZ1376" s="12"/>
      <c r="DA1376" s="12"/>
      <c r="DB1376" s="12"/>
      <c r="DC1376" s="12"/>
      <c r="DD1376" s="12"/>
      <c r="DE1376" s="12"/>
      <c r="DF1376" s="12"/>
      <c r="DG1376" s="12"/>
      <c r="DH1376" s="12"/>
      <c r="DI1376" s="12"/>
      <c r="DJ1376" s="12"/>
      <c r="DK1376" s="12"/>
      <c r="DL1376" s="12"/>
      <c r="DM1376" s="12"/>
      <c r="DN1376" s="12"/>
      <c r="DO1376" s="12"/>
      <c r="DP1376" s="12"/>
      <c r="DQ1376" s="12"/>
      <c r="DR1376" s="12"/>
      <c r="DS1376" s="12"/>
      <c r="DT1376" s="12"/>
      <c r="DU1376" s="12"/>
      <c r="DV1376" s="12"/>
      <c r="DW1376" s="12"/>
      <c r="DX1376" s="12"/>
      <c r="DY1376" s="12"/>
      <c r="DZ1376" s="12"/>
      <c r="EA1376" s="12"/>
      <c r="EB1376" s="12"/>
      <c r="EC1376" s="12"/>
      <c r="ED1376" s="12"/>
      <c r="EE1376" s="12"/>
      <c r="EF1376" s="12"/>
      <c r="EG1376" s="12"/>
      <c r="EH1376" s="12"/>
      <c r="EI1376" s="12"/>
      <c r="EJ1376" s="12"/>
      <c r="EK1376" s="12"/>
      <c r="EL1376" s="12"/>
      <c r="EM1376" s="12"/>
      <c r="EN1376" s="12"/>
      <c r="EO1376" s="12"/>
      <c r="EP1376" s="12"/>
      <c r="EQ1376" s="12"/>
      <c r="ER1376" s="12"/>
      <c r="ES1376" s="12"/>
      <c r="ET1376" s="12"/>
      <c r="EU1376" s="12"/>
      <c r="EV1376" s="12"/>
      <c r="EW1376" s="12"/>
      <c r="EX1376" s="12"/>
      <c r="EY1376" s="12"/>
      <c r="EZ1376" s="12"/>
      <c r="FA1376" s="12"/>
      <c r="FB1376" s="12"/>
      <c r="FC1376" s="12"/>
      <c r="FD1376" s="12"/>
      <c r="FE1376" s="12"/>
      <c r="FF1376" s="12"/>
      <c r="FG1376" s="12"/>
      <c r="FH1376" s="12"/>
      <c r="FI1376" s="12"/>
      <c r="FJ1376" s="12"/>
      <c r="FK1376" s="12"/>
      <c r="FL1376" s="12"/>
      <c r="FM1376" s="12"/>
      <c r="FN1376" s="12"/>
      <c r="FO1376" s="12"/>
      <c r="FP1376" s="12"/>
      <c r="FQ1376" s="12"/>
      <c r="FR1376" s="12"/>
      <c r="FS1376" s="12"/>
      <c r="FT1376" s="12"/>
      <c r="FU1376" s="12"/>
      <c r="FV1376" s="12"/>
      <c r="FW1376" s="12"/>
      <c r="FX1376" s="12"/>
      <c r="FY1376" s="12"/>
      <c r="FZ1376" s="12"/>
      <c r="GA1376" s="12"/>
      <c r="GB1376" s="12"/>
      <c r="GC1376" s="12"/>
      <c r="GD1376" s="12"/>
      <c r="GE1376" s="12"/>
      <c r="GF1376" s="12"/>
      <c r="GG1376" s="12"/>
      <c r="GH1376" s="12"/>
      <c r="GI1376" s="12"/>
      <c r="GJ1376" s="12"/>
      <c r="GK1376" s="12"/>
      <c r="GL1376" s="12"/>
      <c r="GM1376" s="12"/>
      <c r="GN1376" s="12"/>
      <c r="GO1376" s="12"/>
      <c r="GP1376" s="12"/>
      <c r="GQ1376" s="12"/>
      <c r="GR1376" s="12"/>
      <c r="GS1376" s="12"/>
      <c r="GT1376" s="12"/>
      <c r="GU1376" s="12"/>
      <c r="GV1376" s="12"/>
      <c r="GW1376" s="12"/>
      <c r="GX1376" s="12"/>
      <c r="GY1376" s="12"/>
      <c r="GZ1376" s="12"/>
      <c r="HA1376" s="12"/>
      <c r="HB1376" s="12"/>
      <c r="HC1376" s="12"/>
      <c r="HD1376" s="12"/>
      <c r="HE1376" s="12"/>
      <c r="HF1376" s="12"/>
      <c r="HG1376" s="12"/>
      <c r="HH1376" s="12"/>
      <c r="HI1376" s="12"/>
      <c r="HJ1376" s="12"/>
      <c r="HK1376" s="12"/>
      <c r="HL1376" s="12"/>
      <c r="HM1376" s="12"/>
      <c r="HN1376" s="12"/>
      <c r="HO1376" s="12"/>
      <c r="HP1376" s="12"/>
      <c r="HQ1376" s="12"/>
      <c r="HR1376" s="12"/>
      <c r="HS1376" s="12"/>
      <c r="HT1376" s="12"/>
      <c r="HU1376" s="12"/>
      <c r="HV1376" s="12"/>
      <c r="HW1376" s="12"/>
      <c r="HX1376" s="12"/>
      <c r="HY1376" s="12"/>
      <c r="HZ1376" s="12"/>
      <c r="IA1376" s="12"/>
      <c r="IB1376" s="12"/>
      <c r="IC1376" s="12"/>
      <c r="ID1376" s="12"/>
      <c r="IE1376" s="12"/>
      <c r="IF1376" s="12"/>
      <c r="IG1376" s="12"/>
      <c r="IH1376" s="12"/>
      <c r="II1376" s="12"/>
      <c r="IJ1376" s="12"/>
    </row>
    <row r="1377" spans="1:244" x14ac:dyDescent="0.4">
      <c r="A1377" s="16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  <c r="CL1377" s="12"/>
      <c r="CM1377" s="12"/>
      <c r="CN1377" s="12"/>
      <c r="CO1377" s="12"/>
      <c r="CP1377" s="12"/>
      <c r="CQ1377" s="12"/>
      <c r="CR1377" s="12"/>
      <c r="CS1377" s="12"/>
      <c r="CT1377" s="12"/>
      <c r="CU1377" s="12"/>
      <c r="CV1377" s="12"/>
      <c r="CW1377" s="12"/>
      <c r="CX1377" s="12"/>
      <c r="CY1377" s="12"/>
      <c r="CZ1377" s="12"/>
      <c r="DA1377" s="12"/>
      <c r="DB1377" s="12"/>
      <c r="DC1377" s="12"/>
      <c r="DD1377" s="12"/>
      <c r="DE1377" s="12"/>
      <c r="DF1377" s="12"/>
      <c r="DG1377" s="12"/>
      <c r="DH1377" s="12"/>
      <c r="DI1377" s="12"/>
      <c r="DJ1377" s="12"/>
      <c r="DK1377" s="12"/>
      <c r="DL1377" s="12"/>
      <c r="DM1377" s="12"/>
      <c r="DN1377" s="12"/>
      <c r="DO1377" s="12"/>
      <c r="DP1377" s="12"/>
      <c r="DQ1377" s="12"/>
      <c r="DR1377" s="12"/>
      <c r="DS1377" s="12"/>
      <c r="DT1377" s="12"/>
      <c r="DU1377" s="12"/>
      <c r="DV1377" s="12"/>
      <c r="DW1377" s="12"/>
      <c r="DX1377" s="12"/>
      <c r="DY1377" s="12"/>
      <c r="DZ1377" s="12"/>
      <c r="EA1377" s="12"/>
      <c r="EB1377" s="12"/>
      <c r="EC1377" s="12"/>
      <c r="ED1377" s="12"/>
      <c r="EE1377" s="12"/>
      <c r="EF1377" s="12"/>
      <c r="EG1377" s="12"/>
      <c r="EH1377" s="12"/>
      <c r="EI1377" s="12"/>
      <c r="EJ1377" s="12"/>
      <c r="EK1377" s="12"/>
      <c r="EL1377" s="12"/>
      <c r="EM1377" s="12"/>
      <c r="EN1377" s="12"/>
      <c r="EO1377" s="12"/>
      <c r="EP1377" s="12"/>
      <c r="EQ1377" s="12"/>
      <c r="ER1377" s="12"/>
      <c r="ES1377" s="12"/>
      <c r="ET1377" s="12"/>
      <c r="EU1377" s="12"/>
      <c r="EV1377" s="12"/>
      <c r="EW1377" s="12"/>
      <c r="EX1377" s="12"/>
      <c r="EY1377" s="12"/>
      <c r="EZ1377" s="12"/>
      <c r="FA1377" s="12"/>
      <c r="FB1377" s="12"/>
      <c r="FC1377" s="12"/>
      <c r="FD1377" s="12"/>
      <c r="FE1377" s="12"/>
      <c r="FF1377" s="12"/>
      <c r="FG1377" s="12"/>
      <c r="FH1377" s="12"/>
      <c r="FI1377" s="12"/>
      <c r="FJ1377" s="12"/>
      <c r="FK1377" s="12"/>
      <c r="FL1377" s="12"/>
      <c r="FM1377" s="12"/>
      <c r="FN1377" s="12"/>
      <c r="FO1377" s="12"/>
      <c r="FP1377" s="12"/>
      <c r="FQ1377" s="12"/>
      <c r="FR1377" s="12"/>
      <c r="FS1377" s="12"/>
      <c r="FT1377" s="12"/>
      <c r="FU1377" s="12"/>
      <c r="FV1377" s="12"/>
      <c r="FW1377" s="12"/>
      <c r="FX1377" s="12"/>
      <c r="FY1377" s="12"/>
      <c r="FZ1377" s="12"/>
      <c r="GA1377" s="12"/>
      <c r="GB1377" s="12"/>
      <c r="GC1377" s="12"/>
      <c r="GD1377" s="12"/>
      <c r="GE1377" s="12"/>
      <c r="GF1377" s="12"/>
      <c r="GG1377" s="12"/>
      <c r="GH1377" s="12"/>
      <c r="GI1377" s="12"/>
      <c r="GJ1377" s="12"/>
      <c r="GK1377" s="12"/>
      <c r="GL1377" s="12"/>
      <c r="GM1377" s="12"/>
      <c r="GN1377" s="12"/>
      <c r="GO1377" s="12"/>
      <c r="GP1377" s="12"/>
      <c r="GQ1377" s="12"/>
      <c r="GR1377" s="12"/>
      <c r="GS1377" s="12"/>
      <c r="GT1377" s="12"/>
      <c r="GU1377" s="12"/>
      <c r="GV1377" s="12"/>
      <c r="GW1377" s="12"/>
      <c r="GX1377" s="12"/>
      <c r="GY1377" s="12"/>
      <c r="GZ1377" s="12"/>
      <c r="HA1377" s="12"/>
      <c r="HB1377" s="12"/>
      <c r="HC1377" s="12"/>
      <c r="HD1377" s="12"/>
      <c r="HE1377" s="12"/>
      <c r="HF1377" s="12"/>
      <c r="HG1377" s="12"/>
      <c r="HH1377" s="12"/>
      <c r="HI1377" s="12"/>
      <c r="HJ1377" s="12"/>
      <c r="HK1377" s="12"/>
      <c r="HL1377" s="12"/>
      <c r="HM1377" s="12"/>
      <c r="HN1377" s="12"/>
      <c r="HO1377" s="12"/>
      <c r="HP1377" s="12"/>
      <c r="HQ1377" s="12"/>
      <c r="HR1377" s="12"/>
      <c r="HS1377" s="12"/>
      <c r="HT1377" s="12"/>
      <c r="HU1377" s="12"/>
      <c r="HV1377" s="12"/>
      <c r="HW1377" s="12"/>
      <c r="HX1377" s="12"/>
      <c r="HY1377" s="12"/>
      <c r="HZ1377" s="12"/>
      <c r="IA1377" s="12"/>
      <c r="IB1377" s="12"/>
      <c r="IC1377" s="12"/>
      <c r="ID1377" s="12"/>
      <c r="IE1377" s="12"/>
      <c r="IF1377" s="12"/>
      <c r="IG1377" s="12"/>
      <c r="IH1377" s="12"/>
      <c r="II1377" s="12"/>
      <c r="IJ1377" s="12"/>
    </row>
    <row r="1378" spans="1:244" x14ac:dyDescent="0.4">
      <c r="A1378" s="16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2"/>
      <c r="CQ1378" s="12"/>
      <c r="CR1378" s="12"/>
      <c r="CS1378" s="12"/>
      <c r="CT1378" s="12"/>
      <c r="CU1378" s="12"/>
      <c r="CV1378" s="12"/>
      <c r="CW1378" s="12"/>
      <c r="CX1378" s="12"/>
      <c r="CY1378" s="12"/>
      <c r="CZ1378" s="12"/>
      <c r="DA1378" s="12"/>
      <c r="DB1378" s="12"/>
      <c r="DC1378" s="12"/>
      <c r="DD1378" s="12"/>
      <c r="DE1378" s="12"/>
      <c r="DF1378" s="12"/>
      <c r="DG1378" s="12"/>
      <c r="DH1378" s="12"/>
      <c r="DI1378" s="12"/>
      <c r="DJ1378" s="12"/>
      <c r="DK1378" s="12"/>
      <c r="DL1378" s="12"/>
      <c r="DM1378" s="12"/>
      <c r="DN1378" s="12"/>
      <c r="DO1378" s="12"/>
      <c r="DP1378" s="12"/>
      <c r="DQ1378" s="12"/>
      <c r="DR1378" s="12"/>
      <c r="DS1378" s="12"/>
      <c r="DT1378" s="12"/>
      <c r="DU1378" s="12"/>
      <c r="DV1378" s="12"/>
      <c r="DW1378" s="12"/>
      <c r="DX1378" s="12"/>
      <c r="DY1378" s="12"/>
      <c r="DZ1378" s="12"/>
      <c r="EA1378" s="12"/>
      <c r="EB1378" s="12"/>
      <c r="EC1378" s="12"/>
      <c r="ED1378" s="12"/>
      <c r="EE1378" s="12"/>
      <c r="EF1378" s="12"/>
      <c r="EG1378" s="12"/>
      <c r="EH1378" s="12"/>
      <c r="EI1378" s="12"/>
      <c r="EJ1378" s="12"/>
      <c r="EK1378" s="12"/>
      <c r="EL1378" s="12"/>
      <c r="EM1378" s="12"/>
      <c r="EN1378" s="12"/>
      <c r="EO1378" s="12"/>
      <c r="EP1378" s="12"/>
      <c r="EQ1378" s="12"/>
      <c r="ER1378" s="12"/>
      <c r="ES1378" s="12"/>
      <c r="ET1378" s="12"/>
      <c r="EU1378" s="12"/>
      <c r="EV1378" s="12"/>
      <c r="EW1378" s="12"/>
      <c r="EX1378" s="12"/>
      <c r="EY1378" s="12"/>
      <c r="EZ1378" s="12"/>
      <c r="FA1378" s="12"/>
      <c r="FB1378" s="12"/>
      <c r="FC1378" s="12"/>
      <c r="FD1378" s="12"/>
      <c r="FE1378" s="12"/>
      <c r="FF1378" s="12"/>
      <c r="FG1378" s="12"/>
      <c r="FH1378" s="12"/>
      <c r="FI1378" s="12"/>
      <c r="FJ1378" s="12"/>
      <c r="FK1378" s="12"/>
      <c r="FL1378" s="12"/>
      <c r="FM1378" s="12"/>
      <c r="FN1378" s="12"/>
      <c r="FO1378" s="12"/>
      <c r="FP1378" s="12"/>
      <c r="FQ1378" s="12"/>
      <c r="FR1378" s="12"/>
      <c r="FS1378" s="12"/>
      <c r="FT1378" s="12"/>
      <c r="FU1378" s="12"/>
      <c r="FV1378" s="12"/>
      <c r="FW1378" s="12"/>
      <c r="FX1378" s="12"/>
      <c r="FY1378" s="12"/>
      <c r="FZ1378" s="12"/>
      <c r="GA1378" s="12"/>
      <c r="GB1378" s="12"/>
      <c r="GC1378" s="12"/>
      <c r="GD1378" s="12"/>
      <c r="GE1378" s="12"/>
      <c r="GF1378" s="12"/>
      <c r="GG1378" s="12"/>
      <c r="GH1378" s="12"/>
      <c r="GI1378" s="12"/>
      <c r="GJ1378" s="12"/>
      <c r="GK1378" s="12"/>
      <c r="GL1378" s="12"/>
      <c r="GM1378" s="12"/>
      <c r="GN1378" s="12"/>
      <c r="GO1378" s="12"/>
      <c r="GP1378" s="12"/>
      <c r="GQ1378" s="12"/>
      <c r="GR1378" s="12"/>
      <c r="GS1378" s="12"/>
      <c r="GT1378" s="12"/>
      <c r="GU1378" s="12"/>
      <c r="GV1378" s="12"/>
      <c r="GW1378" s="12"/>
      <c r="GX1378" s="12"/>
      <c r="GY1378" s="12"/>
      <c r="GZ1378" s="12"/>
      <c r="HA1378" s="12"/>
      <c r="HB1378" s="12"/>
      <c r="HC1378" s="12"/>
      <c r="HD1378" s="12"/>
      <c r="HE1378" s="12"/>
      <c r="HF1378" s="12"/>
      <c r="HG1378" s="12"/>
      <c r="HH1378" s="12"/>
      <c r="HI1378" s="12"/>
      <c r="HJ1378" s="12"/>
      <c r="HK1378" s="12"/>
      <c r="HL1378" s="12"/>
      <c r="HM1378" s="12"/>
      <c r="HN1378" s="12"/>
      <c r="HO1378" s="12"/>
      <c r="HP1378" s="12"/>
      <c r="HQ1378" s="12"/>
      <c r="HR1378" s="12"/>
      <c r="HS1378" s="12"/>
      <c r="HT1378" s="12"/>
      <c r="HU1378" s="12"/>
      <c r="HV1378" s="12"/>
      <c r="HW1378" s="12"/>
      <c r="HX1378" s="12"/>
      <c r="HY1378" s="12"/>
      <c r="HZ1378" s="12"/>
      <c r="IA1378" s="12"/>
      <c r="IB1378" s="12"/>
      <c r="IC1378" s="12"/>
      <c r="ID1378" s="12"/>
      <c r="IE1378" s="12"/>
      <c r="IF1378" s="12"/>
      <c r="IG1378" s="12"/>
      <c r="IH1378" s="12"/>
      <c r="II1378" s="12"/>
      <c r="IJ1378" s="12"/>
    </row>
    <row r="1379" spans="1:244" x14ac:dyDescent="0.4">
      <c r="A1379" s="16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2"/>
      <c r="CQ1379" s="12"/>
      <c r="CR1379" s="12"/>
      <c r="CS1379" s="12"/>
      <c r="CT1379" s="12"/>
      <c r="CU1379" s="12"/>
      <c r="CV1379" s="12"/>
      <c r="CW1379" s="12"/>
      <c r="CX1379" s="12"/>
      <c r="CY1379" s="12"/>
      <c r="CZ1379" s="12"/>
      <c r="DA1379" s="12"/>
      <c r="DB1379" s="12"/>
      <c r="DC1379" s="12"/>
      <c r="DD1379" s="12"/>
      <c r="DE1379" s="12"/>
      <c r="DF1379" s="12"/>
      <c r="DG1379" s="12"/>
      <c r="DH1379" s="12"/>
      <c r="DI1379" s="12"/>
      <c r="DJ1379" s="12"/>
      <c r="DK1379" s="12"/>
      <c r="DL1379" s="12"/>
      <c r="DM1379" s="12"/>
      <c r="DN1379" s="12"/>
      <c r="DO1379" s="12"/>
      <c r="DP1379" s="12"/>
      <c r="DQ1379" s="12"/>
      <c r="DR1379" s="12"/>
      <c r="DS1379" s="12"/>
      <c r="DT1379" s="12"/>
      <c r="DU1379" s="12"/>
      <c r="DV1379" s="12"/>
      <c r="DW1379" s="12"/>
      <c r="DX1379" s="12"/>
      <c r="DY1379" s="12"/>
      <c r="DZ1379" s="12"/>
      <c r="EA1379" s="12"/>
      <c r="EB1379" s="12"/>
      <c r="EC1379" s="12"/>
      <c r="ED1379" s="12"/>
      <c r="EE1379" s="12"/>
      <c r="EF1379" s="12"/>
      <c r="EG1379" s="12"/>
      <c r="EH1379" s="12"/>
      <c r="EI1379" s="12"/>
      <c r="EJ1379" s="12"/>
      <c r="EK1379" s="12"/>
      <c r="EL1379" s="12"/>
      <c r="EM1379" s="12"/>
      <c r="EN1379" s="12"/>
      <c r="EO1379" s="12"/>
      <c r="EP1379" s="12"/>
      <c r="EQ1379" s="12"/>
      <c r="ER1379" s="12"/>
      <c r="ES1379" s="12"/>
      <c r="ET1379" s="12"/>
      <c r="EU1379" s="12"/>
      <c r="EV1379" s="12"/>
      <c r="EW1379" s="12"/>
      <c r="EX1379" s="12"/>
      <c r="EY1379" s="12"/>
      <c r="EZ1379" s="12"/>
      <c r="FA1379" s="12"/>
      <c r="FB1379" s="12"/>
      <c r="FC1379" s="12"/>
      <c r="FD1379" s="12"/>
      <c r="FE1379" s="12"/>
      <c r="FF1379" s="12"/>
      <c r="FG1379" s="12"/>
      <c r="FH1379" s="12"/>
      <c r="FI1379" s="12"/>
      <c r="FJ1379" s="12"/>
      <c r="FK1379" s="12"/>
      <c r="FL1379" s="12"/>
      <c r="FM1379" s="12"/>
      <c r="FN1379" s="12"/>
      <c r="FO1379" s="12"/>
      <c r="FP1379" s="12"/>
      <c r="FQ1379" s="12"/>
      <c r="FR1379" s="12"/>
      <c r="FS1379" s="12"/>
      <c r="FT1379" s="12"/>
      <c r="FU1379" s="12"/>
      <c r="FV1379" s="12"/>
      <c r="FW1379" s="12"/>
      <c r="FX1379" s="12"/>
      <c r="FY1379" s="12"/>
      <c r="FZ1379" s="12"/>
      <c r="GA1379" s="12"/>
      <c r="GB1379" s="12"/>
      <c r="GC1379" s="12"/>
      <c r="GD1379" s="12"/>
      <c r="GE1379" s="12"/>
      <c r="GF1379" s="12"/>
      <c r="GG1379" s="12"/>
      <c r="GH1379" s="12"/>
      <c r="GI1379" s="12"/>
      <c r="GJ1379" s="12"/>
      <c r="GK1379" s="12"/>
      <c r="GL1379" s="12"/>
      <c r="GM1379" s="12"/>
      <c r="GN1379" s="12"/>
      <c r="GO1379" s="12"/>
      <c r="GP1379" s="12"/>
      <c r="GQ1379" s="12"/>
      <c r="GR1379" s="12"/>
      <c r="GS1379" s="12"/>
      <c r="GT1379" s="12"/>
      <c r="GU1379" s="12"/>
      <c r="GV1379" s="12"/>
      <c r="GW1379" s="12"/>
      <c r="GX1379" s="12"/>
      <c r="GY1379" s="12"/>
      <c r="GZ1379" s="12"/>
      <c r="HA1379" s="12"/>
      <c r="HB1379" s="12"/>
      <c r="HC1379" s="12"/>
      <c r="HD1379" s="12"/>
      <c r="HE1379" s="12"/>
      <c r="HF1379" s="12"/>
      <c r="HG1379" s="12"/>
      <c r="HH1379" s="12"/>
      <c r="HI1379" s="12"/>
      <c r="HJ1379" s="12"/>
      <c r="HK1379" s="12"/>
      <c r="HL1379" s="12"/>
      <c r="HM1379" s="12"/>
      <c r="HN1379" s="12"/>
      <c r="HO1379" s="12"/>
      <c r="HP1379" s="12"/>
      <c r="HQ1379" s="12"/>
      <c r="HR1379" s="12"/>
      <c r="HS1379" s="12"/>
      <c r="HT1379" s="12"/>
      <c r="HU1379" s="12"/>
      <c r="HV1379" s="12"/>
      <c r="HW1379" s="12"/>
      <c r="HX1379" s="12"/>
      <c r="HY1379" s="12"/>
      <c r="HZ1379" s="12"/>
      <c r="IA1379" s="12"/>
      <c r="IB1379" s="12"/>
      <c r="IC1379" s="12"/>
      <c r="ID1379" s="12"/>
      <c r="IE1379" s="12"/>
      <c r="IF1379" s="12"/>
      <c r="IG1379" s="12"/>
      <c r="IH1379" s="12"/>
      <c r="II1379" s="12"/>
      <c r="IJ1379" s="12"/>
    </row>
    <row r="1380" spans="1:244" x14ac:dyDescent="0.4">
      <c r="A1380" s="16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2"/>
      <c r="CQ1380" s="12"/>
      <c r="CR1380" s="12"/>
      <c r="CS1380" s="12"/>
      <c r="CT1380" s="12"/>
      <c r="CU1380" s="12"/>
      <c r="CV1380" s="12"/>
      <c r="CW1380" s="12"/>
      <c r="CX1380" s="12"/>
      <c r="CY1380" s="12"/>
      <c r="CZ1380" s="12"/>
      <c r="DA1380" s="12"/>
      <c r="DB1380" s="12"/>
      <c r="DC1380" s="12"/>
      <c r="DD1380" s="12"/>
      <c r="DE1380" s="12"/>
      <c r="DF1380" s="12"/>
      <c r="DG1380" s="12"/>
      <c r="DH1380" s="12"/>
      <c r="DI1380" s="12"/>
      <c r="DJ1380" s="12"/>
      <c r="DK1380" s="12"/>
      <c r="DL1380" s="12"/>
      <c r="DM1380" s="12"/>
      <c r="DN1380" s="12"/>
      <c r="DO1380" s="12"/>
      <c r="DP1380" s="12"/>
      <c r="DQ1380" s="12"/>
      <c r="DR1380" s="12"/>
      <c r="DS1380" s="12"/>
      <c r="DT1380" s="12"/>
      <c r="DU1380" s="12"/>
      <c r="DV1380" s="12"/>
      <c r="DW1380" s="12"/>
      <c r="DX1380" s="12"/>
      <c r="DY1380" s="12"/>
      <c r="DZ1380" s="12"/>
      <c r="EA1380" s="12"/>
      <c r="EB1380" s="12"/>
      <c r="EC1380" s="12"/>
      <c r="ED1380" s="12"/>
      <c r="EE1380" s="12"/>
      <c r="EF1380" s="12"/>
      <c r="EG1380" s="12"/>
      <c r="EH1380" s="12"/>
      <c r="EI1380" s="12"/>
      <c r="EJ1380" s="12"/>
      <c r="EK1380" s="12"/>
      <c r="EL1380" s="12"/>
      <c r="EM1380" s="12"/>
      <c r="EN1380" s="12"/>
      <c r="EO1380" s="12"/>
      <c r="EP1380" s="12"/>
      <c r="EQ1380" s="12"/>
      <c r="ER1380" s="12"/>
      <c r="ES1380" s="12"/>
      <c r="ET1380" s="12"/>
      <c r="EU1380" s="12"/>
      <c r="EV1380" s="12"/>
      <c r="EW1380" s="12"/>
      <c r="EX1380" s="12"/>
      <c r="EY1380" s="12"/>
      <c r="EZ1380" s="12"/>
      <c r="FA1380" s="12"/>
      <c r="FB1380" s="12"/>
      <c r="FC1380" s="12"/>
      <c r="FD1380" s="12"/>
      <c r="FE1380" s="12"/>
      <c r="FF1380" s="12"/>
      <c r="FG1380" s="12"/>
      <c r="FH1380" s="12"/>
      <c r="FI1380" s="12"/>
      <c r="FJ1380" s="12"/>
      <c r="FK1380" s="12"/>
      <c r="FL1380" s="12"/>
      <c r="FM1380" s="12"/>
      <c r="FN1380" s="12"/>
      <c r="FO1380" s="12"/>
      <c r="FP1380" s="12"/>
      <c r="FQ1380" s="12"/>
      <c r="FR1380" s="12"/>
      <c r="FS1380" s="12"/>
      <c r="FT1380" s="12"/>
      <c r="FU1380" s="12"/>
      <c r="FV1380" s="12"/>
      <c r="FW1380" s="12"/>
      <c r="FX1380" s="12"/>
      <c r="FY1380" s="12"/>
      <c r="FZ1380" s="12"/>
      <c r="GA1380" s="12"/>
      <c r="GB1380" s="12"/>
      <c r="GC1380" s="12"/>
      <c r="GD1380" s="12"/>
      <c r="GE1380" s="12"/>
      <c r="GF1380" s="12"/>
      <c r="GG1380" s="12"/>
      <c r="GH1380" s="12"/>
      <c r="GI1380" s="12"/>
      <c r="GJ1380" s="12"/>
      <c r="GK1380" s="12"/>
      <c r="GL1380" s="12"/>
      <c r="GM1380" s="12"/>
      <c r="GN1380" s="12"/>
      <c r="GO1380" s="12"/>
      <c r="GP1380" s="12"/>
      <c r="GQ1380" s="12"/>
      <c r="GR1380" s="12"/>
      <c r="GS1380" s="12"/>
      <c r="GT1380" s="12"/>
      <c r="GU1380" s="12"/>
      <c r="GV1380" s="12"/>
      <c r="GW1380" s="12"/>
      <c r="GX1380" s="12"/>
      <c r="GY1380" s="12"/>
      <c r="GZ1380" s="12"/>
      <c r="HA1380" s="12"/>
      <c r="HB1380" s="12"/>
      <c r="HC1380" s="12"/>
      <c r="HD1380" s="12"/>
      <c r="HE1380" s="12"/>
      <c r="HF1380" s="12"/>
      <c r="HG1380" s="12"/>
      <c r="HH1380" s="12"/>
      <c r="HI1380" s="12"/>
      <c r="HJ1380" s="12"/>
      <c r="HK1380" s="12"/>
      <c r="HL1380" s="12"/>
      <c r="HM1380" s="12"/>
      <c r="HN1380" s="12"/>
      <c r="HO1380" s="12"/>
      <c r="HP1380" s="12"/>
      <c r="HQ1380" s="12"/>
      <c r="HR1380" s="12"/>
      <c r="HS1380" s="12"/>
      <c r="HT1380" s="12"/>
      <c r="HU1380" s="12"/>
      <c r="HV1380" s="12"/>
      <c r="HW1380" s="12"/>
      <c r="HX1380" s="12"/>
      <c r="HY1380" s="12"/>
      <c r="HZ1380" s="12"/>
      <c r="IA1380" s="12"/>
      <c r="IB1380" s="12"/>
      <c r="IC1380" s="12"/>
      <c r="ID1380" s="12"/>
      <c r="IE1380" s="12"/>
      <c r="IF1380" s="12"/>
      <c r="IG1380" s="12"/>
      <c r="IH1380" s="12"/>
      <c r="II1380" s="12"/>
      <c r="IJ1380" s="12"/>
    </row>
    <row r="1381" spans="1:244" x14ac:dyDescent="0.4">
      <c r="A1381" s="16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2"/>
      <c r="CQ1381" s="12"/>
      <c r="CR1381" s="12"/>
      <c r="CS1381" s="12"/>
      <c r="CT1381" s="12"/>
      <c r="CU1381" s="12"/>
      <c r="CV1381" s="12"/>
      <c r="CW1381" s="12"/>
      <c r="CX1381" s="12"/>
      <c r="CY1381" s="12"/>
      <c r="CZ1381" s="12"/>
      <c r="DA1381" s="12"/>
      <c r="DB1381" s="12"/>
      <c r="DC1381" s="12"/>
      <c r="DD1381" s="12"/>
      <c r="DE1381" s="12"/>
      <c r="DF1381" s="12"/>
      <c r="DG1381" s="12"/>
      <c r="DH1381" s="12"/>
      <c r="DI1381" s="12"/>
      <c r="DJ1381" s="12"/>
      <c r="DK1381" s="12"/>
      <c r="DL1381" s="12"/>
      <c r="DM1381" s="12"/>
      <c r="DN1381" s="12"/>
      <c r="DO1381" s="12"/>
      <c r="DP1381" s="12"/>
      <c r="DQ1381" s="12"/>
      <c r="DR1381" s="12"/>
      <c r="DS1381" s="12"/>
      <c r="DT1381" s="12"/>
      <c r="DU1381" s="12"/>
      <c r="DV1381" s="12"/>
      <c r="DW1381" s="12"/>
      <c r="DX1381" s="12"/>
      <c r="DY1381" s="12"/>
      <c r="DZ1381" s="12"/>
      <c r="EA1381" s="12"/>
      <c r="EB1381" s="12"/>
      <c r="EC1381" s="12"/>
      <c r="ED1381" s="12"/>
      <c r="EE1381" s="12"/>
      <c r="EF1381" s="12"/>
      <c r="EG1381" s="12"/>
      <c r="EH1381" s="12"/>
      <c r="EI1381" s="12"/>
      <c r="EJ1381" s="12"/>
      <c r="EK1381" s="12"/>
      <c r="EL1381" s="12"/>
      <c r="EM1381" s="12"/>
      <c r="EN1381" s="12"/>
      <c r="EO1381" s="12"/>
      <c r="EP1381" s="12"/>
      <c r="EQ1381" s="12"/>
      <c r="ER1381" s="12"/>
      <c r="ES1381" s="12"/>
      <c r="ET1381" s="12"/>
      <c r="EU1381" s="12"/>
      <c r="EV1381" s="12"/>
      <c r="EW1381" s="12"/>
      <c r="EX1381" s="12"/>
      <c r="EY1381" s="12"/>
      <c r="EZ1381" s="12"/>
      <c r="FA1381" s="12"/>
      <c r="FB1381" s="12"/>
      <c r="FC1381" s="12"/>
      <c r="FD1381" s="12"/>
      <c r="FE1381" s="12"/>
      <c r="FF1381" s="12"/>
      <c r="FG1381" s="12"/>
      <c r="FH1381" s="12"/>
      <c r="FI1381" s="12"/>
      <c r="FJ1381" s="12"/>
      <c r="FK1381" s="12"/>
      <c r="FL1381" s="12"/>
      <c r="FM1381" s="12"/>
      <c r="FN1381" s="12"/>
      <c r="FO1381" s="12"/>
      <c r="FP1381" s="12"/>
      <c r="FQ1381" s="12"/>
      <c r="FR1381" s="12"/>
      <c r="FS1381" s="12"/>
      <c r="FT1381" s="12"/>
      <c r="FU1381" s="12"/>
      <c r="FV1381" s="12"/>
      <c r="FW1381" s="12"/>
      <c r="FX1381" s="12"/>
      <c r="FY1381" s="12"/>
      <c r="FZ1381" s="12"/>
      <c r="GA1381" s="12"/>
      <c r="GB1381" s="12"/>
      <c r="GC1381" s="12"/>
      <c r="GD1381" s="12"/>
      <c r="GE1381" s="12"/>
      <c r="GF1381" s="12"/>
      <c r="GG1381" s="12"/>
      <c r="GH1381" s="12"/>
      <c r="GI1381" s="12"/>
      <c r="GJ1381" s="12"/>
      <c r="GK1381" s="12"/>
      <c r="GL1381" s="12"/>
      <c r="GM1381" s="12"/>
      <c r="GN1381" s="12"/>
      <c r="GO1381" s="12"/>
      <c r="GP1381" s="12"/>
      <c r="GQ1381" s="12"/>
      <c r="GR1381" s="12"/>
      <c r="GS1381" s="12"/>
      <c r="GT1381" s="12"/>
      <c r="GU1381" s="12"/>
      <c r="GV1381" s="12"/>
      <c r="GW1381" s="12"/>
      <c r="GX1381" s="12"/>
      <c r="GY1381" s="12"/>
      <c r="GZ1381" s="12"/>
      <c r="HA1381" s="12"/>
      <c r="HB1381" s="12"/>
      <c r="HC1381" s="12"/>
      <c r="HD1381" s="12"/>
      <c r="HE1381" s="12"/>
      <c r="HF1381" s="12"/>
      <c r="HG1381" s="12"/>
      <c r="HH1381" s="12"/>
      <c r="HI1381" s="12"/>
      <c r="HJ1381" s="12"/>
      <c r="HK1381" s="12"/>
      <c r="HL1381" s="12"/>
      <c r="HM1381" s="12"/>
      <c r="HN1381" s="12"/>
      <c r="HO1381" s="12"/>
      <c r="HP1381" s="12"/>
      <c r="HQ1381" s="12"/>
      <c r="HR1381" s="12"/>
      <c r="HS1381" s="12"/>
      <c r="HT1381" s="12"/>
      <c r="HU1381" s="12"/>
      <c r="HV1381" s="12"/>
      <c r="HW1381" s="12"/>
      <c r="HX1381" s="12"/>
      <c r="HY1381" s="12"/>
      <c r="HZ1381" s="12"/>
      <c r="IA1381" s="12"/>
      <c r="IB1381" s="12"/>
      <c r="IC1381" s="12"/>
      <c r="ID1381" s="12"/>
      <c r="IE1381" s="12"/>
      <c r="IF1381" s="12"/>
      <c r="IG1381" s="12"/>
      <c r="IH1381" s="12"/>
      <c r="II1381" s="12"/>
      <c r="IJ1381" s="12"/>
    </row>
    <row r="1382" spans="1:244" x14ac:dyDescent="0.4">
      <c r="A1382" s="16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2"/>
      <c r="CQ1382" s="12"/>
      <c r="CR1382" s="12"/>
      <c r="CS1382" s="12"/>
      <c r="CT1382" s="12"/>
      <c r="CU1382" s="12"/>
      <c r="CV1382" s="12"/>
      <c r="CW1382" s="12"/>
      <c r="CX1382" s="12"/>
      <c r="CY1382" s="12"/>
      <c r="CZ1382" s="12"/>
      <c r="DA1382" s="12"/>
      <c r="DB1382" s="12"/>
      <c r="DC1382" s="12"/>
      <c r="DD1382" s="12"/>
      <c r="DE1382" s="12"/>
      <c r="DF1382" s="12"/>
      <c r="DG1382" s="12"/>
      <c r="DH1382" s="12"/>
      <c r="DI1382" s="12"/>
      <c r="DJ1382" s="12"/>
      <c r="DK1382" s="12"/>
      <c r="DL1382" s="12"/>
      <c r="DM1382" s="12"/>
      <c r="DN1382" s="12"/>
      <c r="DO1382" s="12"/>
      <c r="DP1382" s="12"/>
      <c r="DQ1382" s="12"/>
      <c r="DR1382" s="12"/>
      <c r="DS1382" s="12"/>
      <c r="DT1382" s="12"/>
      <c r="DU1382" s="12"/>
      <c r="DV1382" s="12"/>
      <c r="DW1382" s="12"/>
      <c r="DX1382" s="12"/>
      <c r="DY1382" s="12"/>
      <c r="DZ1382" s="12"/>
      <c r="EA1382" s="12"/>
      <c r="EB1382" s="12"/>
      <c r="EC1382" s="12"/>
      <c r="ED1382" s="12"/>
      <c r="EE1382" s="12"/>
      <c r="EF1382" s="12"/>
      <c r="EG1382" s="12"/>
      <c r="EH1382" s="12"/>
      <c r="EI1382" s="12"/>
      <c r="EJ1382" s="12"/>
      <c r="EK1382" s="12"/>
      <c r="EL1382" s="12"/>
      <c r="EM1382" s="12"/>
      <c r="EN1382" s="12"/>
      <c r="EO1382" s="12"/>
      <c r="EP1382" s="12"/>
      <c r="EQ1382" s="12"/>
      <c r="ER1382" s="12"/>
      <c r="ES1382" s="12"/>
      <c r="ET1382" s="12"/>
      <c r="EU1382" s="12"/>
      <c r="EV1382" s="12"/>
      <c r="EW1382" s="12"/>
      <c r="EX1382" s="12"/>
      <c r="EY1382" s="12"/>
      <c r="EZ1382" s="12"/>
      <c r="FA1382" s="12"/>
      <c r="FB1382" s="12"/>
      <c r="FC1382" s="12"/>
      <c r="FD1382" s="12"/>
      <c r="FE1382" s="12"/>
      <c r="FF1382" s="12"/>
      <c r="FG1382" s="12"/>
      <c r="FH1382" s="12"/>
      <c r="FI1382" s="12"/>
      <c r="FJ1382" s="12"/>
      <c r="FK1382" s="12"/>
      <c r="FL1382" s="12"/>
      <c r="FM1382" s="12"/>
      <c r="FN1382" s="12"/>
      <c r="FO1382" s="12"/>
      <c r="FP1382" s="12"/>
      <c r="FQ1382" s="12"/>
      <c r="FR1382" s="12"/>
      <c r="FS1382" s="12"/>
      <c r="FT1382" s="12"/>
      <c r="FU1382" s="12"/>
      <c r="FV1382" s="12"/>
      <c r="FW1382" s="12"/>
      <c r="FX1382" s="12"/>
      <c r="FY1382" s="12"/>
      <c r="FZ1382" s="12"/>
      <c r="GA1382" s="12"/>
      <c r="GB1382" s="12"/>
      <c r="GC1382" s="12"/>
      <c r="GD1382" s="12"/>
      <c r="GE1382" s="12"/>
      <c r="GF1382" s="12"/>
      <c r="GG1382" s="12"/>
      <c r="GH1382" s="12"/>
      <c r="GI1382" s="12"/>
      <c r="GJ1382" s="12"/>
      <c r="GK1382" s="12"/>
      <c r="GL1382" s="12"/>
      <c r="GM1382" s="12"/>
      <c r="GN1382" s="12"/>
      <c r="GO1382" s="12"/>
      <c r="GP1382" s="12"/>
      <c r="GQ1382" s="12"/>
      <c r="GR1382" s="12"/>
      <c r="GS1382" s="12"/>
      <c r="GT1382" s="12"/>
      <c r="GU1382" s="12"/>
      <c r="GV1382" s="12"/>
      <c r="GW1382" s="12"/>
      <c r="GX1382" s="12"/>
      <c r="GY1382" s="12"/>
      <c r="GZ1382" s="12"/>
      <c r="HA1382" s="12"/>
      <c r="HB1382" s="12"/>
      <c r="HC1382" s="12"/>
      <c r="HD1382" s="12"/>
      <c r="HE1382" s="12"/>
      <c r="HF1382" s="12"/>
      <c r="HG1382" s="12"/>
      <c r="HH1382" s="12"/>
      <c r="HI1382" s="12"/>
      <c r="HJ1382" s="12"/>
      <c r="HK1382" s="12"/>
      <c r="HL1382" s="12"/>
      <c r="HM1382" s="12"/>
      <c r="HN1382" s="12"/>
      <c r="HO1382" s="12"/>
      <c r="HP1382" s="12"/>
      <c r="HQ1382" s="12"/>
      <c r="HR1382" s="12"/>
      <c r="HS1382" s="12"/>
      <c r="HT1382" s="12"/>
      <c r="HU1382" s="12"/>
      <c r="HV1382" s="12"/>
      <c r="HW1382" s="12"/>
      <c r="HX1382" s="12"/>
      <c r="HY1382" s="12"/>
      <c r="HZ1382" s="12"/>
      <c r="IA1382" s="12"/>
      <c r="IB1382" s="12"/>
      <c r="IC1382" s="12"/>
      <c r="ID1382" s="12"/>
      <c r="IE1382" s="12"/>
      <c r="IF1382" s="12"/>
      <c r="IG1382" s="12"/>
      <c r="IH1382" s="12"/>
      <c r="II1382" s="12"/>
      <c r="IJ1382" s="12"/>
    </row>
    <row r="1383" spans="1:244" x14ac:dyDescent="0.4">
      <c r="A1383" s="16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  <c r="CL1383" s="12"/>
      <c r="CM1383" s="12"/>
      <c r="CN1383" s="12"/>
      <c r="CO1383" s="12"/>
      <c r="CP1383" s="12"/>
      <c r="CQ1383" s="12"/>
      <c r="CR1383" s="12"/>
      <c r="CS1383" s="12"/>
      <c r="CT1383" s="12"/>
      <c r="CU1383" s="12"/>
      <c r="CV1383" s="12"/>
      <c r="CW1383" s="12"/>
      <c r="CX1383" s="12"/>
      <c r="CY1383" s="12"/>
      <c r="CZ1383" s="12"/>
      <c r="DA1383" s="12"/>
      <c r="DB1383" s="12"/>
      <c r="DC1383" s="12"/>
      <c r="DD1383" s="12"/>
      <c r="DE1383" s="12"/>
      <c r="DF1383" s="12"/>
      <c r="DG1383" s="12"/>
      <c r="DH1383" s="12"/>
      <c r="DI1383" s="12"/>
      <c r="DJ1383" s="12"/>
      <c r="DK1383" s="12"/>
      <c r="DL1383" s="12"/>
      <c r="DM1383" s="12"/>
      <c r="DN1383" s="12"/>
      <c r="DO1383" s="12"/>
      <c r="DP1383" s="12"/>
      <c r="DQ1383" s="12"/>
      <c r="DR1383" s="12"/>
      <c r="DS1383" s="12"/>
      <c r="DT1383" s="12"/>
      <c r="DU1383" s="12"/>
      <c r="DV1383" s="12"/>
      <c r="DW1383" s="12"/>
      <c r="DX1383" s="12"/>
      <c r="DY1383" s="12"/>
      <c r="DZ1383" s="12"/>
      <c r="EA1383" s="12"/>
      <c r="EB1383" s="12"/>
      <c r="EC1383" s="12"/>
      <c r="ED1383" s="12"/>
      <c r="EE1383" s="12"/>
      <c r="EF1383" s="12"/>
      <c r="EG1383" s="12"/>
      <c r="EH1383" s="12"/>
      <c r="EI1383" s="12"/>
      <c r="EJ1383" s="12"/>
      <c r="EK1383" s="12"/>
      <c r="EL1383" s="12"/>
      <c r="EM1383" s="12"/>
      <c r="EN1383" s="12"/>
      <c r="EO1383" s="12"/>
      <c r="EP1383" s="12"/>
      <c r="EQ1383" s="12"/>
      <c r="ER1383" s="12"/>
      <c r="ES1383" s="12"/>
      <c r="ET1383" s="12"/>
      <c r="EU1383" s="12"/>
      <c r="EV1383" s="12"/>
      <c r="EW1383" s="12"/>
      <c r="EX1383" s="12"/>
      <c r="EY1383" s="12"/>
      <c r="EZ1383" s="12"/>
      <c r="FA1383" s="12"/>
      <c r="FB1383" s="12"/>
      <c r="FC1383" s="12"/>
      <c r="FD1383" s="12"/>
      <c r="FE1383" s="12"/>
      <c r="FF1383" s="12"/>
      <c r="FG1383" s="12"/>
      <c r="FH1383" s="12"/>
      <c r="FI1383" s="12"/>
      <c r="FJ1383" s="12"/>
      <c r="FK1383" s="12"/>
      <c r="FL1383" s="12"/>
      <c r="FM1383" s="12"/>
      <c r="FN1383" s="12"/>
      <c r="FO1383" s="12"/>
      <c r="FP1383" s="12"/>
      <c r="FQ1383" s="12"/>
      <c r="FR1383" s="12"/>
      <c r="FS1383" s="12"/>
      <c r="FT1383" s="12"/>
      <c r="FU1383" s="12"/>
      <c r="FV1383" s="12"/>
      <c r="FW1383" s="12"/>
      <c r="FX1383" s="12"/>
      <c r="FY1383" s="12"/>
      <c r="FZ1383" s="12"/>
      <c r="GA1383" s="12"/>
      <c r="GB1383" s="12"/>
      <c r="GC1383" s="12"/>
      <c r="GD1383" s="12"/>
      <c r="GE1383" s="12"/>
      <c r="GF1383" s="12"/>
      <c r="GG1383" s="12"/>
      <c r="GH1383" s="12"/>
      <c r="GI1383" s="12"/>
      <c r="GJ1383" s="12"/>
      <c r="GK1383" s="12"/>
      <c r="GL1383" s="12"/>
      <c r="GM1383" s="12"/>
      <c r="GN1383" s="12"/>
      <c r="GO1383" s="12"/>
      <c r="GP1383" s="12"/>
      <c r="GQ1383" s="12"/>
      <c r="GR1383" s="12"/>
      <c r="GS1383" s="12"/>
      <c r="GT1383" s="12"/>
      <c r="GU1383" s="12"/>
      <c r="GV1383" s="12"/>
      <c r="GW1383" s="12"/>
      <c r="GX1383" s="12"/>
      <c r="GY1383" s="12"/>
      <c r="GZ1383" s="12"/>
      <c r="HA1383" s="12"/>
      <c r="HB1383" s="12"/>
      <c r="HC1383" s="12"/>
      <c r="HD1383" s="12"/>
      <c r="HE1383" s="12"/>
      <c r="HF1383" s="12"/>
      <c r="HG1383" s="12"/>
      <c r="HH1383" s="12"/>
      <c r="HI1383" s="12"/>
      <c r="HJ1383" s="12"/>
      <c r="HK1383" s="12"/>
      <c r="HL1383" s="12"/>
      <c r="HM1383" s="12"/>
      <c r="HN1383" s="12"/>
      <c r="HO1383" s="12"/>
      <c r="HP1383" s="12"/>
      <c r="HQ1383" s="12"/>
      <c r="HR1383" s="12"/>
      <c r="HS1383" s="12"/>
      <c r="HT1383" s="12"/>
      <c r="HU1383" s="12"/>
      <c r="HV1383" s="12"/>
      <c r="HW1383" s="12"/>
      <c r="HX1383" s="12"/>
      <c r="HY1383" s="12"/>
      <c r="HZ1383" s="12"/>
      <c r="IA1383" s="12"/>
      <c r="IB1383" s="12"/>
      <c r="IC1383" s="12"/>
      <c r="ID1383" s="12"/>
      <c r="IE1383" s="12"/>
      <c r="IF1383" s="12"/>
      <c r="IG1383" s="12"/>
      <c r="IH1383" s="12"/>
      <c r="II1383" s="12"/>
      <c r="IJ1383" s="12"/>
    </row>
    <row r="1384" spans="1:244" x14ac:dyDescent="0.4">
      <c r="A1384" s="16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2"/>
      <c r="CQ1384" s="12"/>
      <c r="CR1384" s="12"/>
      <c r="CS1384" s="12"/>
      <c r="CT1384" s="12"/>
      <c r="CU1384" s="12"/>
      <c r="CV1384" s="12"/>
      <c r="CW1384" s="12"/>
      <c r="CX1384" s="12"/>
      <c r="CY1384" s="12"/>
      <c r="CZ1384" s="12"/>
      <c r="DA1384" s="12"/>
      <c r="DB1384" s="12"/>
      <c r="DC1384" s="12"/>
      <c r="DD1384" s="12"/>
      <c r="DE1384" s="12"/>
      <c r="DF1384" s="12"/>
      <c r="DG1384" s="12"/>
      <c r="DH1384" s="12"/>
      <c r="DI1384" s="12"/>
      <c r="DJ1384" s="12"/>
      <c r="DK1384" s="12"/>
      <c r="DL1384" s="12"/>
      <c r="DM1384" s="12"/>
      <c r="DN1384" s="12"/>
      <c r="DO1384" s="12"/>
      <c r="DP1384" s="12"/>
      <c r="DQ1384" s="12"/>
      <c r="DR1384" s="12"/>
      <c r="DS1384" s="12"/>
      <c r="DT1384" s="12"/>
      <c r="DU1384" s="12"/>
      <c r="DV1384" s="12"/>
      <c r="DW1384" s="12"/>
      <c r="DX1384" s="12"/>
      <c r="DY1384" s="12"/>
      <c r="DZ1384" s="12"/>
      <c r="EA1384" s="12"/>
      <c r="EB1384" s="12"/>
      <c r="EC1384" s="12"/>
      <c r="ED1384" s="12"/>
      <c r="EE1384" s="12"/>
      <c r="EF1384" s="12"/>
      <c r="EG1384" s="12"/>
      <c r="EH1384" s="12"/>
      <c r="EI1384" s="12"/>
      <c r="EJ1384" s="12"/>
      <c r="EK1384" s="12"/>
      <c r="EL1384" s="12"/>
      <c r="EM1384" s="12"/>
      <c r="EN1384" s="12"/>
      <c r="EO1384" s="12"/>
      <c r="EP1384" s="12"/>
      <c r="EQ1384" s="12"/>
      <c r="ER1384" s="12"/>
      <c r="ES1384" s="12"/>
      <c r="ET1384" s="12"/>
      <c r="EU1384" s="12"/>
      <c r="EV1384" s="12"/>
      <c r="EW1384" s="12"/>
      <c r="EX1384" s="12"/>
      <c r="EY1384" s="12"/>
      <c r="EZ1384" s="12"/>
      <c r="FA1384" s="12"/>
      <c r="FB1384" s="12"/>
      <c r="FC1384" s="12"/>
      <c r="FD1384" s="12"/>
      <c r="FE1384" s="12"/>
      <c r="FF1384" s="12"/>
      <c r="FG1384" s="12"/>
      <c r="FH1384" s="12"/>
      <c r="FI1384" s="12"/>
      <c r="FJ1384" s="12"/>
      <c r="FK1384" s="12"/>
      <c r="FL1384" s="12"/>
      <c r="FM1384" s="12"/>
      <c r="FN1384" s="12"/>
      <c r="FO1384" s="12"/>
      <c r="FP1384" s="12"/>
      <c r="FQ1384" s="12"/>
      <c r="FR1384" s="12"/>
      <c r="FS1384" s="12"/>
      <c r="FT1384" s="12"/>
      <c r="FU1384" s="12"/>
      <c r="FV1384" s="12"/>
      <c r="FW1384" s="12"/>
      <c r="FX1384" s="12"/>
      <c r="FY1384" s="12"/>
      <c r="FZ1384" s="12"/>
      <c r="GA1384" s="12"/>
      <c r="GB1384" s="12"/>
      <c r="GC1384" s="12"/>
      <c r="GD1384" s="12"/>
      <c r="GE1384" s="12"/>
      <c r="GF1384" s="12"/>
      <c r="GG1384" s="12"/>
      <c r="GH1384" s="12"/>
      <c r="GI1384" s="12"/>
      <c r="GJ1384" s="12"/>
      <c r="GK1384" s="12"/>
      <c r="GL1384" s="12"/>
      <c r="GM1384" s="12"/>
      <c r="GN1384" s="12"/>
      <c r="GO1384" s="12"/>
      <c r="GP1384" s="12"/>
      <c r="GQ1384" s="12"/>
      <c r="GR1384" s="12"/>
      <c r="GS1384" s="12"/>
      <c r="GT1384" s="12"/>
      <c r="GU1384" s="12"/>
      <c r="GV1384" s="12"/>
      <c r="GW1384" s="12"/>
      <c r="GX1384" s="12"/>
      <c r="GY1384" s="12"/>
      <c r="GZ1384" s="12"/>
      <c r="HA1384" s="12"/>
      <c r="HB1384" s="12"/>
      <c r="HC1384" s="12"/>
      <c r="HD1384" s="12"/>
      <c r="HE1384" s="12"/>
      <c r="HF1384" s="12"/>
      <c r="HG1384" s="12"/>
      <c r="HH1384" s="12"/>
      <c r="HI1384" s="12"/>
      <c r="HJ1384" s="12"/>
      <c r="HK1384" s="12"/>
      <c r="HL1384" s="12"/>
      <c r="HM1384" s="12"/>
      <c r="HN1384" s="12"/>
      <c r="HO1384" s="12"/>
      <c r="HP1384" s="12"/>
      <c r="HQ1384" s="12"/>
      <c r="HR1384" s="12"/>
      <c r="HS1384" s="12"/>
      <c r="HT1384" s="12"/>
      <c r="HU1384" s="12"/>
      <c r="HV1384" s="12"/>
      <c r="HW1384" s="12"/>
      <c r="HX1384" s="12"/>
      <c r="HY1384" s="12"/>
      <c r="HZ1384" s="12"/>
      <c r="IA1384" s="12"/>
      <c r="IB1384" s="12"/>
      <c r="IC1384" s="12"/>
      <c r="ID1384" s="12"/>
      <c r="IE1384" s="12"/>
      <c r="IF1384" s="12"/>
      <c r="IG1384" s="12"/>
      <c r="IH1384" s="12"/>
      <c r="II1384" s="12"/>
      <c r="IJ1384" s="12"/>
    </row>
    <row r="1385" spans="1:244" x14ac:dyDescent="0.4">
      <c r="A1385" s="16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2"/>
      <c r="CQ1385" s="12"/>
      <c r="CR1385" s="12"/>
      <c r="CS1385" s="12"/>
      <c r="CT1385" s="12"/>
      <c r="CU1385" s="12"/>
      <c r="CV1385" s="12"/>
      <c r="CW1385" s="12"/>
      <c r="CX1385" s="12"/>
      <c r="CY1385" s="12"/>
      <c r="CZ1385" s="12"/>
      <c r="DA1385" s="12"/>
      <c r="DB1385" s="12"/>
      <c r="DC1385" s="12"/>
      <c r="DD1385" s="12"/>
      <c r="DE1385" s="12"/>
      <c r="DF1385" s="12"/>
      <c r="DG1385" s="12"/>
      <c r="DH1385" s="12"/>
      <c r="DI1385" s="12"/>
      <c r="DJ1385" s="12"/>
      <c r="DK1385" s="12"/>
      <c r="DL1385" s="12"/>
      <c r="DM1385" s="12"/>
      <c r="DN1385" s="12"/>
      <c r="DO1385" s="12"/>
      <c r="DP1385" s="12"/>
      <c r="DQ1385" s="12"/>
      <c r="DR1385" s="12"/>
      <c r="DS1385" s="12"/>
      <c r="DT1385" s="12"/>
      <c r="DU1385" s="12"/>
      <c r="DV1385" s="12"/>
      <c r="DW1385" s="12"/>
      <c r="DX1385" s="12"/>
      <c r="DY1385" s="12"/>
      <c r="DZ1385" s="12"/>
      <c r="EA1385" s="12"/>
      <c r="EB1385" s="12"/>
      <c r="EC1385" s="12"/>
      <c r="ED1385" s="12"/>
      <c r="EE1385" s="12"/>
      <c r="EF1385" s="12"/>
      <c r="EG1385" s="12"/>
      <c r="EH1385" s="12"/>
      <c r="EI1385" s="12"/>
      <c r="EJ1385" s="12"/>
      <c r="EK1385" s="12"/>
      <c r="EL1385" s="12"/>
      <c r="EM1385" s="12"/>
      <c r="EN1385" s="12"/>
      <c r="EO1385" s="12"/>
      <c r="EP1385" s="12"/>
      <c r="EQ1385" s="12"/>
      <c r="ER1385" s="12"/>
      <c r="ES1385" s="12"/>
      <c r="ET1385" s="12"/>
      <c r="EU1385" s="12"/>
      <c r="EV1385" s="12"/>
      <c r="EW1385" s="12"/>
      <c r="EX1385" s="12"/>
      <c r="EY1385" s="12"/>
      <c r="EZ1385" s="12"/>
      <c r="FA1385" s="12"/>
      <c r="FB1385" s="12"/>
      <c r="FC1385" s="12"/>
      <c r="FD1385" s="12"/>
      <c r="FE1385" s="12"/>
      <c r="FF1385" s="12"/>
      <c r="FG1385" s="12"/>
      <c r="FH1385" s="12"/>
      <c r="FI1385" s="12"/>
      <c r="FJ1385" s="12"/>
      <c r="FK1385" s="12"/>
      <c r="FL1385" s="12"/>
      <c r="FM1385" s="12"/>
      <c r="FN1385" s="12"/>
      <c r="FO1385" s="12"/>
      <c r="FP1385" s="12"/>
      <c r="FQ1385" s="12"/>
      <c r="FR1385" s="12"/>
      <c r="FS1385" s="12"/>
      <c r="FT1385" s="12"/>
      <c r="FU1385" s="12"/>
      <c r="FV1385" s="12"/>
      <c r="FW1385" s="12"/>
      <c r="FX1385" s="12"/>
      <c r="FY1385" s="12"/>
      <c r="FZ1385" s="12"/>
      <c r="GA1385" s="12"/>
      <c r="GB1385" s="12"/>
      <c r="GC1385" s="12"/>
      <c r="GD1385" s="12"/>
      <c r="GE1385" s="12"/>
      <c r="GF1385" s="12"/>
      <c r="GG1385" s="12"/>
      <c r="GH1385" s="12"/>
      <c r="GI1385" s="12"/>
      <c r="GJ1385" s="12"/>
      <c r="GK1385" s="12"/>
      <c r="GL1385" s="12"/>
      <c r="GM1385" s="12"/>
      <c r="GN1385" s="12"/>
      <c r="GO1385" s="12"/>
      <c r="GP1385" s="12"/>
      <c r="GQ1385" s="12"/>
      <c r="GR1385" s="12"/>
      <c r="GS1385" s="12"/>
      <c r="GT1385" s="12"/>
      <c r="GU1385" s="12"/>
      <c r="GV1385" s="12"/>
      <c r="GW1385" s="12"/>
      <c r="GX1385" s="12"/>
      <c r="GY1385" s="12"/>
      <c r="GZ1385" s="12"/>
      <c r="HA1385" s="12"/>
      <c r="HB1385" s="12"/>
      <c r="HC1385" s="12"/>
      <c r="HD1385" s="12"/>
      <c r="HE1385" s="12"/>
      <c r="HF1385" s="12"/>
      <c r="HG1385" s="12"/>
      <c r="HH1385" s="12"/>
      <c r="HI1385" s="12"/>
      <c r="HJ1385" s="12"/>
      <c r="HK1385" s="12"/>
      <c r="HL1385" s="12"/>
      <c r="HM1385" s="12"/>
      <c r="HN1385" s="12"/>
      <c r="HO1385" s="12"/>
      <c r="HP1385" s="12"/>
      <c r="HQ1385" s="12"/>
      <c r="HR1385" s="12"/>
      <c r="HS1385" s="12"/>
      <c r="HT1385" s="12"/>
      <c r="HU1385" s="12"/>
      <c r="HV1385" s="12"/>
      <c r="HW1385" s="12"/>
      <c r="HX1385" s="12"/>
      <c r="HY1385" s="12"/>
      <c r="HZ1385" s="12"/>
      <c r="IA1385" s="12"/>
      <c r="IB1385" s="12"/>
      <c r="IC1385" s="12"/>
      <c r="ID1385" s="12"/>
      <c r="IE1385" s="12"/>
      <c r="IF1385" s="12"/>
      <c r="IG1385" s="12"/>
      <c r="IH1385" s="12"/>
      <c r="II1385" s="12"/>
      <c r="IJ1385" s="12"/>
    </row>
    <row r="1386" spans="1:244" x14ac:dyDescent="0.4">
      <c r="A1386" s="16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2"/>
      <c r="CQ1386" s="12"/>
      <c r="CR1386" s="12"/>
      <c r="CS1386" s="12"/>
      <c r="CT1386" s="12"/>
      <c r="CU1386" s="12"/>
      <c r="CV1386" s="12"/>
      <c r="CW1386" s="12"/>
      <c r="CX1386" s="12"/>
      <c r="CY1386" s="12"/>
      <c r="CZ1386" s="12"/>
      <c r="DA1386" s="12"/>
      <c r="DB1386" s="12"/>
      <c r="DC1386" s="12"/>
      <c r="DD1386" s="12"/>
      <c r="DE1386" s="12"/>
      <c r="DF1386" s="12"/>
      <c r="DG1386" s="12"/>
      <c r="DH1386" s="12"/>
      <c r="DI1386" s="12"/>
      <c r="DJ1386" s="12"/>
      <c r="DK1386" s="12"/>
      <c r="DL1386" s="12"/>
      <c r="DM1386" s="12"/>
      <c r="DN1386" s="12"/>
      <c r="DO1386" s="12"/>
      <c r="DP1386" s="12"/>
      <c r="DQ1386" s="12"/>
      <c r="DR1386" s="12"/>
      <c r="DS1386" s="12"/>
      <c r="DT1386" s="12"/>
      <c r="DU1386" s="12"/>
      <c r="DV1386" s="12"/>
      <c r="DW1386" s="12"/>
      <c r="DX1386" s="12"/>
      <c r="DY1386" s="12"/>
      <c r="DZ1386" s="12"/>
      <c r="EA1386" s="12"/>
      <c r="EB1386" s="12"/>
      <c r="EC1386" s="12"/>
      <c r="ED1386" s="12"/>
      <c r="EE1386" s="12"/>
      <c r="EF1386" s="12"/>
      <c r="EG1386" s="12"/>
      <c r="EH1386" s="12"/>
      <c r="EI1386" s="12"/>
      <c r="EJ1386" s="12"/>
      <c r="EK1386" s="12"/>
      <c r="EL1386" s="12"/>
      <c r="EM1386" s="12"/>
      <c r="EN1386" s="12"/>
      <c r="EO1386" s="12"/>
      <c r="EP1386" s="12"/>
      <c r="EQ1386" s="12"/>
      <c r="ER1386" s="12"/>
      <c r="ES1386" s="12"/>
      <c r="ET1386" s="12"/>
      <c r="EU1386" s="12"/>
      <c r="EV1386" s="12"/>
      <c r="EW1386" s="12"/>
      <c r="EX1386" s="12"/>
      <c r="EY1386" s="12"/>
      <c r="EZ1386" s="12"/>
      <c r="FA1386" s="12"/>
      <c r="FB1386" s="12"/>
      <c r="FC1386" s="12"/>
      <c r="FD1386" s="12"/>
      <c r="FE1386" s="12"/>
      <c r="FF1386" s="12"/>
      <c r="FG1386" s="12"/>
      <c r="FH1386" s="12"/>
      <c r="FI1386" s="12"/>
      <c r="FJ1386" s="12"/>
      <c r="FK1386" s="12"/>
      <c r="FL1386" s="12"/>
      <c r="FM1386" s="12"/>
      <c r="FN1386" s="12"/>
      <c r="FO1386" s="12"/>
      <c r="FP1386" s="12"/>
      <c r="FQ1386" s="12"/>
      <c r="FR1386" s="12"/>
      <c r="FS1386" s="12"/>
      <c r="FT1386" s="12"/>
      <c r="FU1386" s="12"/>
      <c r="FV1386" s="12"/>
      <c r="FW1386" s="12"/>
      <c r="FX1386" s="12"/>
      <c r="FY1386" s="12"/>
      <c r="FZ1386" s="12"/>
      <c r="GA1386" s="12"/>
      <c r="GB1386" s="12"/>
      <c r="GC1386" s="12"/>
      <c r="GD1386" s="12"/>
      <c r="GE1386" s="12"/>
      <c r="GF1386" s="12"/>
      <c r="GG1386" s="12"/>
      <c r="GH1386" s="12"/>
      <c r="GI1386" s="12"/>
      <c r="GJ1386" s="12"/>
      <c r="GK1386" s="12"/>
      <c r="GL1386" s="12"/>
      <c r="GM1386" s="12"/>
      <c r="GN1386" s="12"/>
      <c r="GO1386" s="12"/>
      <c r="GP1386" s="12"/>
      <c r="GQ1386" s="12"/>
      <c r="GR1386" s="12"/>
      <c r="GS1386" s="12"/>
      <c r="GT1386" s="12"/>
      <c r="GU1386" s="12"/>
      <c r="GV1386" s="12"/>
      <c r="GW1386" s="12"/>
      <c r="GX1386" s="12"/>
      <c r="GY1386" s="12"/>
      <c r="GZ1386" s="12"/>
      <c r="HA1386" s="12"/>
      <c r="HB1386" s="12"/>
      <c r="HC1386" s="12"/>
      <c r="HD1386" s="12"/>
      <c r="HE1386" s="12"/>
      <c r="HF1386" s="12"/>
      <c r="HG1386" s="12"/>
      <c r="HH1386" s="12"/>
      <c r="HI1386" s="12"/>
      <c r="HJ1386" s="12"/>
      <c r="HK1386" s="12"/>
      <c r="HL1386" s="12"/>
      <c r="HM1386" s="12"/>
      <c r="HN1386" s="12"/>
      <c r="HO1386" s="12"/>
      <c r="HP1386" s="12"/>
      <c r="HQ1386" s="12"/>
      <c r="HR1386" s="12"/>
      <c r="HS1386" s="12"/>
      <c r="HT1386" s="12"/>
      <c r="HU1386" s="12"/>
      <c r="HV1386" s="12"/>
      <c r="HW1386" s="12"/>
      <c r="HX1386" s="12"/>
      <c r="HY1386" s="12"/>
      <c r="HZ1386" s="12"/>
      <c r="IA1386" s="12"/>
      <c r="IB1386" s="12"/>
      <c r="IC1386" s="12"/>
      <c r="ID1386" s="12"/>
      <c r="IE1386" s="12"/>
      <c r="IF1386" s="12"/>
      <c r="IG1386" s="12"/>
      <c r="IH1386" s="12"/>
      <c r="II1386" s="12"/>
      <c r="IJ1386" s="12"/>
    </row>
    <row r="1387" spans="1:244" x14ac:dyDescent="0.4">
      <c r="A1387" s="16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  <c r="CO1387" s="12"/>
      <c r="CP1387" s="12"/>
      <c r="CQ1387" s="12"/>
      <c r="CR1387" s="12"/>
      <c r="CS1387" s="12"/>
      <c r="CT1387" s="12"/>
      <c r="CU1387" s="12"/>
      <c r="CV1387" s="12"/>
      <c r="CW1387" s="12"/>
      <c r="CX1387" s="12"/>
      <c r="CY1387" s="12"/>
      <c r="CZ1387" s="12"/>
      <c r="DA1387" s="12"/>
      <c r="DB1387" s="12"/>
      <c r="DC1387" s="12"/>
      <c r="DD1387" s="12"/>
      <c r="DE1387" s="12"/>
      <c r="DF1387" s="12"/>
      <c r="DG1387" s="12"/>
      <c r="DH1387" s="12"/>
      <c r="DI1387" s="12"/>
      <c r="DJ1387" s="12"/>
      <c r="DK1387" s="12"/>
      <c r="DL1387" s="12"/>
      <c r="DM1387" s="12"/>
      <c r="DN1387" s="12"/>
      <c r="DO1387" s="12"/>
      <c r="DP1387" s="12"/>
      <c r="DQ1387" s="12"/>
      <c r="DR1387" s="12"/>
      <c r="DS1387" s="12"/>
      <c r="DT1387" s="12"/>
      <c r="DU1387" s="12"/>
      <c r="DV1387" s="12"/>
      <c r="DW1387" s="12"/>
      <c r="DX1387" s="12"/>
      <c r="DY1387" s="12"/>
      <c r="DZ1387" s="12"/>
      <c r="EA1387" s="12"/>
      <c r="EB1387" s="12"/>
      <c r="EC1387" s="12"/>
      <c r="ED1387" s="12"/>
      <c r="EE1387" s="12"/>
      <c r="EF1387" s="12"/>
      <c r="EG1387" s="12"/>
      <c r="EH1387" s="12"/>
      <c r="EI1387" s="12"/>
      <c r="EJ1387" s="12"/>
      <c r="EK1387" s="12"/>
      <c r="EL1387" s="12"/>
      <c r="EM1387" s="12"/>
      <c r="EN1387" s="12"/>
      <c r="EO1387" s="12"/>
      <c r="EP1387" s="12"/>
      <c r="EQ1387" s="12"/>
      <c r="ER1387" s="12"/>
      <c r="ES1387" s="12"/>
      <c r="ET1387" s="12"/>
      <c r="EU1387" s="12"/>
      <c r="EV1387" s="12"/>
      <c r="EW1387" s="12"/>
      <c r="EX1387" s="12"/>
      <c r="EY1387" s="12"/>
      <c r="EZ1387" s="12"/>
      <c r="FA1387" s="12"/>
      <c r="FB1387" s="12"/>
      <c r="FC1387" s="12"/>
      <c r="FD1387" s="12"/>
      <c r="FE1387" s="12"/>
      <c r="FF1387" s="12"/>
      <c r="FG1387" s="12"/>
      <c r="FH1387" s="12"/>
      <c r="FI1387" s="12"/>
      <c r="FJ1387" s="12"/>
      <c r="FK1387" s="12"/>
      <c r="FL1387" s="12"/>
      <c r="FM1387" s="12"/>
      <c r="FN1387" s="12"/>
      <c r="FO1387" s="12"/>
      <c r="FP1387" s="12"/>
      <c r="FQ1387" s="12"/>
      <c r="FR1387" s="12"/>
      <c r="FS1387" s="12"/>
      <c r="FT1387" s="12"/>
      <c r="FU1387" s="12"/>
      <c r="FV1387" s="12"/>
      <c r="FW1387" s="12"/>
      <c r="FX1387" s="12"/>
      <c r="FY1387" s="12"/>
      <c r="FZ1387" s="12"/>
      <c r="GA1387" s="12"/>
      <c r="GB1387" s="12"/>
      <c r="GC1387" s="12"/>
      <c r="GD1387" s="12"/>
      <c r="GE1387" s="12"/>
      <c r="GF1387" s="12"/>
      <c r="GG1387" s="12"/>
      <c r="GH1387" s="12"/>
      <c r="GI1387" s="12"/>
      <c r="GJ1387" s="12"/>
      <c r="GK1387" s="12"/>
      <c r="GL1387" s="12"/>
      <c r="GM1387" s="12"/>
      <c r="GN1387" s="12"/>
      <c r="GO1387" s="12"/>
      <c r="GP1387" s="12"/>
      <c r="GQ1387" s="12"/>
      <c r="GR1387" s="12"/>
      <c r="GS1387" s="12"/>
      <c r="GT1387" s="12"/>
      <c r="GU1387" s="12"/>
      <c r="GV1387" s="12"/>
      <c r="GW1387" s="12"/>
      <c r="GX1387" s="12"/>
      <c r="GY1387" s="12"/>
      <c r="GZ1387" s="12"/>
      <c r="HA1387" s="12"/>
      <c r="HB1387" s="12"/>
      <c r="HC1387" s="12"/>
      <c r="HD1387" s="12"/>
      <c r="HE1387" s="12"/>
      <c r="HF1387" s="12"/>
      <c r="HG1387" s="12"/>
      <c r="HH1387" s="12"/>
      <c r="HI1387" s="12"/>
      <c r="HJ1387" s="12"/>
      <c r="HK1387" s="12"/>
      <c r="HL1387" s="12"/>
      <c r="HM1387" s="12"/>
      <c r="HN1387" s="12"/>
      <c r="HO1387" s="12"/>
      <c r="HP1387" s="12"/>
      <c r="HQ1387" s="12"/>
      <c r="HR1387" s="12"/>
      <c r="HS1387" s="12"/>
      <c r="HT1387" s="12"/>
      <c r="HU1387" s="12"/>
      <c r="HV1387" s="12"/>
      <c r="HW1387" s="12"/>
      <c r="HX1387" s="12"/>
      <c r="HY1387" s="12"/>
      <c r="HZ1387" s="12"/>
      <c r="IA1387" s="12"/>
      <c r="IB1387" s="12"/>
      <c r="IC1387" s="12"/>
      <c r="ID1387" s="12"/>
      <c r="IE1387" s="12"/>
      <c r="IF1387" s="12"/>
      <c r="IG1387" s="12"/>
      <c r="IH1387" s="12"/>
      <c r="II1387" s="12"/>
      <c r="IJ1387" s="12"/>
    </row>
    <row r="1388" spans="1:244" x14ac:dyDescent="0.4">
      <c r="A1388" s="16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  <c r="CL1388" s="12"/>
      <c r="CM1388" s="12"/>
      <c r="CN1388" s="12"/>
      <c r="CO1388" s="12"/>
      <c r="CP1388" s="12"/>
      <c r="CQ1388" s="12"/>
      <c r="CR1388" s="12"/>
      <c r="CS1388" s="12"/>
      <c r="CT1388" s="12"/>
      <c r="CU1388" s="12"/>
      <c r="CV1388" s="12"/>
      <c r="CW1388" s="12"/>
      <c r="CX1388" s="12"/>
      <c r="CY1388" s="12"/>
      <c r="CZ1388" s="12"/>
      <c r="DA1388" s="12"/>
      <c r="DB1388" s="12"/>
      <c r="DC1388" s="12"/>
      <c r="DD1388" s="12"/>
      <c r="DE1388" s="12"/>
      <c r="DF1388" s="12"/>
      <c r="DG1388" s="12"/>
      <c r="DH1388" s="12"/>
      <c r="DI1388" s="12"/>
      <c r="DJ1388" s="12"/>
      <c r="DK1388" s="12"/>
      <c r="DL1388" s="12"/>
      <c r="DM1388" s="12"/>
      <c r="DN1388" s="12"/>
      <c r="DO1388" s="12"/>
      <c r="DP1388" s="12"/>
      <c r="DQ1388" s="12"/>
      <c r="DR1388" s="12"/>
      <c r="DS1388" s="12"/>
      <c r="DT1388" s="12"/>
      <c r="DU1388" s="12"/>
      <c r="DV1388" s="12"/>
      <c r="DW1388" s="12"/>
      <c r="DX1388" s="12"/>
      <c r="DY1388" s="12"/>
      <c r="DZ1388" s="12"/>
      <c r="EA1388" s="12"/>
      <c r="EB1388" s="12"/>
      <c r="EC1388" s="12"/>
      <c r="ED1388" s="12"/>
      <c r="EE1388" s="12"/>
      <c r="EF1388" s="12"/>
      <c r="EG1388" s="12"/>
      <c r="EH1388" s="12"/>
      <c r="EI1388" s="12"/>
      <c r="EJ1388" s="12"/>
      <c r="EK1388" s="12"/>
      <c r="EL1388" s="12"/>
      <c r="EM1388" s="12"/>
      <c r="EN1388" s="12"/>
      <c r="EO1388" s="12"/>
      <c r="EP1388" s="12"/>
      <c r="EQ1388" s="12"/>
      <c r="ER1388" s="12"/>
      <c r="ES1388" s="12"/>
      <c r="ET1388" s="12"/>
      <c r="EU1388" s="12"/>
      <c r="EV1388" s="12"/>
      <c r="EW1388" s="12"/>
      <c r="EX1388" s="12"/>
      <c r="EY1388" s="12"/>
      <c r="EZ1388" s="12"/>
      <c r="FA1388" s="12"/>
      <c r="FB1388" s="12"/>
      <c r="FC1388" s="12"/>
      <c r="FD1388" s="12"/>
      <c r="FE1388" s="12"/>
      <c r="FF1388" s="12"/>
      <c r="FG1388" s="12"/>
      <c r="FH1388" s="12"/>
      <c r="FI1388" s="12"/>
      <c r="FJ1388" s="12"/>
      <c r="FK1388" s="12"/>
      <c r="FL1388" s="12"/>
      <c r="FM1388" s="12"/>
      <c r="FN1388" s="12"/>
      <c r="FO1388" s="12"/>
      <c r="FP1388" s="12"/>
      <c r="FQ1388" s="12"/>
      <c r="FR1388" s="12"/>
      <c r="FS1388" s="12"/>
      <c r="FT1388" s="12"/>
      <c r="FU1388" s="12"/>
      <c r="FV1388" s="12"/>
      <c r="FW1388" s="12"/>
      <c r="FX1388" s="12"/>
      <c r="FY1388" s="12"/>
      <c r="FZ1388" s="12"/>
      <c r="GA1388" s="12"/>
      <c r="GB1388" s="12"/>
      <c r="GC1388" s="12"/>
      <c r="GD1388" s="12"/>
      <c r="GE1388" s="12"/>
      <c r="GF1388" s="12"/>
      <c r="GG1388" s="12"/>
      <c r="GH1388" s="12"/>
      <c r="GI1388" s="12"/>
      <c r="GJ1388" s="12"/>
      <c r="GK1388" s="12"/>
      <c r="GL1388" s="12"/>
      <c r="GM1388" s="12"/>
      <c r="GN1388" s="12"/>
      <c r="GO1388" s="12"/>
      <c r="GP1388" s="12"/>
      <c r="GQ1388" s="12"/>
      <c r="GR1388" s="12"/>
      <c r="GS1388" s="12"/>
      <c r="GT1388" s="12"/>
      <c r="GU1388" s="12"/>
      <c r="GV1388" s="12"/>
      <c r="GW1388" s="12"/>
      <c r="GX1388" s="12"/>
      <c r="GY1388" s="12"/>
      <c r="GZ1388" s="12"/>
      <c r="HA1388" s="12"/>
      <c r="HB1388" s="12"/>
      <c r="HC1388" s="12"/>
      <c r="HD1388" s="12"/>
      <c r="HE1388" s="12"/>
      <c r="HF1388" s="12"/>
      <c r="HG1388" s="12"/>
      <c r="HH1388" s="12"/>
      <c r="HI1388" s="12"/>
      <c r="HJ1388" s="12"/>
      <c r="HK1388" s="12"/>
      <c r="HL1388" s="12"/>
      <c r="HM1388" s="12"/>
      <c r="HN1388" s="12"/>
      <c r="HO1388" s="12"/>
      <c r="HP1388" s="12"/>
      <c r="HQ1388" s="12"/>
      <c r="HR1388" s="12"/>
      <c r="HS1388" s="12"/>
      <c r="HT1388" s="12"/>
      <c r="HU1388" s="12"/>
      <c r="HV1388" s="12"/>
      <c r="HW1388" s="12"/>
      <c r="HX1388" s="12"/>
      <c r="HY1388" s="12"/>
      <c r="HZ1388" s="12"/>
      <c r="IA1388" s="12"/>
      <c r="IB1388" s="12"/>
      <c r="IC1388" s="12"/>
      <c r="ID1388" s="12"/>
      <c r="IE1388" s="12"/>
      <c r="IF1388" s="12"/>
      <c r="IG1388" s="12"/>
      <c r="IH1388" s="12"/>
      <c r="II1388" s="12"/>
      <c r="IJ1388" s="12"/>
    </row>
    <row r="1389" spans="1:244" x14ac:dyDescent="0.4">
      <c r="A1389" s="16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2"/>
      <c r="CQ1389" s="12"/>
      <c r="CR1389" s="12"/>
      <c r="CS1389" s="12"/>
      <c r="CT1389" s="12"/>
      <c r="CU1389" s="12"/>
      <c r="CV1389" s="12"/>
      <c r="CW1389" s="12"/>
      <c r="CX1389" s="12"/>
      <c r="CY1389" s="12"/>
      <c r="CZ1389" s="12"/>
      <c r="DA1389" s="12"/>
      <c r="DB1389" s="12"/>
      <c r="DC1389" s="12"/>
      <c r="DD1389" s="12"/>
      <c r="DE1389" s="12"/>
      <c r="DF1389" s="12"/>
      <c r="DG1389" s="12"/>
      <c r="DH1389" s="12"/>
      <c r="DI1389" s="12"/>
      <c r="DJ1389" s="12"/>
      <c r="DK1389" s="12"/>
      <c r="DL1389" s="12"/>
      <c r="DM1389" s="12"/>
      <c r="DN1389" s="12"/>
      <c r="DO1389" s="12"/>
      <c r="DP1389" s="12"/>
      <c r="DQ1389" s="12"/>
      <c r="DR1389" s="12"/>
      <c r="DS1389" s="12"/>
      <c r="DT1389" s="12"/>
      <c r="DU1389" s="12"/>
      <c r="DV1389" s="12"/>
      <c r="DW1389" s="12"/>
      <c r="DX1389" s="12"/>
      <c r="DY1389" s="12"/>
      <c r="DZ1389" s="12"/>
      <c r="EA1389" s="12"/>
      <c r="EB1389" s="12"/>
      <c r="EC1389" s="12"/>
      <c r="ED1389" s="12"/>
      <c r="EE1389" s="12"/>
      <c r="EF1389" s="12"/>
      <c r="EG1389" s="12"/>
      <c r="EH1389" s="12"/>
      <c r="EI1389" s="12"/>
      <c r="EJ1389" s="12"/>
      <c r="EK1389" s="12"/>
      <c r="EL1389" s="12"/>
      <c r="EM1389" s="12"/>
      <c r="EN1389" s="12"/>
      <c r="EO1389" s="12"/>
      <c r="EP1389" s="12"/>
      <c r="EQ1389" s="12"/>
      <c r="ER1389" s="12"/>
      <c r="ES1389" s="12"/>
      <c r="ET1389" s="12"/>
      <c r="EU1389" s="12"/>
      <c r="EV1389" s="12"/>
      <c r="EW1389" s="12"/>
      <c r="EX1389" s="12"/>
      <c r="EY1389" s="12"/>
      <c r="EZ1389" s="12"/>
      <c r="FA1389" s="12"/>
      <c r="FB1389" s="12"/>
      <c r="FC1389" s="12"/>
      <c r="FD1389" s="12"/>
      <c r="FE1389" s="12"/>
      <c r="FF1389" s="12"/>
      <c r="FG1389" s="12"/>
      <c r="FH1389" s="12"/>
      <c r="FI1389" s="12"/>
      <c r="FJ1389" s="12"/>
      <c r="FK1389" s="12"/>
      <c r="FL1389" s="12"/>
      <c r="FM1389" s="12"/>
      <c r="FN1389" s="12"/>
      <c r="FO1389" s="12"/>
      <c r="FP1389" s="12"/>
      <c r="FQ1389" s="12"/>
      <c r="FR1389" s="12"/>
      <c r="FS1389" s="12"/>
      <c r="FT1389" s="12"/>
      <c r="FU1389" s="12"/>
      <c r="FV1389" s="12"/>
      <c r="FW1389" s="12"/>
      <c r="FX1389" s="12"/>
      <c r="FY1389" s="12"/>
      <c r="FZ1389" s="12"/>
      <c r="GA1389" s="12"/>
      <c r="GB1389" s="12"/>
      <c r="GC1389" s="12"/>
      <c r="GD1389" s="12"/>
      <c r="GE1389" s="12"/>
      <c r="GF1389" s="12"/>
      <c r="GG1389" s="12"/>
      <c r="GH1389" s="12"/>
      <c r="GI1389" s="12"/>
      <c r="GJ1389" s="12"/>
      <c r="GK1389" s="12"/>
      <c r="GL1389" s="12"/>
      <c r="GM1389" s="12"/>
      <c r="GN1389" s="12"/>
      <c r="GO1389" s="12"/>
      <c r="GP1389" s="12"/>
      <c r="GQ1389" s="12"/>
      <c r="GR1389" s="12"/>
      <c r="GS1389" s="12"/>
      <c r="GT1389" s="12"/>
      <c r="GU1389" s="12"/>
      <c r="GV1389" s="12"/>
      <c r="GW1389" s="12"/>
      <c r="GX1389" s="12"/>
      <c r="GY1389" s="12"/>
      <c r="GZ1389" s="12"/>
      <c r="HA1389" s="12"/>
      <c r="HB1389" s="12"/>
      <c r="HC1389" s="12"/>
      <c r="HD1389" s="12"/>
      <c r="HE1389" s="12"/>
      <c r="HF1389" s="12"/>
      <c r="HG1389" s="12"/>
      <c r="HH1389" s="12"/>
      <c r="HI1389" s="12"/>
      <c r="HJ1389" s="12"/>
      <c r="HK1389" s="12"/>
      <c r="HL1389" s="12"/>
      <c r="HM1389" s="12"/>
      <c r="HN1389" s="12"/>
      <c r="HO1389" s="12"/>
      <c r="HP1389" s="12"/>
      <c r="HQ1389" s="12"/>
      <c r="HR1389" s="12"/>
      <c r="HS1389" s="12"/>
      <c r="HT1389" s="12"/>
      <c r="HU1389" s="12"/>
      <c r="HV1389" s="12"/>
      <c r="HW1389" s="12"/>
      <c r="HX1389" s="12"/>
      <c r="HY1389" s="12"/>
      <c r="HZ1389" s="12"/>
      <c r="IA1389" s="12"/>
      <c r="IB1389" s="12"/>
      <c r="IC1389" s="12"/>
      <c r="ID1389" s="12"/>
      <c r="IE1389" s="12"/>
      <c r="IF1389" s="12"/>
      <c r="IG1389" s="12"/>
      <c r="IH1389" s="12"/>
      <c r="II1389" s="12"/>
      <c r="IJ1389" s="12"/>
    </row>
    <row r="1390" spans="1:244" x14ac:dyDescent="0.4">
      <c r="A1390" s="16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2"/>
      <c r="CQ1390" s="12"/>
      <c r="CR1390" s="12"/>
      <c r="CS1390" s="12"/>
      <c r="CT1390" s="12"/>
      <c r="CU1390" s="12"/>
      <c r="CV1390" s="12"/>
      <c r="CW1390" s="12"/>
      <c r="CX1390" s="12"/>
      <c r="CY1390" s="12"/>
      <c r="CZ1390" s="12"/>
      <c r="DA1390" s="12"/>
      <c r="DB1390" s="12"/>
      <c r="DC1390" s="12"/>
      <c r="DD1390" s="12"/>
      <c r="DE1390" s="12"/>
      <c r="DF1390" s="12"/>
      <c r="DG1390" s="12"/>
      <c r="DH1390" s="12"/>
      <c r="DI1390" s="12"/>
      <c r="DJ1390" s="12"/>
      <c r="DK1390" s="12"/>
      <c r="DL1390" s="12"/>
      <c r="DM1390" s="12"/>
      <c r="DN1390" s="12"/>
      <c r="DO1390" s="12"/>
      <c r="DP1390" s="12"/>
      <c r="DQ1390" s="12"/>
      <c r="DR1390" s="12"/>
      <c r="DS1390" s="12"/>
      <c r="DT1390" s="12"/>
      <c r="DU1390" s="12"/>
      <c r="DV1390" s="12"/>
      <c r="DW1390" s="12"/>
      <c r="DX1390" s="12"/>
      <c r="DY1390" s="12"/>
      <c r="DZ1390" s="12"/>
      <c r="EA1390" s="12"/>
      <c r="EB1390" s="12"/>
      <c r="EC1390" s="12"/>
      <c r="ED1390" s="12"/>
      <c r="EE1390" s="12"/>
      <c r="EF1390" s="12"/>
      <c r="EG1390" s="12"/>
      <c r="EH1390" s="12"/>
      <c r="EI1390" s="12"/>
      <c r="EJ1390" s="12"/>
      <c r="EK1390" s="12"/>
      <c r="EL1390" s="12"/>
      <c r="EM1390" s="12"/>
      <c r="EN1390" s="12"/>
      <c r="EO1390" s="12"/>
      <c r="EP1390" s="12"/>
      <c r="EQ1390" s="12"/>
      <c r="ER1390" s="12"/>
      <c r="ES1390" s="12"/>
      <c r="ET1390" s="12"/>
      <c r="EU1390" s="12"/>
      <c r="EV1390" s="12"/>
      <c r="EW1390" s="12"/>
      <c r="EX1390" s="12"/>
      <c r="EY1390" s="12"/>
      <c r="EZ1390" s="12"/>
      <c r="FA1390" s="12"/>
      <c r="FB1390" s="12"/>
      <c r="FC1390" s="12"/>
      <c r="FD1390" s="12"/>
      <c r="FE1390" s="12"/>
      <c r="FF1390" s="12"/>
      <c r="FG1390" s="12"/>
      <c r="FH1390" s="12"/>
      <c r="FI1390" s="12"/>
      <c r="FJ1390" s="12"/>
      <c r="FK1390" s="12"/>
      <c r="FL1390" s="12"/>
      <c r="FM1390" s="12"/>
      <c r="FN1390" s="12"/>
      <c r="FO1390" s="12"/>
      <c r="FP1390" s="12"/>
      <c r="FQ1390" s="12"/>
      <c r="FR1390" s="12"/>
      <c r="FS1390" s="12"/>
      <c r="FT1390" s="12"/>
      <c r="FU1390" s="12"/>
      <c r="FV1390" s="12"/>
      <c r="FW1390" s="12"/>
      <c r="FX1390" s="12"/>
      <c r="FY1390" s="12"/>
      <c r="FZ1390" s="12"/>
      <c r="GA1390" s="12"/>
      <c r="GB1390" s="12"/>
      <c r="GC1390" s="12"/>
      <c r="GD1390" s="12"/>
      <c r="GE1390" s="12"/>
      <c r="GF1390" s="12"/>
      <c r="GG1390" s="12"/>
      <c r="GH1390" s="12"/>
      <c r="GI1390" s="12"/>
      <c r="GJ1390" s="12"/>
      <c r="GK1390" s="12"/>
      <c r="GL1390" s="12"/>
      <c r="GM1390" s="12"/>
      <c r="GN1390" s="12"/>
      <c r="GO1390" s="12"/>
      <c r="GP1390" s="12"/>
      <c r="GQ1390" s="12"/>
      <c r="GR1390" s="12"/>
      <c r="GS1390" s="12"/>
      <c r="GT1390" s="12"/>
      <c r="GU1390" s="12"/>
      <c r="GV1390" s="12"/>
      <c r="GW1390" s="12"/>
      <c r="GX1390" s="12"/>
      <c r="GY1390" s="12"/>
      <c r="GZ1390" s="12"/>
      <c r="HA1390" s="12"/>
      <c r="HB1390" s="12"/>
      <c r="HC1390" s="12"/>
      <c r="HD1390" s="12"/>
      <c r="HE1390" s="12"/>
      <c r="HF1390" s="12"/>
      <c r="HG1390" s="12"/>
      <c r="HH1390" s="12"/>
      <c r="HI1390" s="12"/>
      <c r="HJ1390" s="12"/>
      <c r="HK1390" s="12"/>
      <c r="HL1390" s="12"/>
      <c r="HM1390" s="12"/>
      <c r="HN1390" s="12"/>
      <c r="HO1390" s="12"/>
      <c r="HP1390" s="12"/>
      <c r="HQ1390" s="12"/>
      <c r="HR1390" s="12"/>
      <c r="HS1390" s="12"/>
      <c r="HT1390" s="12"/>
      <c r="HU1390" s="12"/>
      <c r="HV1390" s="12"/>
      <c r="HW1390" s="12"/>
      <c r="HX1390" s="12"/>
      <c r="HY1390" s="12"/>
      <c r="HZ1390" s="12"/>
      <c r="IA1390" s="12"/>
      <c r="IB1390" s="12"/>
      <c r="IC1390" s="12"/>
      <c r="ID1390" s="12"/>
      <c r="IE1390" s="12"/>
      <c r="IF1390" s="12"/>
      <c r="IG1390" s="12"/>
      <c r="IH1390" s="12"/>
      <c r="II1390" s="12"/>
      <c r="IJ1390" s="12"/>
    </row>
    <row r="1391" spans="1:244" x14ac:dyDescent="0.4">
      <c r="A1391" s="16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2"/>
      <c r="CQ1391" s="12"/>
      <c r="CR1391" s="12"/>
      <c r="CS1391" s="12"/>
      <c r="CT1391" s="12"/>
      <c r="CU1391" s="12"/>
      <c r="CV1391" s="12"/>
      <c r="CW1391" s="12"/>
      <c r="CX1391" s="12"/>
      <c r="CY1391" s="12"/>
      <c r="CZ1391" s="12"/>
      <c r="DA1391" s="12"/>
      <c r="DB1391" s="12"/>
      <c r="DC1391" s="12"/>
      <c r="DD1391" s="12"/>
      <c r="DE1391" s="12"/>
      <c r="DF1391" s="12"/>
      <c r="DG1391" s="12"/>
      <c r="DH1391" s="12"/>
      <c r="DI1391" s="12"/>
      <c r="DJ1391" s="12"/>
      <c r="DK1391" s="12"/>
      <c r="DL1391" s="12"/>
      <c r="DM1391" s="12"/>
      <c r="DN1391" s="12"/>
      <c r="DO1391" s="12"/>
      <c r="DP1391" s="12"/>
      <c r="DQ1391" s="12"/>
      <c r="DR1391" s="12"/>
      <c r="DS1391" s="12"/>
      <c r="DT1391" s="12"/>
      <c r="DU1391" s="12"/>
      <c r="DV1391" s="12"/>
      <c r="DW1391" s="12"/>
      <c r="DX1391" s="12"/>
      <c r="DY1391" s="12"/>
      <c r="DZ1391" s="12"/>
      <c r="EA1391" s="12"/>
      <c r="EB1391" s="12"/>
      <c r="EC1391" s="12"/>
      <c r="ED1391" s="12"/>
      <c r="EE1391" s="12"/>
      <c r="EF1391" s="12"/>
      <c r="EG1391" s="12"/>
      <c r="EH1391" s="12"/>
      <c r="EI1391" s="12"/>
      <c r="EJ1391" s="12"/>
      <c r="EK1391" s="12"/>
      <c r="EL1391" s="12"/>
      <c r="EM1391" s="12"/>
      <c r="EN1391" s="12"/>
      <c r="EO1391" s="12"/>
      <c r="EP1391" s="12"/>
      <c r="EQ1391" s="12"/>
      <c r="ER1391" s="12"/>
      <c r="ES1391" s="12"/>
      <c r="ET1391" s="12"/>
      <c r="EU1391" s="12"/>
      <c r="EV1391" s="12"/>
      <c r="EW1391" s="12"/>
      <c r="EX1391" s="12"/>
      <c r="EY1391" s="12"/>
      <c r="EZ1391" s="12"/>
      <c r="FA1391" s="12"/>
      <c r="FB1391" s="12"/>
      <c r="FC1391" s="12"/>
      <c r="FD1391" s="12"/>
      <c r="FE1391" s="12"/>
      <c r="FF1391" s="12"/>
      <c r="FG1391" s="12"/>
      <c r="FH1391" s="12"/>
      <c r="FI1391" s="12"/>
      <c r="FJ1391" s="12"/>
      <c r="FK1391" s="12"/>
      <c r="FL1391" s="12"/>
      <c r="FM1391" s="12"/>
      <c r="FN1391" s="12"/>
      <c r="FO1391" s="12"/>
      <c r="FP1391" s="12"/>
      <c r="FQ1391" s="12"/>
      <c r="FR1391" s="12"/>
      <c r="FS1391" s="12"/>
      <c r="FT1391" s="12"/>
      <c r="FU1391" s="12"/>
      <c r="FV1391" s="12"/>
      <c r="FW1391" s="12"/>
      <c r="FX1391" s="12"/>
      <c r="FY1391" s="12"/>
      <c r="FZ1391" s="12"/>
      <c r="GA1391" s="12"/>
      <c r="GB1391" s="12"/>
      <c r="GC1391" s="12"/>
      <c r="GD1391" s="12"/>
      <c r="GE1391" s="12"/>
      <c r="GF1391" s="12"/>
      <c r="GG1391" s="12"/>
      <c r="GH1391" s="12"/>
      <c r="GI1391" s="12"/>
      <c r="GJ1391" s="12"/>
      <c r="GK1391" s="12"/>
      <c r="GL1391" s="12"/>
      <c r="GM1391" s="12"/>
      <c r="GN1391" s="12"/>
      <c r="GO1391" s="12"/>
      <c r="GP1391" s="12"/>
      <c r="GQ1391" s="12"/>
      <c r="GR1391" s="12"/>
      <c r="GS1391" s="12"/>
      <c r="GT1391" s="12"/>
      <c r="GU1391" s="12"/>
      <c r="GV1391" s="12"/>
      <c r="GW1391" s="12"/>
      <c r="GX1391" s="12"/>
      <c r="GY1391" s="12"/>
      <c r="GZ1391" s="12"/>
      <c r="HA1391" s="12"/>
      <c r="HB1391" s="12"/>
      <c r="HC1391" s="12"/>
      <c r="HD1391" s="12"/>
      <c r="HE1391" s="12"/>
      <c r="HF1391" s="12"/>
      <c r="HG1391" s="12"/>
      <c r="HH1391" s="12"/>
      <c r="HI1391" s="12"/>
      <c r="HJ1391" s="12"/>
      <c r="HK1391" s="12"/>
      <c r="HL1391" s="12"/>
      <c r="HM1391" s="12"/>
      <c r="HN1391" s="12"/>
      <c r="HO1391" s="12"/>
      <c r="HP1391" s="12"/>
      <c r="HQ1391" s="12"/>
      <c r="HR1391" s="12"/>
      <c r="HS1391" s="12"/>
      <c r="HT1391" s="12"/>
      <c r="HU1391" s="12"/>
      <c r="HV1391" s="12"/>
      <c r="HW1391" s="12"/>
      <c r="HX1391" s="12"/>
      <c r="HY1391" s="12"/>
      <c r="HZ1391" s="12"/>
      <c r="IA1391" s="12"/>
      <c r="IB1391" s="12"/>
      <c r="IC1391" s="12"/>
      <c r="ID1391" s="12"/>
      <c r="IE1391" s="12"/>
      <c r="IF1391" s="12"/>
      <c r="IG1391" s="12"/>
      <c r="IH1391" s="12"/>
      <c r="II1391" s="12"/>
      <c r="IJ1391" s="12"/>
    </row>
    <row r="1392" spans="1:244" x14ac:dyDescent="0.4">
      <c r="A1392" s="16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  <c r="CL1392" s="12"/>
      <c r="CM1392" s="12"/>
      <c r="CN1392" s="12"/>
      <c r="CO1392" s="12"/>
      <c r="CP1392" s="12"/>
      <c r="CQ1392" s="12"/>
      <c r="CR1392" s="12"/>
      <c r="CS1392" s="12"/>
      <c r="CT1392" s="12"/>
      <c r="CU1392" s="12"/>
      <c r="CV1392" s="12"/>
      <c r="CW1392" s="12"/>
      <c r="CX1392" s="12"/>
      <c r="CY1392" s="12"/>
      <c r="CZ1392" s="12"/>
      <c r="DA1392" s="12"/>
      <c r="DB1392" s="12"/>
      <c r="DC1392" s="12"/>
      <c r="DD1392" s="12"/>
      <c r="DE1392" s="12"/>
      <c r="DF1392" s="12"/>
      <c r="DG1392" s="12"/>
      <c r="DH1392" s="12"/>
      <c r="DI1392" s="12"/>
      <c r="DJ1392" s="12"/>
      <c r="DK1392" s="12"/>
      <c r="DL1392" s="12"/>
      <c r="DM1392" s="12"/>
      <c r="DN1392" s="12"/>
      <c r="DO1392" s="12"/>
      <c r="DP1392" s="12"/>
      <c r="DQ1392" s="12"/>
      <c r="DR1392" s="12"/>
      <c r="DS1392" s="12"/>
      <c r="DT1392" s="12"/>
      <c r="DU1392" s="12"/>
      <c r="DV1392" s="12"/>
      <c r="DW1392" s="12"/>
      <c r="DX1392" s="12"/>
      <c r="DY1392" s="12"/>
      <c r="DZ1392" s="12"/>
      <c r="EA1392" s="12"/>
      <c r="EB1392" s="12"/>
      <c r="EC1392" s="12"/>
      <c r="ED1392" s="12"/>
      <c r="EE1392" s="12"/>
      <c r="EF1392" s="12"/>
      <c r="EG1392" s="12"/>
      <c r="EH1392" s="12"/>
      <c r="EI1392" s="12"/>
      <c r="EJ1392" s="12"/>
      <c r="EK1392" s="12"/>
      <c r="EL1392" s="12"/>
      <c r="EM1392" s="12"/>
      <c r="EN1392" s="12"/>
      <c r="EO1392" s="12"/>
      <c r="EP1392" s="12"/>
      <c r="EQ1392" s="12"/>
      <c r="ER1392" s="12"/>
      <c r="ES1392" s="12"/>
      <c r="ET1392" s="12"/>
      <c r="EU1392" s="12"/>
      <c r="EV1392" s="12"/>
      <c r="EW1392" s="12"/>
      <c r="EX1392" s="12"/>
      <c r="EY1392" s="12"/>
      <c r="EZ1392" s="12"/>
      <c r="FA1392" s="12"/>
      <c r="FB1392" s="12"/>
      <c r="FC1392" s="12"/>
      <c r="FD1392" s="12"/>
      <c r="FE1392" s="12"/>
      <c r="FF1392" s="12"/>
      <c r="FG1392" s="12"/>
      <c r="FH1392" s="12"/>
      <c r="FI1392" s="12"/>
      <c r="FJ1392" s="12"/>
      <c r="FK1392" s="12"/>
      <c r="FL1392" s="12"/>
      <c r="FM1392" s="12"/>
      <c r="FN1392" s="12"/>
      <c r="FO1392" s="12"/>
      <c r="FP1392" s="12"/>
      <c r="FQ1392" s="12"/>
      <c r="FR1392" s="12"/>
      <c r="FS1392" s="12"/>
      <c r="FT1392" s="12"/>
      <c r="FU1392" s="12"/>
      <c r="FV1392" s="12"/>
      <c r="FW1392" s="12"/>
      <c r="FX1392" s="12"/>
      <c r="FY1392" s="12"/>
      <c r="FZ1392" s="12"/>
      <c r="GA1392" s="12"/>
      <c r="GB1392" s="12"/>
      <c r="GC1392" s="12"/>
      <c r="GD1392" s="12"/>
      <c r="GE1392" s="12"/>
      <c r="GF1392" s="12"/>
      <c r="GG1392" s="12"/>
      <c r="GH1392" s="12"/>
      <c r="GI1392" s="12"/>
      <c r="GJ1392" s="12"/>
      <c r="GK1392" s="12"/>
      <c r="GL1392" s="12"/>
      <c r="GM1392" s="12"/>
      <c r="GN1392" s="12"/>
      <c r="GO1392" s="12"/>
      <c r="GP1392" s="12"/>
      <c r="GQ1392" s="12"/>
      <c r="GR1392" s="12"/>
      <c r="GS1392" s="12"/>
      <c r="GT1392" s="12"/>
      <c r="GU1392" s="12"/>
      <c r="GV1392" s="12"/>
      <c r="GW1392" s="12"/>
      <c r="GX1392" s="12"/>
      <c r="GY1392" s="12"/>
      <c r="GZ1392" s="12"/>
      <c r="HA1392" s="12"/>
      <c r="HB1392" s="12"/>
      <c r="HC1392" s="12"/>
      <c r="HD1392" s="12"/>
      <c r="HE1392" s="12"/>
      <c r="HF1392" s="12"/>
      <c r="HG1392" s="12"/>
      <c r="HH1392" s="12"/>
      <c r="HI1392" s="12"/>
      <c r="HJ1392" s="12"/>
      <c r="HK1392" s="12"/>
      <c r="HL1392" s="12"/>
      <c r="HM1392" s="12"/>
      <c r="HN1392" s="12"/>
      <c r="HO1392" s="12"/>
      <c r="HP1392" s="12"/>
      <c r="HQ1392" s="12"/>
      <c r="HR1392" s="12"/>
      <c r="HS1392" s="12"/>
      <c r="HT1392" s="12"/>
      <c r="HU1392" s="12"/>
      <c r="HV1392" s="12"/>
      <c r="HW1392" s="12"/>
      <c r="HX1392" s="12"/>
      <c r="HY1392" s="12"/>
      <c r="HZ1392" s="12"/>
      <c r="IA1392" s="12"/>
      <c r="IB1392" s="12"/>
      <c r="IC1392" s="12"/>
      <c r="ID1392" s="12"/>
      <c r="IE1392" s="12"/>
      <c r="IF1392" s="12"/>
      <c r="IG1392" s="12"/>
      <c r="IH1392" s="12"/>
      <c r="II1392" s="12"/>
      <c r="IJ1392" s="12"/>
    </row>
    <row r="1393" spans="1:244" x14ac:dyDescent="0.4">
      <c r="A1393" s="16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2"/>
      <c r="CQ1393" s="12"/>
      <c r="CR1393" s="12"/>
      <c r="CS1393" s="12"/>
      <c r="CT1393" s="12"/>
      <c r="CU1393" s="12"/>
      <c r="CV1393" s="12"/>
      <c r="CW1393" s="12"/>
      <c r="CX1393" s="12"/>
      <c r="CY1393" s="12"/>
      <c r="CZ1393" s="12"/>
      <c r="DA1393" s="12"/>
      <c r="DB1393" s="12"/>
      <c r="DC1393" s="12"/>
      <c r="DD1393" s="12"/>
      <c r="DE1393" s="12"/>
      <c r="DF1393" s="12"/>
      <c r="DG1393" s="12"/>
      <c r="DH1393" s="12"/>
      <c r="DI1393" s="12"/>
      <c r="DJ1393" s="12"/>
      <c r="DK1393" s="12"/>
      <c r="DL1393" s="12"/>
      <c r="DM1393" s="12"/>
      <c r="DN1393" s="12"/>
      <c r="DO1393" s="12"/>
      <c r="DP1393" s="12"/>
      <c r="DQ1393" s="12"/>
      <c r="DR1393" s="12"/>
      <c r="DS1393" s="12"/>
      <c r="DT1393" s="12"/>
      <c r="DU1393" s="12"/>
      <c r="DV1393" s="12"/>
      <c r="DW1393" s="12"/>
      <c r="DX1393" s="12"/>
      <c r="DY1393" s="12"/>
      <c r="DZ1393" s="12"/>
      <c r="EA1393" s="12"/>
      <c r="EB1393" s="12"/>
      <c r="EC1393" s="12"/>
      <c r="ED1393" s="12"/>
      <c r="EE1393" s="12"/>
      <c r="EF1393" s="12"/>
      <c r="EG1393" s="12"/>
      <c r="EH1393" s="12"/>
      <c r="EI1393" s="12"/>
      <c r="EJ1393" s="12"/>
      <c r="EK1393" s="12"/>
      <c r="EL1393" s="12"/>
      <c r="EM1393" s="12"/>
      <c r="EN1393" s="12"/>
      <c r="EO1393" s="12"/>
      <c r="EP1393" s="12"/>
      <c r="EQ1393" s="12"/>
      <c r="ER1393" s="12"/>
      <c r="ES1393" s="12"/>
      <c r="ET1393" s="12"/>
      <c r="EU1393" s="12"/>
      <c r="EV1393" s="12"/>
      <c r="EW1393" s="12"/>
      <c r="EX1393" s="12"/>
      <c r="EY1393" s="12"/>
      <c r="EZ1393" s="12"/>
      <c r="FA1393" s="12"/>
      <c r="FB1393" s="12"/>
      <c r="FC1393" s="12"/>
      <c r="FD1393" s="12"/>
      <c r="FE1393" s="12"/>
      <c r="FF1393" s="12"/>
      <c r="FG1393" s="12"/>
      <c r="FH1393" s="12"/>
      <c r="FI1393" s="12"/>
      <c r="FJ1393" s="12"/>
      <c r="FK1393" s="12"/>
      <c r="FL1393" s="12"/>
      <c r="FM1393" s="12"/>
      <c r="FN1393" s="12"/>
      <c r="FO1393" s="12"/>
      <c r="FP1393" s="12"/>
      <c r="FQ1393" s="12"/>
      <c r="FR1393" s="12"/>
      <c r="FS1393" s="12"/>
      <c r="FT1393" s="12"/>
      <c r="FU1393" s="12"/>
      <c r="FV1393" s="12"/>
      <c r="FW1393" s="12"/>
      <c r="FX1393" s="12"/>
      <c r="FY1393" s="12"/>
      <c r="FZ1393" s="12"/>
      <c r="GA1393" s="12"/>
      <c r="GB1393" s="12"/>
      <c r="GC1393" s="12"/>
      <c r="GD1393" s="12"/>
      <c r="GE1393" s="12"/>
      <c r="GF1393" s="12"/>
      <c r="GG1393" s="12"/>
      <c r="GH1393" s="12"/>
      <c r="GI1393" s="12"/>
      <c r="GJ1393" s="12"/>
      <c r="GK1393" s="12"/>
      <c r="GL1393" s="12"/>
      <c r="GM1393" s="12"/>
      <c r="GN1393" s="12"/>
      <c r="GO1393" s="12"/>
      <c r="GP1393" s="12"/>
      <c r="GQ1393" s="12"/>
      <c r="GR1393" s="12"/>
      <c r="GS1393" s="12"/>
      <c r="GT1393" s="12"/>
      <c r="GU1393" s="12"/>
      <c r="GV1393" s="12"/>
      <c r="GW1393" s="12"/>
      <c r="GX1393" s="12"/>
      <c r="GY1393" s="12"/>
      <c r="GZ1393" s="12"/>
      <c r="HA1393" s="12"/>
      <c r="HB1393" s="12"/>
      <c r="HC1393" s="12"/>
      <c r="HD1393" s="12"/>
      <c r="HE1393" s="12"/>
      <c r="HF1393" s="12"/>
      <c r="HG1393" s="12"/>
      <c r="HH1393" s="12"/>
      <c r="HI1393" s="12"/>
      <c r="HJ1393" s="12"/>
      <c r="HK1393" s="12"/>
      <c r="HL1393" s="12"/>
      <c r="HM1393" s="12"/>
      <c r="HN1393" s="12"/>
      <c r="HO1393" s="12"/>
      <c r="HP1393" s="12"/>
      <c r="HQ1393" s="12"/>
      <c r="HR1393" s="12"/>
      <c r="HS1393" s="12"/>
      <c r="HT1393" s="12"/>
      <c r="HU1393" s="12"/>
      <c r="HV1393" s="12"/>
      <c r="HW1393" s="12"/>
      <c r="HX1393" s="12"/>
      <c r="HY1393" s="12"/>
      <c r="HZ1393" s="12"/>
      <c r="IA1393" s="12"/>
      <c r="IB1393" s="12"/>
      <c r="IC1393" s="12"/>
      <c r="ID1393" s="12"/>
      <c r="IE1393" s="12"/>
      <c r="IF1393" s="12"/>
      <c r="IG1393" s="12"/>
      <c r="IH1393" s="12"/>
      <c r="II1393" s="12"/>
      <c r="IJ1393" s="12"/>
    </row>
    <row r="1394" spans="1:244" x14ac:dyDescent="0.4">
      <c r="A1394" s="16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2"/>
      <c r="CQ1394" s="12"/>
      <c r="CR1394" s="12"/>
      <c r="CS1394" s="12"/>
      <c r="CT1394" s="12"/>
      <c r="CU1394" s="12"/>
      <c r="CV1394" s="12"/>
      <c r="CW1394" s="12"/>
      <c r="CX1394" s="12"/>
      <c r="CY1394" s="12"/>
      <c r="CZ1394" s="12"/>
      <c r="DA1394" s="12"/>
      <c r="DB1394" s="12"/>
      <c r="DC1394" s="12"/>
      <c r="DD1394" s="12"/>
      <c r="DE1394" s="12"/>
      <c r="DF1394" s="12"/>
      <c r="DG1394" s="12"/>
      <c r="DH1394" s="12"/>
      <c r="DI1394" s="12"/>
      <c r="DJ1394" s="12"/>
      <c r="DK1394" s="12"/>
      <c r="DL1394" s="12"/>
      <c r="DM1394" s="12"/>
      <c r="DN1394" s="12"/>
      <c r="DO1394" s="12"/>
      <c r="DP1394" s="12"/>
      <c r="DQ1394" s="12"/>
      <c r="DR1394" s="12"/>
      <c r="DS1394" s="12"/>
      <c r="DT1394" s="12"/>
      <c r="DU1394" s="12"/>
      <c r="DV1394" s="12"/>
      <c r="DW1394" s="12"/>
      <c r="DX1394" s="12"/>
      <c r="DY1394" s="12"/>
      <c r="DZ1394" s="12"/>
      <c r="EA1394" s="12"/>
      <c r="EB1394" s="12"/>
      <c r="EC1394" s="12"/>
      <c r="ED1394" s="12"/>
      <c r="EE1394" s="12"/>
      <c r="EF1394" s="12"/>
      <c r="EG1394" s="12"/>
      <c r="EH1394" s="12"/>
      <c r="EI1394" s="12"/>
      <c r="EJ1394" s="12"/>
      <c r="EK1394" s="12"/>
      <c r="EL1394" s="12"/>
      <c r="EM1394" s="12"/>
      <c r="EN1394" s="12"/>
      <c r="EO1394" s="12"/>
      <c r="EP1394" s="12"/>
      <c r="EQ1394" s="12"/>
      <c r="ER1394" s="12"/>
      <c r="ES1394" s="12"/>
      <c r="ET1394" s="12"/>
      <c r="EU1394" s="12"/>
      <c r="EV1394" s="12"/>
      <c r="EW1394" s="12"/>
      <c r="EX1394" s="12"/>
      <c r="EY1394" s="12"/>
      <c r="EZ1394" s="12"/>
      <c r="FA1394" s="12"/>
      <c r="FB1394" s="12"/>
      <c r="FC1394" s="12"/>
      <c r="FD1394" s="12"/>
      <c r="FE1394" s="12"/>
      <c r="FF1394" s="12"/>
      <c r="FG1394" s="12"/>
      <c r="FH1394" s="12"/>
      <c r="FI1394" s="12"/>
      <c r="FJ1394" s="12"/>
      <c r="FK1394" s="12"/>
      <c r="FL1394" s="12"/>
      <c r="FM1394" s="12"/>
      <c r="FN1394" s="12"/>
      <c r="FO1394" s="12"/>
      <c r="FP1394" s="12"/>
      <c r="FQ1394" s="12"/>
      <c r="FR1394" s="12"/>
      <c r="FS1394" s="12"/>
      <c r="FT1394" s="12"/>
      <c r="FU1394" s="12"/>
      <c r="FV1394" s="12"/>
      <c r="FW1394" s="12"/>
      <c r="FX1394" s="12"/>
      <c r="FY1394" s="12"/>
      <c r="FZ1394" s="12"/>
      <c r="GA1394" s="12"/>
      <c r="GB1394" s="12"/>
      <c r="GC1394" s="12"/>
      <c r="GD1394" s="12"/>
      <c r="GE1394" s="12"/>
      <c r="GF1394" s="12"/>
      <c r="GG1394" s="12"/>
      <c r="GH1394" s="12"/>
      <c r="GI1394" s="12"/>
      <c r="GJ1394" s="12"/>
      <c r="GK1394" s="12"/>
      <c r="GL1394" s="12"/>
      <c r="GM1394" s="12"/>
      <c r="GN1394" s="12"/>
      <c r="GO1394" s="12"/>
      <c r="GP1394" s="12"/>
      <c r="GQ1394" s="12"/>
      <c r="GR1394" s="12"/>
      <c r="GS1394" s="12"/>
      <c r="GT1394" s="12"/>
      <c r="GU1394" s="12"/>
      <c r="GV1394" s="12"/>
      <c r="GW1394" s="12"/>
      <c r="GX1394" s="12"/>
      <c r="GY1394" s="12"/>
      <c r="GZ1394" s="12"/>
      <c r="HA1394" s="12"/>
      <c r="HB1394" s="12"/>
      <c r="HC1394" s="12"/>
      <c r="HD1394" s="12"/>
      <c r="HE1394" s="12"/>
      <c r="HF1394" s="12"/>
      <c r="HG1394" s="12"/>
      <c r="HH1394" s="12"/>
      <c r="HI1394" s="12"/>
      <c r="HJ1394" s="12"/>
      <c r="HK1394" s="12"/>
      <c r="HL1394" s="12"/>
      <c r="HM1394" s="12"/>
      <c r="HN1394" s="12"/>
      <c r="HO1394" s="12"/>
      <c r="HP1394" s="12"/>
      <c r="HQ1394" s="12"/>
      <c r="HR1394" s="12"/>
      <c r="HS1394" s="12"/>
      <c r="HT1394" s="12"/>
      <c r="HU1394" s="12"/>
      <c r="HV1394" s="12"/>
      <c r="HW1394" s="12"/>
      <c r="HX1394" s="12"/>
      <c r="HY1394" s="12"/>
      <c r="HZ1394" s="12"/>
      <c r="IA1394" s="12"/>
      <c r="IB1394" s="12"/>
      <c r="IC1394" s="12"/>
      <c r="ID1394" s="12"/>
      <c r="IE1394" s="12"/>
      <c r="IF1394" s="12"/>
      <c r="IG1394" s="12"/>
      <c r="IH1394" s="12"/>
      <c r="II1394" s="12"/>
      <c r="IJ1394" s="12"/>
    </row>
    <row r="1395" spans="1:244" x14ac:dyDescent="0.4">
      <c r="A1395" s="16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2"/>
      <c r="CQ1395" s="12"/>
      <c r="CR1395" s="12"/>
      <c r="CS1395" s="12"/>
      <c r="CT1395" s="12"/>
      <c r="CU1395" s="12"/>
      <c r="CV1395" s="12"/>
      <c r="CW1395" s="12"/>
      <c r="CX1395" s="12"/>
      <c r="CY1395" s="12"/>
      <c r="CZ1395" s="12"/>
      <c r="DA1395" s="12"/>
      <c r="DB1395" s="12"/>
      <c r="DC1395" s="12"/>
      <c r="DD1395" s="12"/>
      <c r="DE1395" s="12"/>
      <c r="DF1395" s="12"/>
      <c r="DG1395" s="12"/>
      <c r="DH1395" s="12"/>
      <c r="DI1395" s="12"/>
      <c r="DJ1395" s="12"/>
      <c r="DK1395" s="12"/>
      <c r="DL1395" s="12"/>
      <c r="DM1395" s="12"/>
      <c r="DN1395" s="12"/>
      <c r="DO1395" s="12"/>
      <c r="DP1395" s="12"/>
      <c r="DQ1395" s="12"/>
      <c r="DR1395" s="12"/>
      <c r="DS1395" s="12"/>
      <c r="DT1395" s="12"/>
      <c r="DU1395" s="12"/>
      <c r="DV1395" s="12"/>
      <c r="DW1395" s="12"/>
      <c r="DX1395" s="12"/>
      <c r="DY1395" s="12"/>
      <c r="DZ1395" s="12"/>
      <c r="EA1395" s="12"/>
      <c r="EB1395" s="12"/>
      <c r="EC1395" s="12"/>
      <c r="ED1395" s="12"/>
      <c r="EE1395" s="12"/>
      <c r="EF1395" s="12"/>
      <c r="EG1395" s="12"/>
      <c r="EH1395" s="12"/>
      <c r="EI1395" s="12"/>
      <c r="EJ1395" s="12"/>
      <c r="EK1395" s="12"/>
      <c r="EL1395" s="12"/>
      <c r="EM1395" s="12"/>
      <c r="EN1395" s="12"/>
      <c r="EO1395" s="12"/>
      <c r="EP1395" s="12"/>
      <c r="EQ1395" s="12"/>
      <c r="ER1395" s="12"/>
      <c r="ES1395" s="12"/>
      <c r="ET1395" s="12"/>
      <c r="EU1395" s="12"/>
      <c r="EV1395" s="12"/>
      <c r="EW1395" s="12"/>
      <c r="EX1395" s="12"/>
      <c r="EY1395" s="12"/>
      <c r="EZ1395" s="12"/>
      <c r="FA1395" s="12"/>
      <c r="FB1395" s="12"/>
      <c r="FC1395" s="12"/>
      <c r="FD1395" s="12"/>
      <c r="FE1395" s="12"/>
      <c r="FF1395" s="12"/>
      <c r="FG1395" s="12"/>
      <c r="FH1395" s="12"/>
      <c r="FI1395" s="12"/>
      <c r="FJ1395" s="12"/>
      <c r="FK1395" s="12"/>
      <c r="FL1395" s="12"/>
      <c r="FM1395" s="12"/>
      <c r="FN1395" s="12"/>
      <c r="FO1395" s="12"/>
      <c r="FP1395" s="12"/>
      <c r="FQ1395" s="12"/>
      <c r="FR1395" s="12"/>
      <c r="FS1395" s="12"/>
      <c r="FT1395" s="12"/>
      <c r="FU1395" s="12"/>
      <c r="FV1395" s="12"/>
      <c r="FW1395" s="12"/>
      <c r="FX1395" s="12"/>
      <c r="FY1395" s="12"/>
      <c r="FZ1395" s="12"/>
      <c r="GA1395" s="12"/>
      <c r="GB1395" s="12"/>
      <c r="GC1395" s="12"/>
      <c r="GD1395" s="12"/>
      <c r="GE1395" s="12"/>
      <c r="GF1395" s="12"/>
      <c r="GG1395" s="12"/>
      <c r="GH1395" s="12"/>
      <c r="GI1395" s="12"/>
      <c r="GJ1395" s="12"/>
      <c r="GK1395" s="12"/>
      <c r="GL1395" s="12"/>
      <c r="GM1395" s="12"/>
      <c r="GN1395" s="12"/>
      <c r="GO1395" s="12"/>
      <c r="GP1395" s="12"/>
      <c r="GQ1395" s="12"/>
      <c r="GR1395" s="12"/>
      <c r="GS1395" s="12"/>
      <c r="GT1395" s="12"/>
      <c r="GU1395" s="12"/>
      <c r="GV1395" s="12"/>
      <c r="GW1395" s="12"/>
      <c r="GX1395" s="12"/>
      <c r="GY1395" s="12"/>
      <c r="GZ1395" s="12"/>
      <c r="HA1395" s="12"/>
      <c r="HB1395" s="12"/>
      <c r="HC1395" s="12"/>
      <c r="HD1395" s="12"/>
      <c r="HE1395" s="12"/>
      <c r="HF1395" s="12"/>
      <c r="HG1395" s="12"/>
      <c r="HH1395" s="12"/>
      <c r="HI1395" s="12"/>
      <c r="HJ1395" s="12"/>
      <c r="HK1395" s="12"/>
      <c r="HL1395" s="12"/>
      <c r="HM1395" s="12"/>
      <c r="HN1395" s="12"/>
      <c r="HO1395" s="12"/>
      <c r="HP1395" s="12"/>
      <c r="HQ1395" s="12"/>
      <c r="HR1395" s="12"/>
      <c r="HS1395" s="12"/>
      <c r="HT1395" s="12"/>
      <c r="HU1395" s="12"/>
      <c r="HV1395" s="12"/>
      <c r="HW1395" s="12"/>
      <c r="HX1395" s="12"/>
      <c r="HY1395" s="12"/>
      <c r="HZ1395" s="12"/>
      <c r="IA1395" s="12"/>
      <c r="IB1395" s="12"/>
      <c r="IC1395" s="12"/>
      <c r="ID1395" s="12"/>
      <c r="IE1395" s="12"/>
      <c r="IF1395" s="12"/>
      <c r="IG1395" s="12"/>
      <c r="IH1395" s="12"/>
      <c r="II1395" s="12"/>
      <c r="IJ1395" s="12"/>
    </row>
    <row r="1396" spans="1:244" x14ac:dyDescent="0.4">
      <c r="A1396" s="16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2"/>
      <c r="CQ1396" s="12"/>
      <c r="CR1396" s="12"/>
      <c r="CS1396" s="12"/>
      <c r="CT1396" s="12"/>
      <c r="CU1396" s="12"/>
      <c r="CV1396" s="12"/>
      <c r="CW1396" s="12"/>
      <c r="CX1396" s="12"/>
      <c r="CY1396" s="12"/>
      <c r="CZ1396" s="12"/>
      <c r="DA1396" s="12"/>
      <c r="DB1396" s="12"/>
      <c r="DC1396" s="12"/>
      <c r="DD1396" s="12"/>
      <c r="DE1396" s="12"/>
      <c r="DF1396" s="12"/>
      <c r="DG1396" s="12"/>
      <c r="DH1396" s="12"/>
      <c r="DI1396" s="12"/>
      <c r="DJ1396" s="12"/>
      <c r="DK1396" s="12"/>
      <c r="DL1396" s="12"/>
      <c r="DM1396" s="12"/>
      <c r="DN1396" s="12"/>
      <c r="DO1396" s="12"/>
      <c r="DP1396" s="12"/>
      <c r="DQ1396" s="12"/>
      <c r="DR1396" s="12"/>
      <c r="DS1396" s="12"/>
      <c r="DT1396" s="12"/>
      <c r="DU1396" s="12"/>
      <c r="DV1396" s="12"/>
      <c r="DW1396" s="12"/>
      <c r="DX1396" s="12"/>
      <c r="DY1396" s="12"/>
      <c r="DZ1396" s="12"/>
      <c r="EA1396" s="12"/>
      <c r="EB1396" s="12"/>
      <c r="EC1396" s="12"/>
      <c r="ED1396" s="12"/>
      <c r="EE1396" s="12"/>
      <c r="EF1396" s="12"/>
      <c r="EG1396" s="12"/>
      <c r="EH1396" s="12"/>
      <c r="EI1396" s="12"/>
      <c r="EJ1396" s="12"/>
      <c r="EK1396" s="12"/>
      <c r="EL1396" s="12"/>
      <c r="EM1396" s="12"/>
      <c r="EN1396" s="12"/>
      <c r="EO1396" s="12"/>
      <c r="EP1396" s="12"/>
      <c r="EQ1396" s="12"/>
      <c r="ER1396" s="12"/>
      <c r="ES1396" s="12"/>
      <c r="ET1396" s="12"/>
      <c r="EU1396" s="12"/>
      <c r="EV1396" s="12"/>
      <c r="EW1396" s="12"/>
      <c r="EX1396" s="12"/>
      <c r="EY1396" s="12"/>
      <c r="EZ1396" s="12"/>
      <c r="FA1396" s="12"/>
      <c r="FB1396" s="12"/>
      <c r="FC1396" s="12"/>
      <c r="FD1396" s="12"/>
      <c r="FE1396" s="12"/>
      <c r="FF1396" s="12"/>
      <c r="FG1396" s="12"/>
      <c r="FH1396" s="12"/>
      <c r="FI1396" s="12"/>
      <c r="FJ1396" s="12"/>
      <c r="FK1396" s="12"/>
      <c r="FL1396" s="12"/>
      <c r="FM1396" s="12"/>
      <c r="FN1396" s="12"/>
      <c r="FO1396" s="12"/>
      <c r="FP1396" s="12"/>
      <c r="FQ1396" s="12"/>
      <c r="FR1396" s="12"/>
      <c r="FS1396" s="12"/>
      <c r="FT1396" s="12"/>
      <c r="FU1396" s="12"/>
      <c r="FV1396" s="12"/>
      <c r="FW1396" s="12"/>
      <c r="FX1396" s="12"/>
      <c r="FY1396" s="12"/>
      <c r="FZ1396" s="12"/>
      <c r="GA1396" s="12"/>
      <c r="GB1396" s="12"/>
      <c r="GC1396" s="12"/>
      <c r="GD1396" s="12"/>
      <c r="GE1396" s="12"/>
      <c r="GF1396" s="12"/>
      <c r="GG1396" s="12"/>
      <c r="GH1396" s="12"/>
      <c r="GI1396" s="12"/>
      <c r="GJ1396" s="12"/>
      <c r="GK1396" s="12"/>
      <c r="GL1396" s="12"/>
      <c r="GM1396" s="12"/>
      <c r="GN1396" s="12"/>
      <c r="GO1396" s="12"/>
      <c r="GP1396" s="12"/>
      <c r="GQ1396" s="12"/>
      <c r="GR1396" s="12"/>
      <c r="GS1396" s="12"/>
      <c r="GT1396" s="12"/>
      <c r="GU1396" s="12"/>
      <c r="GV1396" s="12"/>
      <c r="GW1396" s="12"/>
      <c r="GX1396" s="12"/>
      <c r="GY1396" s="12"/>
      <c r="GZ1396" s="12"/>
      <c r="HA1396" s="12"/>
      <c r="HB1396" s="12"/>
      <c r="HC1396" s="12"/>
      <c r="HD1396" s="12"/>
      <c r="HE1396" s="12"/>
      <c r="HF1396" s="12"/>
      <c r="HG1396" s="12"/>
      <c r="HH1396" s="12"/>
      <c r="HI1396" s="12"/>
      <c r="HJ1396" s="12"/>
      <c r="HK1396" s="12"/>
      <c r="HL1396" s="12"/>
      <c r="HM1396" s="12"/>
      <c r="HN1396" s="12"/>
      <c r="HO1396" s="12"/>
      <c r="HP1396" s="12"/>
      <c r="HQ1396" s="12"/>
      <c r="HR1396" s="12"/>
      <c r="HS1396" s="12"/>
      <c r="HT1396" s="12"/>
      <c r="HU1396" s="12"/>
      <c r="HV1396" s="12"/>
      <c r="HW1396" s="12"/>
      <c r="HX1396" s="12"/>
      <c r="HY1396" s="12"/>
      <c r="HZ1396" s="12"/>
      <c r="IA1396" s="12"/>
      <c r="IB1396" s="12"/>
      <c r="IC1396" s="12"/>
      <c r="ID1396" s="12"/>
      <c r="IE1396" s="12"/>
      <c r="IF1396" s="12"/>
      <c r="IG1396" s="12"/>
      <c r="IH1396" s="12"/>
      <c r="II1396" s="12"/>
      <c r="IJ1396" s="12"/>
    </row>
    <row r="1397" spans="1:244" x14ac:dyDescent="0.4">
      <c r="A1397" s="16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2"/>
      <c r="CQ1397" s="12"/>
      <c r="CR1397" s="12"/>
      <c r="CS1397" s="12"/>
      <c r="CT1397" s="12"/>
      <c r="CU1397" s="12"/>
      <c r="CV1397" s="12"/>
      <c r="CW1397" s="12"/>
      <c r="CX1397" s="12"/>
      <c r="CY1397" s="12"/>
      <c r="CZ1397" s="12"/>
      <c r="DA1397" s="12"/>
      <c r="DB1397" s="12"/>
      <c r="DC1397" s="12"/>
      <c r="DD1397" s="12"/>
      <c r="DE1397" s="12"/>
      <c r="DF1397" s="12"/>
      <c r="DG1397" s="12"/>
      <c r="DH1397" s="12"/>
      <c r="DI1397" s="12"/>
      <c r="DJ1397" s="12"/>
      <c r="DK1397" s="12"/>
      <c r="DL1397" s="12"/>
      <c r="DM1397" s="12"/>
      <c r="DN1397" s="12"/>
      <c r="DO1397" s="12"/>
      <c r="DP1397" s="12"/>
      <c r="DQ1397" s="12"/>
      <c r="DR1397" s="12"/>
      <c r="DS1397" s="12"/>
      <c r="DT1397" s="12"/>
      <c r="DU1397" s="12"/>
      <c r="DV1397" s="12"/>
      <c r="DW1397" s="12"/>
      <c r="DX1397" s="12"/>
      <c r="DY1397" s="12"/>
      <c r="DZ1397" s="12"/>
      <c r="EA1397" s="12"/>
      <c r="EB1397" s="12"/>
      <c r="EC1397" s="12"/>
      <c r="ED1397" s="12"/>
      <c r="EE1397" s="12"/>
      <c r="EF1397" s="12"/>
      <c r="EG1397" s="12"/>
      <c r="EH1397" s="12"/>
      <c r="EI1397" s="12"/>
      <c r="EJ1397" s="12"/>
      <c r="EK1397" s="12"/>
      <c r="EL1397" s="12"/>
      <c r="EM1397" s="12"/>
      <c r="EN1397" s="12"/>
      <c r="EO1397" s="12"/>
      <c r="EP1397" s="12"/>
      <c r="EQ1397" s="12"/>
      <c r="ER1397" s="12"/>
      <c r="ES1397" s="12"/>
      <c r="ET1397" s="12"/>
      <c r="EU1397" s="12"/>
      <c r="EV1397" s="12"/>
      <c r="EW1397" s="12"/>
      <c r="EX1397" s="12"/>
      <c r="EY1397" s="12"/>
      <c r="EZ1397" s="12"/>
      <c r="FA1397" s="12"/>
      <c r="FB1397" s="12"/>
      <c r="FC1397" s="12"/>
      <c r="FD1397" s="12"/>
      <c r="FE1397" s="12"/>
      <c r="FF1397" s="12"/>
      <c r="FG1397" s="12"/>
      <c r="FH1397" s="12"/>
      <c r="FI1397" s="12"/>
      <c r="FJ1397" s="12"/>
      <c r="FK1397" s="12"/>
      <c r="FL1397" s="12"/>
      <c r="FM1397" s="12"/>
      <c r="FN1397" s="12"/>
      <c r="FO1397" s="12"/>
      <c r="FP1397" s="12"/>
      <c r="FQ1397" s="12"/>
      <c r="FR1397" s="12"/>
      <c r="FS1397" s="12"/>
      <c r="FT1397" s="12"/>
      <c r="FU1397" s="12"/>
      <c r="FV1397" s="12"/>
      <c r="FW1397" s="12"/>
      <c r="FX1397" s="12"/>
      <c r="FY1397" s="12"/>
      <c r="FZ1397" s="12"/>
      <c r="GA1397" s="12"/>
      <c r="GB1397" s="12"/>
      <c r="GC1397" s="12"/>
      <c r="GD1397" s="12"/>
      <c r="GE1397" s="12"/>
      <c r="GF1397" s="12"/>
      <c r="GG1397" s="12"/>
      <c r="GH1397" s="12"/>
      <c r="GI1397" s="12"/>
      <c r="GJ1397" s="12"/>
      <c r="GK1397" s="12"/>
      <c r="GL1397" s="12"/>
      <c r="GM1397" s="12"/>
      <c r="GN1397" s="12"/>
      <c r="GO1397" s="12"/>
      <c r="GP1397" s="12"/>
      <c r="GQ1397" s="12"/>
      <c r="GR1397" s="12"/>
      <c r="GS1397" s="12"/>
      <c r="GT1397" s="12"/>
      <c r="GU1397" s="12"/>
      <c r="GV1397" s="12"/>
      <c r="GW1397" s="12"/>
      <c r="GX1397" s="12"/>
      <c r="GY1397" s="12"/>
      <c r="GZ1397" s="12"/>
      <c r="HA1397" s="12"/>
      <c r="HB1397" s="12"/>
      <c r="HC1397" s="12"/>
      <c r="HD1397" s="12"/>
      <c r="HE1397" s="12"/>
      <c r="HF1397" s="12"/>
      <c r="HG1397" s="12"/>
      <c r="HH1397" s="12"/>
      <c r="HI1397" s="12"/>
      <c r="HJ1397" s="12"/>
      <c r="HK1397" s="12"/>
      <c r="HL1397" s="12"/>
      <c r="HM1397" s="12"/>
      <c r="HN1397" s="12"/>
      <c r="HO1397" s="12"/>
      <c r="HP1397" s="12"/>
      <c r="HQ1397" s="12"/>
      <c r="HR1397" s="12"/>
      <c r="HS1397" s="12"/>
      <c r="HT1397" s="12"/>
      <c r="HU1397" s="12"/>
      <c r="HV1397" s="12"/>
      <c r="HW1397" s="12"/>
      <c r="HX1397" s="12"/>
      <c r="HY1397" s="12"/>
      <c r="HZ1397" s="12"/>
      <c r="IA1397" s="12"/>
      <c r="IB1397" s="12"/>
      <c r="IC1397" s="12"/>
      <c r="ID1397" s="12"/>
      <c r="IE1397" s="12"/>
      <c r="IF1397" s="12"/>
      <c r="IG1397" s="12"/>
      <c r="IH1397" s="12"/>
      <c r="II1397" s="12"/>
      <c r="IJ1397" s="12"/>
    </row>
    <row r="1398" spans="1:244" x14ac:dyDescent="0.4">
      <c r="A1398" s="16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2"/>
      <c r="CQ1398" s="12"/>
      <c r="CR1398" s="12"/>
      <c r="CS1398" s="12"/>
      <c r="CT1398" s="12"/>
      <c r="CU1398" s="12"/>
      <c r="CV1398" s="12"/>
      <c r="CW1398" s="12"/>
      <c r="CX1398" s="12"/>
      <c r="CY1398" s="12"/>
      <c r="CZ1398" s="12"/>
      <c r="DA1398" s="12"/>
      <c r="DB1398" s="12"/>
      <c r="DC1398" s="12"/>
      <c r="DD1398" s="12"/>
      <c r="DE1398" s="12"/>
      <c r="DF1398" s="12"/>
      <c r="DG1398" s="12"/>
      <c r="DH1398" s="12"/>
      <c r="DI1398" s="12"/>
      <c r="DJ1398" s="12"/>
      <c r="DK1398" s="12"/>
      <c r="DL1398" s="12"/>
      <c r="DM1398" s="12"/>
      <c r="DN1398" s="12"/>
      <c r="DO1398" s="12"/>
      <c r="DP1398" s="12"/>
      <c r="DQ1398" s="12"/>
      <c r="DR1398" s="12"/>
      <c r="DS1398" s="12"/>
      <c r="DT1398" s="12"/>
      <c r="DU1398" s="12"/>
      <c r="DV1398" s="12"/>
      <c r="DW1398" s="12"/>
      <c r="DX1398" s="12"/>
      <c r="DY1398" s="12"/>
      <c r="DZ1398" s="12"/>
      <c r="EA1398" s="12"/>
      <c r="EB1398" s="12"/>
      <c r="EC1398" s="12"/>
      <c r="ED1398" s="12"/>
      <c r="EE1398" s="12"/>
      <c r="EF1398" s="12"/>
      <c r="EG1398" s="12"/>
      <c r="EH1398" s="12"/>
      <c r="EI1398" s="12"/>
      <c r="EJ1398" s="12"/>
      <c r="EK1398" s="12"/>
      <c r="EL1398" s="12"/>
      <c r="EM1398" s="12"/>
      <c r="EN1398" s="12"/>
      <c r="EO1398" s="12"/>
      <c r="EP1398" s="12"/>
      <c r="EQ1398" s="12"/>
      <c r="ER1398" s="12"/>
      <c r="ES1398" s="12"/>
      <c r="ET1398" s="12"/>
      <c r="EU1398" s="12"/>
      <c r="EV1398" s="12"/>
      <c r="EW1398" s="12"/>
      <c r="EX1398" s="12"/>
      <c r="EY1398" s="12"/>
      <c r="EZ1398" s="12"/>
      <c r="FA1398" s="12"/>
      <c r="FB1398" s="12"/>
      <c r="FC1398" s="12"/>
      <c r="FD1398" s="12"/>
      <c r="FE1398" s="12"/>
      <c r="FF1398" s="12"/>
      <c r="FG1398" s="12"/>
      <c r="FH1398" s="12"/>
      <c r="FI1398" s="12"/>
      <c r="FJ1398" s="12"/>
      <c r="FK1398" s="12"/>
      <c r="FL1398" s="12"/>
      <c r="FM1398" s="12"/>
      <c r="FN1398" s="12"/>
      <c r="FO1398" s="12"/>
      <c r="FP1398" s="12"/>
      <c r="FQ1398" s="12"/>
      <c r="FR1398" s="12"/>
      <c r="FS1398" s="12"/>
      <c r="FT1398" s="12"/>
      <c r="FU1398" s="12"/>
      <c r="FV1398" s="12"/>
      <c r="FW1398" s="12"/>
      <c r="FX1398" s="12"/>
      <c r="FY1398" s="12"/>
      <c r="FZ1398" s="12"/>
      <c r="GA1398" s="12"/>
      <c r="GB1398" s="12"/>
      <c r="GC1398" s="12"/>
      <c r="GD1398" s="12"/>
      <c r="GE1398" s="12"/>
      <c r="GF1398" s="12"/>
      <c r="GG1398" s="12"/>
      <c r="GH1398" s="12"/>
      <c r="GI1398" s="12"/>
      <c r="GJ1398" s="12"/>
      <c r="GK1398" s="12"/>
      <c r="GL1398" s="12"/>
      <c r="GM1398" s="12"/>
      <c r="GN1398" s="12"/>
      <c r="GO1398" s="12"/>
      <c r="GP1398" s="12"/>
      <c r="GQ1398" s="12"/>
      <c r="GR1398" s="12"/>
      <c r="GS1398" s="12"/>
      <c r="GT1398" s="12"/>
      <c r="GU1398" s="12"/>
      <c r="GV1398" s="12"/>
      <c r="GW1398" s="12"/>
      <c r="GX1398" s="12"/>
      <c r="GY1398" s="12"/>
      <c r="GZ1398" s="12"/>
      <c r="HA1398" s="12"/>
      <c r="HB1398" s="12"/>
      <c r="HC1398" s="12"/>
      <c r="HD1398" s="12"/>
      <c r="HE1398" s="12"/>
      <c r="HF1398" s="12"/>
      <c r="HG1398" s="12"/>
      <c r="HH1398" s="12"/>
      <c r="HI1398" s="12"/>
      <c r="HJ1398" s="12"/>
      <c r="HK1398" s="12"/>
      <c r="HL1398" s="12"/>
      <c r="HM1398" s="12"/>
      <c r="HN1398" s="12"/>
      <c r="HO1398" s="12"/>
      <c r="HP1398" s="12"/>
      <c r="HQ1398" s="12"/>
      <c r="HR1398" s="12"/>
      <c r="HS1398" s="12"/>
      <c r="HT1398" s="12"/>
      <c r="HU1398" s="12"/>
      <c r="HV1398" s="12"/>
      <c r="HW1398" s="12"/>
      <c r="HX1398" s="12"/>
      <c r="HY1398" s="12"/>
      <c r="HZ1398" s="12"/>
      <c r="IA1398" s="12"/>
      <c r="IB1398" s="12"/>
      <c r="IC1398" s="12"/>
      <c r="ID1398" s="12"/>
      <c r="IE1398" s="12"/>
      <c r="IF1398" s="12"/>
      <c r="IG1398" s="12"/>
      <c r="IH1398" s="12"/>
      <c r="II1398" s="12"/>
      <c r="IJ1398" s="12"/>
    </row>
    <row r="1399" spans="1:244" x14ac:dyDescent="0.4">
      <c r="A1399" s="16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2"/>
      <c r="CQ1399" s="12"/>
      <c r="CR1399" s="12"/>
      <c r="CS1399" s="12"/>
      <c r="CT1399" s="12"/>
      <c r="CU1399" s="12"/>
      <c r="CV1399" s="12"/>
      <c r="CW1399" s="12"/>
      <c r="CX1399" s="12"/>
      <c r="CY1399" s="12"/>
      <c r="CZ1399" s="12"/>
      <c r="DA1399" s="12"/>
      <c r="DB1399" s="12"/>
      <c r="DC1399" s="12"/>
      <c r="DD1399" s="12"/>
      <c r="DE1399" s="12"/>
      <c r="DF1399" s="12"/>
      <c r="DG1399" s="12"/>
      <c r="DH1399" s="12"/>
      <c r="DI1399" s="12"/>
      <c r="DJ1399" s="12"/>
      <c r="DK1399" s="12"/>
      <c r="DL1399" s="12"/>
      <c r="DM1399" s="12"/>
      <c r="DN1399" s="12"/>
      <c r="DO1399" s="12"/>
      <c r="DP1399" s="12"/>
      <c r="DQ1399" s="12"/>
      <c r="DR1399" s="12"/>
      <c r="DS1399" s="12"/>
      <c r="DT1399" s="12"/>
      <c r="DU1399" s="12"/>
      <c r="DV1399" s="12"/>
      <c r="DW1399" s="12"/>
      <c r="DX1399" s="12"/>
      <c r="DY1399" s="12"/>
      <c r="DZ1399" s="12"/>
      <c r="EA1399" s="12"/>
      <c r="EB1399" s="12"/>
      <c r="EC1399" s="12"/>
      <c r="ED1399" s="12"/>
      <c r="EE1399" s="12"/>
      <c r="EF1399" s="12"/>
      <c r="EG1399" s="12"/>
      <c r="EH1399" s="12"/>
      <c r="EI1399" s="12"/>
      <c r="EJ1399" s="12"/>
      <c r="EK1399" s="12"/>
      <c r="EL1399" s="12"/>
      <c r="EM1399" s="12"/>
      <c r="EN1399" s="12"/>
      <c r="EO1399" s="12"/>
      <c r="EP1399" s="12"/>
      <c r="EQ1399" s="12"/>
      <c r="ER1399" s="12"/>
      <c r="ES1399" s="12"/>
      <c r="ET1399" s="12"/>
      <c r="EU1399" s="12"/>
      <c r="EV1399" s="12"/>
      <c r="EW1399" s="12"/>
      <c r="EX1399" s="12"/>
      <c r="EY1399" s="12"/>
      <c r="EZ1399" s="12"/>
      <c r="FA1399" s="12"/>
      <c r="FB1399" s="12"/>
      <c r="FC1399" s="12"/>
      <c r="FD1399" s="12"/>
      <c r="FE1399" s="12"/>
      <c r="FF1399" s="12"/>
      <c r="FG1399" s="12"/>
      <c r="FH1399" s="12"/>
      <c r="FI1399" s="12"/>
      <c r="FJ1399" s="12"/>
      <c r="FK1399" s="12"/>
      <c r="FL1399" s="12"/>
      <c r="FM1399" s="12"/>
      <c r="FN1399" s="12"/>
      <c r="FO1399" s="12"/>
      <c r="FP1399" s="12"/>
      <c r="FQ1399" s="12"/>
      <c r="FR1399" s="12"/>
      <c r="FS1399" s="12"/>
      <c r="FT1399" s="12"/>
      <c r="FU1399" s="12"/>
      <c r="FV1399" s="12"/>
      <c r="FW1399" s="12"/>
      <c r="FX1399" s="12"/>
      <c r="FY1399" s="12"/>
      <c r="FZ1399" s="12"/>
      <c r="GA1399" s="12"/>
      <c r="GB1399" s="12"/>
      <c r="GC1399" s="12"/>
      <c r="GD1399" s="12"/>
      <c r="GE1399" s="12"/>
      <c r="GF1399" s="12"/>
      <c r="GG1399" s="12"/>
      <c r="GH1399" s="12"/>
      <c r="GI1399" s="12"/>
      <c r="GJ1399" s="12"/>
      <c r="GK1399" s="12"/>
      <c r="GL1399" s="12"/>
      <c r="GM1399" s="12"/>
      <c r="GN1399" s="12"/>
      <c r="GO1399" s="12"/>
      <c r="GP1399" s="12"/>
      <c r="GQ1399" s="12"/>
      <c r="GR1399" s="12"/>
      <c r="GS1399" s="12"/>
      <c r="GT1399" s="12"/>
      <c r="GU1399" s="12"/>
      <c r="GV1399" s="12"/>
      <c r="GW1399" s="12"/>
      <c r="GX1399" s="12"/>
      <c r="GY1399" s="12"/>
      <c r="GZ1399" s="12"/>
      <c r="HA1399" s="12"/>
      <c r="HB1399" s="12"/>
      <c r="HC1399" s="12"/>
      <c r="HD1399" s="12"/>
      <c r="HE1399" s="12"/>
      <c r="HF1399" s="12"/>
      <c r="HG1399" s="12"/>
      <c r="HH1399" s="12"/>
      <c r="HI1399" s="12"/>
      <c r="HJ1399" s="12"/>
      <c r="HK1399" s="12"/>
      <c r="HL1399" s="12"/>
      <c r="HM1399" s="12"/>
      <c r="HN1399" s="12"/>
      <c r="HO1399" s="12"/>
      <c r="HP1399" s="12"/>
      <c r="HQ1399" s="12"/>
      <c r="HR1399" s="12"/>
      <c r="HS1399" s="12"/>
      <c r="HT1399" s="12"/>
      <c r="HU1399" s="12"/>
      <c r="HV1399" s="12"/>
      <c r="HW1399" s="12"/>
      <c r="HX1399" s="12"/>
      <c r="HY1399" s="12"/>
      <c r="HZ1399" s="12"/>
      <c r="IA1399" s="12"/>
      <c r="IB1399" s="12"/>
      <c r="IC1399" s="12"/>
      <c r="ID1399" s="12"/>
      <c r="IE1399" s="12"/>
      <c r="IF1399" s="12"/>
      <c r="IG1399" s="12"/>
      <c r="IH1399" s="12"/>
      <c r="II1399" s="12"/>
      <c r="IJ1399" s="12"/>
    </row>
    <row r="1400" spans="1:244" x14ac:dyDescent="0.4">
      <c r="A1400" s="16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2"/>
      <c r="CQ1400" s="12"/>
      <c r="CR1400" s="12"/>
      <c r="CS1400" s="12"/>
      <c r="CT1400" s="12"/>
      <c r="CU1400" s="12"/>
      <c r="CV1400" s="12"/>
      <c r="CW1400" s="12"/>
      <c r="CX1400" s="12"/>
      <c r="CY1400" s="12"/>
      <c r="CZ1400" s="12"/>
      <c r="DA1400" s="12"/>
      <c r="DB1400" s="12"/>
      <c r="DC1400" s="12"/>
      <c r="DD1400" s="12"/>
      <c r="DE1400" s="12"/>
      <c r="DF1400" s="12"/>
      <c r="DG1400" s="12"/>
      <c r="DH1400" s="12"/>
      <c r="DI1400" s="12"/>
      <c r="DJ1400" s="12"/>
      <c r="DK1400" s="12"/>
      <c r="DL1400" s="12"/>
      <c r="DM1400" s="12"/>
      <c r="DN1400" s="12"/>
      <c r="DO1400" s="12"/>
      <c r="DP1400" s="12"/>
      <c r="DQ1400" s="12"/>
      <c r="DR1400" s="12"/>
      <c r="DS1400" s="12"/>
      <c r="DT1400" s="12"/>
      <c r="DU1400" s="12"/>
      <c r="DV1400" s="12"/>
      <c r="DW1400" s="12"/>
      <c r="DX1400" s="12"/>
      <c r="DY1400" s="12"/>
      <c r="DZ1400" s="12"/>
      <c r="EA1400" s="12"/>
      <c r="EB1400" s="12"/>
      <c r="EC1400" s="12"/>
      <c r="ED1400" s="12"/>
      <c r="EE1400" s="12"/>
      <c r="EF1400" s="12"/>
      <c r="EG1400" s="12"/>
      <c r="EH1400" s="12"/>
      <c r="EI1400" s="12"/>
      <c r="EJ1400" s="12"/>
      <c r="EK1400" s="12"/>
      <c r="EL1400" s="12"/>
      <c r="EM1400" s="12"/>
      <c r="EN1400" s="12"/>
      <c r="EO1400" s="12"/>
      <c r="EP1400" s="12"/>
      <c r="EQ1400" s="12"/>
      <c r="ER1400" s="12"/>
      <c r="ES1400" s="12"/>
      <c r="ET1400" s="12"/>
      <c r="EU1400" s="12"/>
      <c r="EV1400" s="12"/>
      <c r="EW1400" s="12"/>
      <c r="EX1400" s="12"/>
      <c r="EY1400" s="12"/>
      <c r="EZ1400" s="12"/>
      <c r="FA1400" s="12"/>
      <c r="FB1400" s="12"/>
      <c r="FC1400" s="12"/>
      <c r="FD1400" s="12"/>
      <c r="FE1400" s="12"/>
      <c r="FF1400" s="12"/>
      <c r="FG1400" s="12"/>
      <c r="FH1400" s="12"/>
      <c r="FI1400" s="12"/>
      <c r="FJ1400" s="12"/>
      <c r="FK1400" s="12"/>
      <c r="FL1400" s="12"/>
      <c r="FM1400" s="12"/>
      <c r="FN1400" s="12"/>
      <c r="FO1400" s="12"/>
      <c r="FP1400" s="12"/>
      <c r="FQ1400" s="12"/>
      <c r="FR1400" s="12"/>
      <c r="FS1400" s="12"/>
      <c r="FT1400" s="12"/>
      <c r="FU1400" s="12"/>
      <c r="FV1400" s="12"/>
      <c r="FW1400" s="12"/>
      <c r="FX1400" s="12"/>
      <c r="FY1400" s="12"/>
      <c r="FZ1400" s="12"/>
      <c r="GA1400" s="12"/>
      <c r="GB1400" s="12"/>
      <c r="GC1400" s="12"/>
      <c r="GD1400" s="12"/>
      <c r="GE1400" s="12"/>
      <c r="GF1400" s="12"/>
      <c r="GG1400" s="12"/>
      <c r="GH1400" s="12"/>
      <c r="GI1400" s="12"/>
      <c r="GJ1400" s="12"/>
      <c r="GK1400" s="12"/>
      <c r="GL1400" s="12"/>
      <c r="GM1400" s="12"/>
      <c r="GN1400" s="12"/>
      <c r="GO1400" s="12"/>
      <c r="GP1400" s="12"/>
      <c r="GQ1400" s="12"/>
      <c r="GR1400" s="12"/>
      <c r="GS1400" s="12"/>
      <c r="GT1400" s="12"/>
      <c r="GU1400" s="12"/>
      <c r="GV1400" s="12"/>
      <c r="GW1400" s="12"/>
      <c r="GX1400" s="12"/>
      <c r="GY1400" s="12"/>
      <c r="GZ1400" s="12"/>
      <c r="HA1400" s="12"/>
      <c r="HB1400" s="12"/>
      <c r="HC1400" s="12"/>
      <c r="HD1400" s="12"/>
      <c r="HE1400" s="12"/>
      <c r="HF1400" s="12"/>
      <c r="HG1400" s="12"/>
      <c r="HH1400" s="12"/>
      <c r="HI1400" s="12"/>
      <c r="HJ1400" s="12"/>
      <c r="HK1400" s="12"/>
      <c r="HL1400" s="12"/>
      <c r="HM1400" s="12"/>
      <c r="HN1400" s="12"/>
      <c r="HO1400" s="12"/>
      <c r="HP1400" s="12"/>
      <c r="HQ1400" s="12"/>
      <c r="HR1400" s="12"/>
      <c r="HS1400" s="12"/>
      <c r="HT1400" s="12"/>
      <c r="HU1400" s="12"/>
      <c r="HV1400" s="12"/>
      <c r="HW1400" s="12"/>
      <c r="HX1400" s="12"/>
      <c r="HY1400" s="12"/>
      <c r="HZ1400" s="12"/>
      <c r="IA1400" s="12"/>
      <c r="IB1400" s="12"/>
      <c r="IC1400" s="12"/>
      <c r="ID1400" s="12"/>
      <c r="IE1400" s="12"/>
      <c r="IF1400" s="12"/>
      <c r="IG1400" s="12"/>
      <c r="IH1400" s="12"/>
      <c r="II1400" s="12"/>
      <c r="IJ1400" s="12"/>
    </row>
    <row r="1401" spans="1:244" x14ac:dyDescent="0.4">
      <c r="A1401" s="16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2"/>
      <c r="CQ1401" s="12"/>
      <c r="CR1401" s="12"/>
      <c r="CS1401" s="12"/>
      <c r="CT1401" s="12"/>
      <c r="CU1401" s="12"/>
      <c r="CV1401" s="12"/>
      <c r="CW1401" s="12"/>
      <c r="CX1401" s="12"/>
      <c r="CY1401" s="12"/>
      <c r="CZ1401" s="12"/>
      <c r="DA1401" s="12"/>
      <c r="DB1401" s="12"/>
      <c r="DC1401" s="12"/>
      <c r="DD1401" s="12"/>
      <c r="DE1401" s="12"/>
      <c r="DF1401" s="12"/>
      <c r="DG1401" s="12"/>
      <c r="DH1401" s="12"/>
      <c r="DI1401" s="12"/>
      <c r="DJ1401" s="12"/>
      <c r="DK1401" s="12"/>
      <c r="DL1401" s="12"/>
      <c r="DM1401" s="12"/>
      <c r="DN1401" s="12"/>
      <c r="DO1401" s="12"/>
      <c r="DP1401" s="12"/>
      <c r="DQ1401" s="12"/>
      <c r="DR1401" s="12"/>
      <c r="DS1401" s="12"/>
      <c r="DT1401" s="12"/>
      <c r="DU1401" s="12"/>
      <c r="DV1401" s="12"/>
      <c r="DW1401" s="12"/>
      <c r="DX1401" s="12"/>
      <c r="DY1401" s="12"/>
      <c r="DZ1401" s="12"/>
      <c r="EA1401" s="12"/>
      <c r="EB1401" s="12"/>
      <c r="EC1401" s="12"/>
      <c r="ED1401" s="12"/>
      <c r="EE1401" s="12"/>
      <c r="EF1401" s="12"/>
      <c r="EG1401" s="12"/>
      <c r="EH1401" s="12"/>
      <c r="EI1401" s="12"/>
      <c r="EJ1401" s="12"/>
      <c r="EK1401" s="12"/>
      <c r="EL1401" s="12"/>
      <c r="EM1401" s="12"/>
      <c r="EN1401" s="12"/>
      <c r="EO1401" s="12"/>
      <c r="EP1401" s="12"/>
      <c r="EQ1401" s="12"/>
      <c r="ER1401" s="12"/>
      <c r="ES1401" s="12"/>
      <c r="ET1401" s="12"/>
      <c r="EU1401" s="12"/>
      <c r="EV1401" s="12"/>
      <c r="EW1401" s="12"/>
      <c r="EX1401" s="12"/>
      <c r="EY1401" s="12"/>
      <c r="EZ1401" s="12"/>
      <c r="FA1401" s="12"/>
      <c r="FB1401" s="12"/>
      <c r="FC1401" s="12"/>
      <c r="FD1401" s="12"/>
      <c r="FE1401" s="12"/>
      <c r="FF1401" s="12"/>
      <c r="FG1401" s="12"/>
      <c r="FH1401" s="12"/>
      <c r="FI1401" s="12"/>
      <c r="FJ1401" s="12"/>
      <c r="FK1401" s="12"/>
      <c r="FL1401" s="12"/>
      <c r="FM1401" s="12"/>
      <c r="FN1401" s="12"/>
      <c r="FO1401" s="12"/>
      <c r="FP1401" s="12"/>
      <c r="FQ1401" s="12"/>
      <c r="FR1401" s="12"/>
      <c r="FS1401" s="12"/>
      <c r="FT1401" s="12"/>
      <c r="FU1401" s="12"/>
      <c r="FV1401" s="12"/>
      <c r="FW1401" s="12"/>
      <c r="FX1401" s="12"/>
      <c r="FY1401" s="12"/>
      <c r="FZ1401" s="12"/>
      <c r="GA1401" s="12"/>
      <c r="GB1401" s="12"/>
      <c r="GC1401" s="12"/>
      <c r="GD1401" s="12"/>
      <c r="GE1401" s="12"/>
      <c r="GF1401" s="12"/>
      <c r="GG1401" s="12"/>
      <c r="GH1401" s="12"/>
      <c r="GI1401" s="12"/>
      <c r="GJ1401" s="12"/>
      <c r="GK1401" s="12"/>
      <c r="GL1401" s="12"/>
      <c r="GM1401" s="12"/>
      <c r="GN1401" s="12"/>
      <c r="GO1401" s="12"/>
      <c r="GP1401" s="12"/>
      <c r="GQ1401" s="12"/>
      <c r="GR1401" s="12"/>
      <c r="GS1401" s="12"/>
      <c r="GT1401" s="12"/>
      <c r="GU1401" s="12"/>
      <c r="GV1401" s="12"/>
      <c r="GW1401" s="12"/>
      <c r="GX1401" s="12"/>
      <c r="GY1401" s="12"/>
      <c r="GZ1401" s="12"/>
      <c r="HA1401" s="12"/>
      <c r="HB1401" s="12"/>
      <c r="HC1401" s="12"/>
      <c r="HD1401" s="12"/>
      <c r="HE1401" s="12"/>
      <c r="HF1401" s="12"/>
      <c r="HG1401" s="12"/>
      <c r="HH1401" s="12"/>
      <c r="HI1401" s="12"/>
      <c r="HJ1401" s="12"/>
      <c r="HK1401" s="12"/>
      <c r="HL1401" s="12"/>
      <c r="HM1401" s="12"/>
      <c r="HN1401" s="12"/>
      <c r="HO1401" s="12"/>
      <c r="HP1401" s="12"/>
      <c r="HQ1401" s="12"/>
      <c r="HR1401" s="12"/>
      <c r="HS1401" s="12"/>
      <c r="HT1401" s="12"/>
      <c r="HU1401" s="12"/>
      <c r="HV1401" s="12"/>
      <c r="HW1401" s="12"/>
      <c r="HX1401" s="12"/>
      <c r="HY1401" s="12"/>
      <c r="HZ1401" s="12"/>
      <c r="IA1401" s="12"/>
      <c r="IB1401" s="12"/>
      <c r="IC1401" s="12"/>
      <c r="ID1401" s="12"/>
      <c r="IE1401" s="12"/>
      <c r="IF1401" s="12"/>
      <c r="IG1401" s="12"/>
      <c r="IH1401" s="12"/>
      <c r="II1401" s="12"/>
      <c r="IJ1401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8C49-C897-41C8-949C-85E61111724F}">
  <dimension ref="M2:O4"/>
  <sheetViews>
    <sheetView showGridLines="0" workbookViewId="0">
      <selection activeCell="O3" sqref="O3"/>
    </sheetView>
  </sheetViews>
  <sheetFormatPr defaultRowHeight="15.75" x14ac:dyDescent="0.4"/>
  <sheetData>
    <row r="2" spans="13:15" x14ac:dyDescent="0.4">
      <c r="M2" t="s">
        <v>31</v>
      </c>
      <c r="O2" t="s">
        <v>35</v>
      </c>
    </row>
    <row r="3" spans="13:15" x14ac:dyDescent="0.4">
      <c r="M3" t="s">
        <v>32</v>
      </c>
    </row>
    <row r="4" spans="13:15" x14ac:dyDescent="0.4">
      <c r="M4" t="s">
        <v>33</v>
      </c>
      <c r="O4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input</vt:lpstr>
      <vt:lpstr>output</vt:lpstr>
      <vt:lpstr>FS analysis</vt:lpstr>
      <vt:lpstr>backdata</vt:lpstr>
      <vt:lpstr>유사기업선정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동우 채</dc:creator>
  <cp:lastModifiedBy>동우 채</cp:lastModifiedBy>
  <dcterms:created xsi:type="dcterms:W3CDTF">2024-08-16T02:08:17Z</dcterms:created>
  <dcterms:modified xsi:type="dcterms:W3CDTF">2024-08-26T08:05:05Z</dcterms:modified>
</cp:coreProperties>
</file>