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52B3934B-D62F-4CAE-A5DA-2705F60AA2CE}" xr6:coauthVersionLast="47" xr6:coauthVersionMax="47" xr10:uidLastSave="{00000000-0000-0000-0000-000000000000}"/>
  <bookViews>
    <workbookView xWindow="-120" yWindow="-120" windowWidth="38640" windowHeight="21120" xr2:uid="{C5764309-B179-46AE-8A0E-C63F7BA95636}"/>
  </bookViews>
  <sheets>
    <sheet name="투자변동관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<sst xmlns="http://schemas.openxmlformats.org/spreadsheetml/2006/main" count="40" uniqueCount="32">
  <si>
    <t>재원</t>
  </si>
  <si>
    <t>사업자번호</t>
  </si>
  <si>
    <t>등급</t>
  </si>
  <si>
    <t>투자기업</t>
  </si>
  <si>
    <t>투자형태</t>
  </si>
  <si>
    <t>신주/구주</t>
  </si>
  <si>
    <t>액면가</t>
  </si>
  <si>
    <t>보유주수</t>
  </si>
  <si>
    <t>통화</t>
  </si>
  <si>
    <t>총발행주수</t>
  </si>
  <si>
    <t>지분율</t>
  </si>
  <si>
    <t>원화</t>
  </si>
  <si>
    <t>외화</t>
  </si>
  <si>
    <t/>
  </si>
  <si>
    <t>투자금액</t>
  </si>
  <si>
    <t>회수원금</t>
  </si>
  <si>
    <t>감액손실</t>
  </si>
  <si>
    <t>투자잔액</t>
  </si>
  <si>
    <t>처분익</t>
  </si>
  <si>
    <t>처분손</t>
  </si>
  <si>
    <t>조정금액</t>
  </si>
  <si>
    <t>예상보유주수</t>
  </si>
  <si>
    <t>조정일자</t>
  </si>
  <si>
    <t>314-86-08792</t>
  </si>
  <si>
    <t>B-양호</t>
  </si>
  <si>
    <t>에이치앤파워(주)</t>
  </si>
  <si>
    <t>투자주식-우선주</t>
  </si>
  <si>
    <t>신주</t>
  </si>
  <si>
    <t>대한민국（원)</t>
  </si>
  <si>
    <t>키움뉴히어로5호디지털혁신펀드</t>
  </si>
  <si>
    <t>취득일자</t>
    <phoneticPr fontId="4" type="noConversion"/>
  </si>
  <si>
    <t>취득단가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</si>
</sst>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80" formatCode="#,##0_ "/>
    <numFmt numFmtId="181" formatCode="##0.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424760"/>
      <name val="맑은 고딕"/>
      <family val="3"/>
      <charset val="129"/>
      <scheme val="minor"/>
    </font>
    <font>
      <sz val="9"/>
      <color rgb="FF42476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AE6FB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vertical="center" wrapText="1"/>
    </xf>
    <xf numFmtId="180" fontId="3" fillId="0" borderId="3" xfId="0" applyNumberFormat="1" applyFont="1" applyBorder="1" applyAlignment="1">
      <alignment horizontal="right" vertical="center" wrapText="1"/>
    </xf>
    <xf numFmtId="181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1" fontId="3" fillId="0" borderId="3" xfId="1" applyFont="1" applyBorder="1" applyAlignment="1">
      <alignment horizontal="right" vertical="center" wrapText="1"/>
    </xf>
    <xf numFmtId="14" fontId="3" fillId="0" borderId="3" xfId="0" applyNumberFormat="1" applyFont="1" applyBorder="1" applyAlignment="1">
      <alignment horizontal="righ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2E92-6A9D-46D0-83DE-337D6DE2B401}">
  <dimension ref="A1:AA3"/>
  <sheetViews>
    <sheetView tabSelected="1" workbookViewId="0">
      <selection activeCell="N16" sqref="N16"/>
    </sheetView>
  </sheetViews>
  <sheetFormatPr defaultRowHeight="16.5" x14ac:dyDescent="0.3"/>
  <cols>
    <col min="1" max="1" width="23.25" customWidth="1"/>
    <col min="2" max="3" width="9" customWidth="1"/>
    <col min="4" max="5" width="19.375" customWidth="1"/>
    <col min="6" max="6" width="7.375" customWidth="1"/>
    <col min="7" max="7" width="9" customWidth="1"/>
    <col min="8" max="8" width="12.875" customWidth="1"/>
    <col min="9" max="10" width="9" customWidth="1"/>
    <col min="11" max="27" width="12.875" customWidth="1"/>
  </cols>
  <sheetData>
    <row r="1" spans="1:27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30</v>
      </c>
      <c r="M1" s="8" t="s">
        <v>31</v>
      </c>
      <c r="N1" s="10" t="s">
        <v>11</v>
      </c>
      <c r="O1" s="11"/>
      <c r="P1" s="11"/>
      <c r="Q1" s="11"/>
      <c r="R1" s="11"/>
      <c r="S1" s="12"/>
      <c r="T1" s="10" t="s">
        <v>12</v>
      </c>
      <c r="U1" s="11"/>
      <c r="V1" s="11"/>
      <c r="W1" s="11"/>
      <c r="X1" s="12"/>
      <c r="Y1" s="1" t="s">
        <v>13</v>
      </c>
      <c r="Z1" s="1" t="s">
        <v>13</v>
      </c>
      <c r="AA1" s="1" t="s">
        <v>13</v>
      </c>
    </row>
    <row r="2" spans="1:27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14</v>
      </c>
      <c r="U2" s="2" t="s">
        <v>15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</row>
    <row r="3" spans="1:27" ht="24" x14ac:dyDescent="0.3">
      <c r="A3" s="4" t="s">
        <v>29</v>
      </c>
      <c r="B3" s="3" t="s">
        <v>23</v>
      </c>
      <c r="C3" s="3" t="s">
        <v>24</v>
      </c>
      <c r="D3" s="4" t="s">
        <v>25</v>
      </c>
      <c r="E3" s="3" t="s">
        <v>26</v>
      </c>
      <c r="F3" s="3" t="s">
        <v>27</v>
      </c>
      <c r="G3" s="5">
        <v>500</v>
      </c>
      <c r="H3" s="5">
        <v>48001</v>
      </c>
      <c r="I3" s="3" t="s">
        <v>28</v>
      </c>
      <c r="J3" s="5">
        <v>1194001</v>
      </c>
      <c r="K3" s="6">
        <v>4.02E-2</v>
      </c>
      <c r="L3" s="14">
        <v>45468</v>
      </c>
      <c r="M3" s="13">
        <f>N3/H3</f>
        <v>83333</v>
      </c>
      <c r="N3" s="5">
        <v>4000067333</v>
      </c>
      <c r="O3" s="5">
        <v>0</v>
      </c>
      <c r="P3" s="5">
        <v>0</v>
      </c>
      <c r="Q3" s="5">
        <v>4000067333</v>
      </c>
      <c r="R3" s="5">
        <v>0</v>
      </c>
      <c r="S3" s="5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5"/>
      <c r="Z3" s="7">
        <v>0</v>
      </c>
      <c r="AA3" s="3" t="s">
        <v>13</v>
      </c>
    </row>
  </sheetData>
  <mergeCells count="15">
    <mergeCell ref="J1:J2"/>
    <mergeCell ref="K1:K2"/>
    <mergeCell ref="N1:S1"/>
    <mergeCell ref="T1:X1"/>
    <mergeCell ref="L1:L2"/>
    <mergeCell ref="M1:M2"/>
    <mergeCell ref="E1:E2"/>
    <mergeCell ref="F1:F2"/>
    <mergeCell ref="G1:G2"/>
    <mergeCell ref="H1:H2"/>
    <mergeCell ref="I1:I2"/>
    <mergeCell ref="A1:A2"/>
    <mergeCell ref="B1:B2"/>
    <mergeCell ref="C1:C2"/>
    <mergeCell ref="D1:D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투자변동관리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KiwoomOffice</dc:creator>
  <cp:lastModifiedBy>KiwoomOffice</cp:lastModifiedBy>
  <dcterms:created xsi:type="dcterms:W3CDTF">2024-09-11T06:44:30Z</dcterms:created>
  <dcterms:modified xsi:type="dcterms:W3CDTF">2024-09-11T06:45:07Z</dcterms:modified>
</cp:coreProperties>
</file>