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FOTA_GP\"/>
    </mc:Choice>
  </mc:AlternateContent>
  <xr:revisionPtr revIDLastSave="0" documentId="13_ncr:1_{BFBACFE7-C309-48D8-9B12-57552EB351BF}" xr6:coauthVersionLast="45" xr6:coauthVersionMax="45" xr10:uidLastSave="{00000000-0000-0000-0000-000000000000}"/>
  <bookViews>
    <workbookView xWindow="828" yWindow="-108" windowWidth="22320" windowHeight="13176" tabRatio="500" xr2:uid="{00000000-000D-0000-FFFF-FFFF00000000}"/>
  </bookViews>
  <sheets>
    <sheet name="Agile Project Plan" sheetId="1" r:id="rId1"/>
  </sheets>
  <definedNames>
    <definedName name="_xlnm.Print_Area" localSheetId="0">'Agile Project Plan'!$B$3:$J$70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36" i="1" l="1"/>
  <c r="H33" i="1"/>
  <c r="H28" i="1"/>
  <c r="H29" i="1"/>
  <c r="H30" i="1"/>
  <c r="H31" i="1"/>
  <c r="H32" i="1"/>
  <c r="H34" i="1"/>
  <c r="H35" i="1"/>
  <c r="H37" i="1"/>
  <c r="H27" i="1"/>
  <c r="H38" i="1"/>
  <c r="H40" i="1"/>
  <c r="H39" i="1"/>
  <c r="H9" i="1"/>
  <c r="H25" i="1"/>
  <c r="H24" i="1"/>
  <c r="H21" i="1"/>
  <c r="H23" i="1"/>
  <c r="H22" i="1"/>
  <c r="H10" i="1"/>
  <c r="H8" i="1"/>
  <c r="H20" i="1"/>
  <c r="H14" i="1"/>
  <c r="H18" i="1"/>
  <c r="H17" i="1"/>
  <c r="H16" i="1"/>
  <c r="H15" i="1"/>
  <c r="H26" i="1"/>
  <c r="H19" i="1"/>
  <c r="H11" i="1" l="1"/>
  <c r="H12" i="1"/>
  <c r="H42" i="1"/>
  <c r="H7" i="1"/>
  <c r="H41" i="1" l="1"/>
</calcChain>
</file>

<file path=xl/sharedStrings.xml><?xml version="1.0" encoding="utf-8"?>
<sst xmlns="http://schemas.openxmlformats.org/spreadsheetml/2006/main" count="172" uniqueCount="86">
  <si>
    <t>Complete</t>
  </si>
  <si>
    <t>AT RISK</t>
  </si>
  <si>
    <t>TASK NAME</t>
  </si>
  <si>
    <t>FEATURE TYPE</t>
  </si>
  <si>
    <t>RESPONSIBLE</t>
  </si>
  <si>
    <t>START</t>
  </si>
  <si>
    <t>FINISH</t>
  </si>
  <si>
    <t>DURATION (DAYS)</t>
  </si>
  <si>
    <t>STATUS</t>
  </si>
  <si>
    <t>PROJECT NAME</t>
  </si>
  <si>
    <t>PROJECT MANAGER</t>
  </si>
  <si>
    <t>START DATE</t>
  </si>
  <si>
    <t>OVERALL PROGRESS</t>
  </si>
  <si>
    <t>PROJECT DELIVERABLE</t>
  </si>
  <si>
    <t>SCOPE STATEMENT</t>
  </si>
  <si>
    <t>COMMENTS</t>
  </si>
  <si>
    <t>Not Started</t>
  </si>
  <si>
    <t xml:space="preserve">ELFI PROJECT PLAN </t>
  </si>
  <si>
    <t>ELFI</t>
  </si>
  <si>
    <t>Fatma Gomaa</t>
  </si>
  <si>
    <t>PC and STM32</t>
  </si>
  <si>
    <t>NodeMCU and STM32</t>
  </si>
  <si>
    <t>PC Application Implementation</t>
  </si>
  <si>
    <t>PC Application Code Documentation</t>
  </si>
  <si>
    <t>PC Application Github Documentation</t>
  </si>
  <si>
    <t>TP Protocol Design and Implementation</t>
  </si>
  <si>
    <t>Bootloader Design and Implementation</t>
  </si>
  <si>
    <t>Bootloader Code Documentation</t>
  </si>
  <si>
    <t>Bootloader Github Documentation</t>
  </si>
  <si>
    <t>ELF Parser Code</t>
  </si>
  <si>
    <t>GUI Implementation</t>
  </si>
  <si>
    <t>GUI Code Documentation</t>
  </si>
  <si>
    <t>GUI Github Documentation</t>
  </si>
  <si>
    <t>Mohammed A.Anis</t>
  </si>
  <si>
    <t>Moustafa Ramdan</t>
  </si>
  <si>
    <t>Mohammed A.Anis
Esraa Mansour</t>
  </si>
  <si>
    <t>Fatma Gomaa
May A.Salam</t>
  </si>
  <si>
    <t>Win32 Application Implementation</t>
  </si>
  <si>
    <t>Fatma Gomaa
May A.Salam
Donia Mohammed</t>
  </si>
  <si>
    <t>Group Work</t>
  </si>
  <si>
    <t>May A.Salam</t>
  </si>
  <si>
    <t>Donia Mohammed
Moustafa Ramdan</t>
  </si>
  <si>
    <t>Donia Mohammed</t>
  </si>
  <si>
    <t>PC Application Testing</t>
  </si>
  <si>
    <t>STM Bootloader Testing</t>
  </si>
  <si>
    <t>PC and STM32 Integration</t>
  </si>
  <si>
    <t xml:space="preserve">Moustafa Ramdan
Mohammed A.Anis
Esraa Mansour </t>
  </si>
  <si>
    <t xml:space="preserve">Connectivity Research </t>
  </si>
  <si>
    <t>Esraa Mansour</t>
  </si>
  <si>
    <t>Esraa Mansour
Mohammed A.Anis</t>
  </si>
  <si>
    <t>Win32 Application Github Documentation</t>
  </si>
  <si>
    <t>Presentation Preparation and overall flowchart</t>
  </si>
  <si>
    <t>NodeMCU Gateway Design and implementation</t>
  </si>
  <si>
    <t>NodeMCU and STM32 Communication Implementation</t>
  </si>
  <si>
    <t>NodeMCU and STM32 Communication Testing and Validation</t>
  </si>
  <si>
    <t>NodeMCU Code Documentation</t>
  </si>
  <si>
    <t>NodeMCU Github Documentation</t>
  </si>
  <si>
    <t>Reformating GUI Design</t>
  </si>
  <si>
    <t>GUI Backend CommReceive Implementation</t>
  </si>
  <si>
    <t>GUI Backend Flashing Implementation</t>
  </si>
  <si>
    <t>GUI Backend Code Documentation</t>
  </si>
  <si>
    <t>Integrating New GUI Design with Backend</t>
  </si>
  <si>
    <t>Dependenceis Solving Script</t>
  </si>
  <si>
    <t>Inegrating GUI and NodeMCU</t>
  </si>
  <si>
    <t>Flashing Scenario Testing and Validation</t>
  </si>
  <si>
    <t>Portable Application Creation</t>
  </si>
  <si>
    <t>May A.Salam
Fatma Gomaa</t>
  </si>
  <si>
    <t>Donia Mohammed
Mohammed A.Anis</t>
  </si>
  <si>
    <t>Donia Mohammed
Fatma Gomaa</t>
  </si>
  <si>
    <t>Fatma Gomaa
Donia Mohammed
May A.Salam</t>
  </si>
  <si>
    <t>Esraa Mansour
Fatma Gomaa</t>
  </si>
  <si>
    <t>Donia Mohammed
Mohammed A.Anis
Moustafa Ramdan</t>
  </si>
  <si>
    <t>Marker Implementation and Better User Experience</t>
  </si>
  <si>
    <t>Marker Implementation Design</t>
  </si>
  <si>
    <t>Marker Implementation Coding</t>
  </si>
  <si>
    <t>Porting Application and suppress CMD</t>
  </si>
  <si>
    <t>Updating GUI with Avaiable targets and adjusting Time outs</t>
  </si>
  <si>
    <t>Integration and Testing</t>
  </si>
  <si>
    <t>Fatma Gomaa
Mohammed A.Anis
Mostafa Ramdan</t>
  </si>
  <si>
    <t>Esraa Mansour
Donia Mohammed
May A.Salam</t>
  </si>
  <si>
    <t>In Progress</t>
  </si>
  <si>
    <t>Coding</t>
  </si>
  <si>
    <t>Documentation</t>
  </si>
  <si>
    <t>Design</t>
  </si>
  <si>
    <t>Testing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</si>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</sst>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0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 applyAlignment="1"/>
    <xf numFmtId="9" fontId="4" fillId="2" borderId="0" xfId="0" applyNumberFormat="1" applyFont="1" applyFill="1" applyAlignment="1"/>
    <xf numFmtId="0" fontId="7" fillId="3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left" vertical="center" wrapText="1" indent="1" readingOrder="1"/>
    </xf>
    <xf numFmtId="164" fontId="4" fillId="4" borderId="1" xfId="0" applyNumberFormat="1" applyFont="1" applyFill="1" applyBorder="1" applyAlignment="1">
      <alignment horizontal="left" vertical="center" wrapText="1" indent="1"/>
    </xf>
    <xf numFmtId="164" fontId="4" fillId="5" borderId="1" xfId="0" applyNumberFormat="1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Plan'!$F$6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EF-7D4D-9D0B-853BBA4A2DF5}"/>
              </c:ext>
            </c:extLst>
          </c:dPt>
          <c:cat>
            <c:strRef>
              <c:f>'Agile Project Plan'!$C$7:$C$46</c:f>
              <c:strCache>
                <c:ptCount val="40"/>
                <c:pt idx="0">
                  <c:v>PC and STM32</c:v>
                </c:pt>
                <c:pt idx="1">
                  <c:v>Win32 Application Implementation</c:v>
                </c:pt>
                <c:pt idx="2">
                  <c:v>Win32 Application Github Documentation</c:v>
                </c:pt>
                <c:pt idx="3">
                  <c:v>PC Application Implementation</c:v>
                </c:pt>
                <c:pt idx="4">
                  <c:v>PC Application Code Documentation</c:v>
                </c:pt>
                <c:pt idx="5">
                  <c:v>PC Application Github Documentation</c:v>
                </c:pt>
                <c:pt idx="6">
                  <c:v>TP Protocol Design and Implementation</c:v>
                </c:pt>
                <c:pt idx="7">
                  <c:v>ELF Parser Code</c:v>
                </c:pt>
                <c:pt idx="8">
                  <c:v>Bootloader Design and Implementation</c:v>
                </c:pt>
                <c:pt idx="9">
                  <c:v>Bootloader Code Documentation</c:v>
                </c:pt>
                <c:pt idx="10">
                  <c:v>Bootloader Github Documentation</c:v>
                </c:pt>
                <c:pt idx="11">
                  <c:v>GUI Implementation</c:v>
                </c:pt>
                <c:pt idx="12">
                  <c:v>GUI Code Documentation</c:v>
                </c:pt>
                <c:pt idx="13">
                  <c:v>GUI Github Documentation</c:v>
                </c:pt>
                <c:pt idx="14">
                  <c:v>PC Application Testing</c:v>
                </c:pt>
                <c:pt idx="15">
                  <c:v>STM Bootloader Testing</c:v>
                </c:pt>
                <c:pt idx="16">
                  <c:v>PC and STM32 Integration</c:v>
                </c:pt>
                <c:pt idx="17">
                  <c:v>Presentation Preparation and overall flowchart</c:v>
                </c:pt>
                <c:pt idx="18">
                  <c:v>Connectivity Research </c:v>
                </c:pt>
                <c:pt idx="19">
                  <c:v>NodeMCU and STM32</c:v>
                </c:pt>
                <c:pt idx="20">
                  <c:v>NodeMCU Gateway Design and implementation</c:v>
                </c:pt>
                <c:pt idx="21">
                  <c:v>NodeMCU and STM32 Communication Implementation</c:v>
                </c:pt>
                <c:pt idx="22">
                  <c:v>NodeMCU and STM32 Communication Testing and Validation</c:v>
                </c:pt>
                <c:pt idx="23">
                  <c:v>NodeMCU Code Documentation</c:v>
                </c:pt>
                <c:pt idx="24">
                  <c:v>NodeMCU Github Documentation</c:v>
                </c:pt>
                <c:pt idx="25">
                  <c:v>GUI Backend CommReceive Implementation</c:v>
                </c:pt>
                <c:pt idx="26">
                  <c:v>GUI Backend Flashing Implementation</c:v>
                </c:pt>
                <c:pt idx="27">
                  <c:v>GUI Backend Code Documentation</c:v>
                </c:pt>
                <c:pt idx="28">
                  <c:v>Reformating GUI Design</c:v>
                </c:pt>
                <c:pt idx="29">
                  <c:v>Integrating New GUI Design with Backend</c:v>
                </c:pt>
                <c:pt idx="30">
                  <c:v>Dependenceis Solving Script</c:v>
                </c:pt>
                <c:pt idx="31">
                  <c:v>Inegrating GUI and NodeMCU</c:v>
                </c:pt>
                <c:pt idx="32">
                  <c:v>Flashing Scenario Testing and Validation</c:v>
                </c:pt>
                <c:pt idx="33">
                  <c:v>Portable Application Creation</c:v>
                </c:pt>
                <c:pt idx="34">
                  <c:v>Marker Implementation and Better User Experience</c:v>
                </c:pt>
                <c:pt idx="35">
                  <c:v>Marker Implementation Design</c:v>
                </c:pt>
                <c:pt idx="36">
                  <c:v>Marker Implementation Coding</c:v>
                </c:pt>
                <c:pt idx="37">
                  <c:v>Porting Application and suppress CMD</c:v>
                </c:pt>
                <c:pt idx="38">
                  <c:v>Updating GUI with Avaiable targets and adjusting Time outs</c:v>
                </c:pt>
                <c:pt idx="39">
                  <c:v>Integration and Testing</c:v>
                </c:pt>
              </c:strCache>
            </c:strRef>
          </c:cat>
          <c:val>
            <c:numRef>
              <c:f>'Agile Project Plan'!$F$7:$F$46</c:f>
              <c:numCache>
                <c:formatCode>m/d/yy;@</c:formatCode>
                <c:ptCount val="40"/>
                <c:pt idx="0">
                  <c:v>43971</c:v>
                </c:pt>
                <c:pt idx="1">
                  <c:v>43971</c:v>
                </c:pt>
                <c:pt idx="2">
                  <c:v>43973</c:v>
                </c:pt>
                <c:pt idx="3">
                  <c:v>43971</c:v>
                </c:pt>
                <c:pt idx="4">
                  <c:v>43975</c:v>
                </c:pt>
                <c:pt idx="5">
                  <c:v>43975</c:v>
                </c:pt>
                <c:pt idx="6">
                  <c:v>43973</c:v>
                </c:pt>
                <c:pt idx="7">
                  <c:v>43971</c:v>
                </c:pt>
                <c:pt idx="8">
                  <c:v>43975</c:v>
                </c:pt>
                <c:pt idx="9">
                  <c:v>43976</c:v>
                </c:pt>
                <c:pt idx="10">
                  <c:v>43977</c:v>
                </c:pt>
                <c:pt idx="11">
                  <c:v>43976</c:v>
                </c:pt>
                <c:pt idx="12">
                  <c:v>43977</c:v>
                </c:pt>
                <c:pt idx="13">
                  <c:v>43977</c:v>
                </c:pt>
                <c:pt idx="14">
                  <c:v>43977</c:v>
                </c:pt>
                <c:pt idx="15">
                  <c:v>43977</c:v>
                </c:pt>
                <c:pt idx="16">
                  <c:v>43978</c:v>
                </c:pt>
                <c:pt idx="17">
                  <c:v>43979</c:v>
                </c:pt>
                <c:pt idx="18">
                  <c:v>43980</c:v>
                </c:pt>
                <c:pt idx="19">
                  <c:v>43983</c:v>
                </c:pt>
                <c:pt idx="20">
                  <c:v>43983</c:v>
                </c:pt>
                <c:pt idx="21">
                  <c:v>43984</c:v>
                </c:pt>
                <c:pt idx="22">
                  <c:v>43984</c:v>
                </c:pt>
                <c:pt idx="23">
                  <c:v>43984</c:v>
                </c:pt>
                <c:pt idx="24">
                  <c:v>43984</c:v>
                </c:pt>
                <c:pt idx="25">
                  <c:v>43983</c:v>
                </c:pt>
                <c:pt idx="26">
                  <c:v>43983</c:v>
                </c:pt>
                <c:pt idx="27">
                  <c:v>43984</c:v>
                </c:pt>
                <c:pt idx="28">
                  <c:v>43987</c:v>
                </c:pt>
                <c:pt idx="29">
                  <c:v>43987</c:v>
                </c:pt>
                <c:pt idx="30">
                  <c:v>43987</c:v>
                </c:pt>
                <c:pt idx="31">
                  <c:v>43986</c:v>
                </c:pt>
                <c:pt idx="32">
                  <c:v>43986</c:v>
                </c:pt>
                <c:pt idx="33">
                  <c:v>43987</c:v>
                </c:pt>
                <c:pt idx="34">
                  <c:v>43990</c:v>
                </c:pt>
                <c:pt idx="35">
                  <c:v>43990</c:v>
                </c:pt>
                <c:pt idx="36">
                  <c:v>43990</c:v>
                </c:pt>
                <c:pt idx="37">
                  <c:v>43992</c:v>
                </c:pt>
                <c:pt idx="38">
                  <c:v>43992</c:v>
                </c:pt>
                <c:pt idx="39">
                  <c:v>43994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'Agile Project Plan'!$H$6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439-8D49-8AF8-62A8A4BFBCC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39-8D49-8AF8-62A8A4BFBCC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39-8D49-8AF8-62A8A4BFBCC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39-8D49-8AF8-62A8A4BFBCC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439-8D49-8AF8-62A8A4BFBCC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439-8D49-8AF8-62A8A4BFBCC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439-8D49-8AF8-62A8A4BFBCC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439-8D49-8AF8-62A8A4BFBCC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439-8D49-8AF8-62A8A4BFBCC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439-8D49-8AF8-62A8A4BFBCC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439-8D49-8AF8-62A8A4BFBCC4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439-8D49-8AF8-62A8A4BFBCC4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439-8D49-8AF8-62A8A4BFBCC4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cat>
            <c:strRef>
              <c:f>'Agile Project Plan'!$C$7:$C$46</c:f>
              <c:strCache>
                <c:ptCount val="40"/>
                <c:pt idx="0">
                  <c:v>PC and STM32</c:v>
                </c:pt>
                <c:pt idx="1">
                  <c:v>Win32 Application Implementation</c:v>
                </c:pt>
                <c:pt idx="2">
                  <c:v>Win32 Application Github Documentation</c:v>
                </c:pt>
                <c:pt idx="3">
                  <c:v>PC Application Implementation</c:v>
                </c:pt>
                <c:pt idx="4">
                  <c:v>PC Application Code Documentation</c:v>
                </c:pt>
                <c:pt idx="5">
                  <c:v>PC Application Github Documentation</c:v>
                </c:pt>
                <c:pt idx="6">
                  <c:v>TP Protocol Design and Implementation</c:v>
                </c:pt>
                <c:pt idx="7">
                  <c:v>ELF Parser Code</c:v>
                </c:pt>
                <c:pt idx="8">
                  <c:v>Bootloader Design and Implementation</c:v>
                </c:pt>
                <c:pt idx="9">
                  <c:v>Bootloader Code Documentation</c:v>
                </c:pt>
                <c:pt idx="10">
                  <c:v>Bootloader Github Documentation</c:v>
                </c:pt>
                <c:pt idx="11">
                  <c:v>GUI Implementation</c:v>
                </c:pt>
                <c:pt idx="12">
                  <c:v>GUI Code Documentation</c:v>
                </c:pt>
                <c:pt idx="13">
                  <c:v>GUI Github Documentation</c:v>
                </c:pt>
                <c:pt idx="14">
                  <c:v>PC Application Testing</c:v>
                </c:pt>
                <c:pt idx="15">
                  <c:v>STM Bootloader Testing</c:v>
                </c:pt>
                <c:pt idx="16">
                  <c:v>PC and STM32 Integration</c:v>
                </c:pt>
                <c:pt idx="17">
                  <c:v>Presentation Preparation and overall flowchart</c:v>
                </c:pt>
                <c:pt idx="18">
                  <c:v>Connectivity Research </c:v>
                </c:pt>
                <c:pt idx="19">
                  <c:v>NodeMCU and STM32</c:v>
                </c:pt>
                <c:pt idx="20">
                  <c:v>NodeMCU Gateway Design and implementation</c:v>
                </c:pt>
                <c:pt idx="21">
                  <c:v>NodeMCU and STM32 Communication Implementation</c:v>
                </c:pt>
                <c:pt idx="22">
                  <c:v>NodeMCU and STM32 Communication Testing and Validation</c:v>
                </c:pt>
                <c:pt idx="23">
                  <c:v>NodeMCU Code Documentation</c:v>
                </c:pt>
                <c:pt idx="24">
                  <c:v>NodeMCU Github Documentation</c:v>
                </c:pt>
                <c:pt idx="25">
                  <c:v>GUI Backend CommReceive Implementation</c:v>
                </c:pt>
                <c:pt idx="26">
                  <c:v>GUI Backend Flashing Implementation</c:v>
                </c:pt>
                <c:pt idx="27">
                  <c:v>GUI Backend Code Documentation</c:v>
                </c:pt>
                <c:pt idx="28">
                  <c:v>Reformating GUI Design</c:v>
                </c:pt>
                <c:pt idx="29">
                  <c:v>Integrating New GUI Design with Backend</c:v>
                </c:pt>
                <c:pt idx="30">
                  <c:v>Dependenceis Solving Script</c:v>
                </c:pt>
                <c:pt idx="31">
                  <c:v>Inegrating GUI and NodeMCU</c:v>
                </c:pt>
                <c:pt idx="32">
                  <c:v>Flashing Scenario Testing and Validation</c:v>
                </c:pt>
                <c:pt idx="33">
                  <c:v>Portable Application Creation</c:v>
                </c:pt>
                <c:pt idx="34">
                  <c:v>Marker Implementation and Better User Experience</c:v>
                </c:pt>
                <c:pt idx="35">
                  <c:v>Marker Implementation Design</c:v>
                </c:pt>
                <c:pt idx="36">
                  <c:v>Marker Implementation Coding</c:v>
                </c:pt>
                <c:pt idx="37">
                  <c:v>Porting Application and suppress CMD</c:v>
                </c:pt>
                <c:pt idx="38">
                  <c:v>Updating GUI with Avaiable targets and adjusting Time outs</c:v>
                </c:pt>
                <c:pt idx="39">
                  <c:v>Integration and Testing</c:v>
                </c:pt>
              </c:strCache>
            </c:strRef>
          </c:cat>
          <c:val>
            <c:numRef>
              <c:f>'Agile Project Plan'!$H$7:$H$46</c:f>
              <c:numCache>
                <c:formatCode>General</c:formatCode>
                <c:ptCount val="40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09760"/>
        <c:axId val="64711296"/>
      </c:barChart>
      <c:catAx>
        <c:axId val="64709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11296"/>
        <c:crosses val="autoZero"/>
        <c:auto val="1"/>
        <c:lblAlgn val="ctr"/>
        <c:lblOffset val="100"/>
        <c:noMultiLvlLbl val="0"/>
      </c:catAx>
      <c:valAx>
        <c:axId val="64711296"/>
        <c:scaling>
          <c:orientation val="minMax"/>
          <c:min val="43970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097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147320</xdr:colOff>
      <xdr:row>49</xdr:row>
      <xdr:rowOff>0</xdr:rowOff>
    </xdr:from>
    <xdr:to>
      <xdr:col>9</xdr:col>
      <xdr:colOff>3738880</xdr:colOff>
      <xdr:row>72</xdr:row>
      <xdr:rowOff>154940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6</xdr:row>
          <xdr:rowOff>15240</xdr:rowOff>
        </xdr:from>
        <xdr:to>
          <xdr:col>1</xdr:col>
          <xdr:colOff>434340</xdr:colOff>
          <xdr:row>7</xdr:row>
          <xdr:rowOff>15240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9</xdr:row>
          <xdr:rowOff>15240</xdr:rowOff>
        </xdr:from>
        <xdr:to>
          <xdr:col>1</xdr:col>
          <xdr:colOff>434340</xdr:colOff>
          <xdr:row>10</xdr:row>
          <xdr:rowOff>15240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10</xdr:row>
          <xdr:rowOff>15240</xdr:rowOff>
        </xdr:from>
        <xdr:to>
          <xdr:col>1</xdr:col>
          <xdr:colOff>434340</xdr:colOff>
          <xdr:row>11</xdr:row>
          <xdr:rowOff>15240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11</xdr:row>
          <xdr:rowOff>15240</xdr:rowOff>
        </xdr:from>
        <xdr:to>
          <xdr:col>1</xdr:col>
          <xdr:colOff>434340</xdr:colOff>
          <xdr:row>12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25</xdr:row>
          <xdr:rowOff>15240</xdr:rowOff>
        </xdr:from>
        <xdr:to>
          <xdr:col>1</xdr:col>
          <xdr:colOff>434340</xdr:colOff>
          <xdr:row>26</xdr:row>
          <xdr:rowOff>15240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40</xdr:row>
          <xdr:rowOff>15240</xdr:rowOff>
        </xdr:from>
        <xdr:to>
          <xdr:col>1</xdr:col>
          <xdr:colOff>434340</xdr:colOff>
          <xdr:row>41</xdr:row>
          <xdr:rowOff>15240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41</xdr:row>
          <xdr:rowOff>15240</xdr:rowOff>
        </xdr:from>
        <xdr:to>
          <xdr:col>1</xdr:col>
          <xdr:colOff>434340</xdr:colOff>
          <xdr:row>41</xdr:row>
          <xdr:rowOff>396240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11</xdr:row>
          <xdr:rowOff>15240</xdr:rowOff>
        </xdr:from>
        <xdr:to>
          <xdr:col>1</xdr:col>
          <xdr:colOff>434340</xdr:colOff>
          <xdr:row>12</xdr:row>
          <xdr:rowOff>15240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18</xdr:row>
          <xdr:rowOff>15240</xdr:rowOff>
        </xdr:from>
        <xdr:to>
          <xdr:col>1</xdr:col>
          <xdr:colOff>434340</xdr:colOff>
          <xdr:row>19</xdr:row>
          <xdr:rowOff>15240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14</xdr:row>
          <xdr:rowOff>15240</xdr:rowOff>
        </xdr:from>
        <xdr:to>
          <xdr:col>1</xdr:col>
          <xdr:colOff>434340</xdr:colOff>
          <xdr:row>15</xdr:row>
          <xdr:rowOff>15240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14</xdr:row>
          <xdr:rowOff>15240</xdr:rowOff>
        </xdr:from>
        <xdr:to>
          <xdr:col>1</xdr:col>
          <xdr:colOff>434340</xdr:colOff>
          <xdr:row>15</xdr:row>
          <xdr:rowOff>15240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14</xdr:row>
          <xdr:rowOff>15240</xdr:rowOff>
        </xdr:from>
        <xdr:to>
          <xdr:col>1</xdr:col>
          <xdr:colOff>434340</xdr:colOff>
          <xdr:row>15</xdr:row>
          <xdr:rowOff>15240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17</xdr:row>
          <xdr:rowOff>15240</xdr:rowOff>
        </xdr:from>
        <xdr:to>
          <xdr:col>1</xdr:col>
          <xdr:colOff>434340</xdr:colOff>
          <xdr:row>18</xdr:row>
          <xdr:rowOff>15240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17</xdr:row>
          <xdr:rowOff>15240</xdr:rowOff>
        </xdr:from>
        <xdr:to>
          <xdr:col>1</xdr:col>
          <xdr:colOff>434340</xdr:colOff>
          <xdr:row>18</xdr:row>
          <xdr:rowOff>15240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17</xdr:row>
          <xdr:rowOff>15240</xdr:rowOff>
        </xdr:from>
        <xdr:to>
          <xdr:col>1</xdr:col>
          <xdr:colOff>434340</xdr:colOff>
          <xdr:row>18</xdr:row>
          <xdr:rowOff>15240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13</xdr:row>
          <xdr:rowOff>15240</xdr:rowOff>
        </xdr:from>
        <xdr:to>
          <xdr:col>1</xdr:col>
          <xdr:colOff>434340</xdr:colOff>
          <xdr:row>14</xdr:row>
          <xdr:rowOff>15240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13</xdr:row>
          <xdr:rowOff>15240</xdr:rowOff>
        </xdr:from>
        <xdr:to>
          <xdr:col>1</xdr:col>
          <xdr:colOff>434340</xdr:colOff>
          <xdr:row>14</xdr:row>
          <xdr:rowOff>15240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13</xdr:row>
          <xdr:rowOff>15240</xdr:rowOff>
        </xdr:from>
        <xdr:to>
          <xdr:col>1</xdr:col>
          <xdr:colOff>434340</xdr:colOff>
          <xdr:row>14</xdr:row>
          <xdr:rowOff>15240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18</xdr:row>
          <xdr:rowOff>15240</xdr:rowOff>
        </xdr:from>
        <xdr:to>
          <xdr:col>1</xdr:col>
          <xdr:colOff>434340</xdr:colOff>
          <xdr:row>19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18</xdr:row>
          <xdr:rowOff>15240</xdr:rowOff>
        </xdr:from>
        <xdr:to>
          <xdr:col>1</xdr:col>
          <xdr:colOff>434340</xdr:colOff>
          <xdr:row>19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18</xdr:row>
          <xdr:rowOff>15240</xdr:rowOff>
        </xdr:from>
        <xdr:to>
          <xdr:col>1</xdr:col>
          <xdr:colOff>434340</xdr:colOff>
          <xdr:row>19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7</xdr:row>
          <xdr:rowOff>15240</xdr:rowOff>
        </xdr:from>
        <xdr:to>
          <xdr:col>1</xdr:col>
          <xdr:colOff>434340</xdr:colOff>
          <xdr:row>8</xdr:row>
          <xdr:rowOff>15240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7</xdr:row>
          <xdr:rowOff>15240</xdr:rowOff>
        </xdr:from>
        <xdr:to>
          <xdr:col>1</xdr:col>
          <xdr:colOff>434340</xdr:colOff>
          <xdr:row>8</xdr:row>
          <xdr:rowOff>15240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9</xdr:row>
          <xdr:rowOff>15240</xdr:rowOff>
        </xdr:from>
        <xdr:to>
          <xdr:col>1</xdr:col>
          <xdr:colOff>434340</xdr:colOff>
          <xdr:row>10</xdr:row>
          <xdr:rowOff>15240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21</xdr:row>
          <xdr:rowOff>15240</xdr:rowOff>
        </xdr:from>
        <xdr:to>
          <xdr:col>1</xdr:col>
          <xdr:colOff>434340</xdr:colOff>
          <xdr:row>21</xdr:row>
          <xdr:rowOff>396240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22</xdr:row>
          <xdr:rowOff>15240</xdr:rowOff>
        </xdr:from>
        <xdr:to>
          <xdr:col>1</xdr:col>
          <xdr:colOff>434340</xdr:colOff>
          <xdr:row>23</xdr:row>
          <xdr:rowOff>15240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19</xdr:row>
          <xdr:rowOff>15240</xdr:rowOff>
        </xdr:from>
        <xdr:to>
          <xdr:col>1</xdr:col>
          <xdr:colOff>434340</xdr:colOff>
          <xdr:row>20</xdr:row>
          <xdr:rowOff>15240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20</xdr:row>
          <xdr:rowOff>15240</xdr:rowOff>
        </xdr:from>
        <xdr:to>
          <xdr:col>1</xdr:col>
          <xdr:colOff>434340</xdr:colOff>
          <xdr:row>20</xdr:row>
          <xdr:rowOff>396240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23</xdr:row>
          <xdr:rowOff>15240</xdr:rowOff>
        </xdr:from>
        <xdr:to>
          <xdr:col>1</xdr:col>
          <xdr:colOff>434340</xdr:colOff>
          <xdr:row>24</xdr:row>
          <xdr:rowOff>15240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24</xdr:row>
          <xdr:rowOff>15240</xdr:rowOff>
        </xdr:from>
        <xdr:to>
          <xdr:col>1</xdr:col>
          <xdr:colOff>434340</xdr:colOff>
          <xdr:row>25</xdr:row>
          <xdr:rowOff>15240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7</xdr:row>
          <xdr:rowOff>15240</xdr:rowOff>
        </xdr:from>
        <xdr:to>
          <xdr:col>1</xdr:col>
          <xdr:colOff>434340</xdr:colOff>
          <xdr:row>8</xdr:row>
          <xdr:rowOff>15240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7</xdr:row>
          <xdr:rowOff>15240</xdr:rowOff>
        </xdr:from>
        <xdr:to>
          <xdr:col>1</xdr:col>
          <xdr:colOff>434340</xdr:colOff>
          <xdr:row>8</xdr:row>
          <xdr:rowOff>15240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9</xdr:row>
          <xdr:rowOff>15240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38</xdr:row>
          <xdr:rowOff>15240</xdr:rowOff>
        </xdr:from>
        <xdr:to>
          <xdr:col>1</xdr:col>
          <xdr:colOff>434340</xdr:colOff>
          <xdr:row>39</xdr:row>
          <xdr:rowOff>15240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39</xdr:row>
          <xdr:rowOff>15240</xdr:rowOff>
        </xdr:from>
        <xdr:to>
          <xdr:col>1</xdr:col>
          <xdr:colOff>434340</xdr:colOff>
          <xdr:row>40</xdr:row>
          <xdr:rowOff>15240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37</xdr:row>
          <xdr:rowOff>15240</xdr:rowOff>
        </xdr:from>
        <xdr:to>
          <xdr:col>1</xdr:col>
          <xdr:colOff>434340</xdr:colOff>
          <xdr:row>38</xdr:row>
          <xdr:rowOff>15240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15240</xdr:rowOff>
        </xdr:from>
        <xdr:to>
          <xdr:col>1</xdr:col>
          <xdr:colOff>434340</xdr:colOff>
          <xdr:row>26</xdr:row>
          <xdr:rowOff>396240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27</xdr:row>
          <xdr:rowOff>15240</xdr:rowOff>
        </xdr:from>
        <xdr:to>
          <xdr:col>1</xdr:col>
          <xdr:colOff>434340</xdr:colOff>
          <xdr:row>27</xdr:row>
          <xdr:rowOff>396240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28</xdr:row>
          <xdr:rowOff>15240</xdr:rowOff>
        </xdr:from>
        <xdr:to>
          <xdr:col>1</xdr:col>
          <xdr:colOff>434340</xdr:colOff>
          <xdr:row>28</xdr:row>
          <xdr:rowOff>396240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29</xdr:row>
          <xdr:rowOff>15240</xdr:rowOff>
        </xdr:from>
        <xdr:to>
          <xdr:col>1</xdr:col>
          <xdr:colOff>434340</xdr:colOff>
          <xdr:row>29</xdr:row>
          <xdr:rowOff>396240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30</xdr:row>
          <xdr:rowOff>15240</xdr:rowOff>
        </xdr:from>
        <xdr:to>
          <xdr:col>1</xdr:col>
          <xdr:colOff>434340</xdr:colOff>
          <xdr:row>30</xdr:row>
          <xdr:rowOff>396240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31</xdr:row>
          <xdr:rowOff>15240</xdr:rowOff>
        </xdr:from>
        <xdr:to>
          <xdr:col>1</xdr:col>
          <xdr:colOff>434340</xdr:colOff>
          <xdr:row>31</xdr:row>
          <xdr:rowOff>396240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33</xdr:row>
          <xdr:rowOff>15240</xdr:rowOff>
        </xdr:from>
        <xdr:to>
          <xdr:col>1</xdr:col>
          <xdr:colOff>434340</xdr:colOff>
          <xdr:row>33</xdr:row>
          <xdr:rowOff>396240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34</xdr:row>
          <xdr:rowOff>15240</xdr:rowOff>
        </xdr:from>
        <xdr:to>
          <xdr:col>1</xdr:col>
          <xdr:colOff>434340</xdr:colOff>
          <xdr:row>34</xdr:row>
          <xdr:rowOff>396240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36</xdr:row>
          <xdr:rowOff>15240</xdr:rowOff>
        </xdr:from>
        <xdr:to>
          <xdr:col>1</xdr:col>
          <xdr:colOff>434340</xdr:colOff>
          <xdr:row>36</xdr:row>
          <xdr:rowOff>396240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32</xdr:row>
          <xdr:rowOff>15240</xdr:rowOff>
        </xdr:from>
        <xdr:to>
          <xdr:col>1</xdr:col>
          <xdr:colOff>434340</xdr:colOff>
          <xdr:row>32</xdr:row>
          <xdr:rowOff>396240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35</xdr:row>
          <xdr:rowOff>15240</xdr:rowOff>
        </xdr:from>
        <xdr:to>
          <xdr:col>1</xdr:col>
          <xdr:colOff>434340</xdr:colOff>
          <xdr:row>35</xdr:row>
          <xdr:rowOff>396240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41</xdr:row>
          <xdr:rowOff>15240</xdr:rowOff>
        </xdr:from>
        <xdr:ext cx="304800" cy="381000"/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11BAF8CA-F081-4C7F-846F-DCB434EB2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45</xdr:row>
          <xdr:rowOff>15240</xdr:rowOff>
        </xdr:from>
        <xdr:ext cx="304800" cy="381000"/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310A8560-180E-424A-A59B-B50A0181D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41</xdr:row>
          <xdr:rowOff>15240</xdr:rowOff>
        </xdr:from>
        <xdr:ext cx="304800" cy="381000"/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5156277E-6D9F-460C-8AAE-AAA162C7B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42</xdr:row>
          <xdr:rowOff>15240</xdr:rowOff>
        </xdr:from>
        <xdr:ext cx="304800" cy="381000"/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1F4B8DD5-94EF-4226-9BC7-38C86BCC0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42</xdr:row>
          <xdr:rowOff>15240</xdr:rowOff>
        </xdr:from>
        <xdr:ext cx="304800" cy="381000"/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E50EF4AE-D8DF-40CD-A492-5B3FB1DB9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42</xdr:row>
          <xdr:rowOff>15240</xdr:rowOff>
        </xdr:from>
        <xdr:ext cx="304800" cy="381000"/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206E6CC0-5C54-4BE5-B9E0-2C579BBDA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43</xdr:row>
          <xdr:rowOff>15240</xdr:rowOff>
        </xdr:from>
        <xdr:ext cx="304800" cy="381000"/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F5F25C4A-DDB2-464C-9BBE-41915A429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43</xdr:row>
          <xdr:rowOff>15240</xdr:rowOff>
        </xdr:from>
        <xdr:ext cx="304800" cy="381000"/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35F7C478-A058-4787-AC50-D057DED8C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43</xdr:row>
          <xdr:rowOff>15240</xdr:rowOff>
        </xdr:from>
        <xdr:ext cx="304800" cy="381000"/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C9560805-F0D6-49F6-AA46-62F69D50C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43</xdr:row>
          <xdr:rowOff>15240</xdr:rowOff>
        </xdr:from>
        <xdr:ext cx="304800" cy="381000"/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85A355AF-60B9-4CF5-BCA7-FC1F07E0E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44</xdr:row>
          <xdr:rowOff>15240</xdr:rowOff>
        </xdr:from>
        <xdr:ext cx="304800" cy="381000"/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329FB12-6DDD-48FF-9F98-D31212BB2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44</xdr:row>
          <xdr:rowOff>15240</xdr:rowOff>
        </xdr:from>
        <xdr:ext cx="304800" cy="381000"/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B99675D2-F4F8-444C-A117-0EB98484A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44</xdr:row>
          <xdr:rowOff>15240</xdr:rowOff>
        </xdr:from>
        <xdr:ext cx="304800" cy="381000"/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CFABDBE9-DBED-427D-9229-26925DDABD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17" Type="http://schemas.openxmlformats.org/officeDocument/2006/relationships/ctrlProp" Target="../ctrlProps/ctrlProp315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219" Type="http://schemas.openxmlformats.org/officeDocument/2006/relationships/ctrlProp" Target="../ctrlProps/ctrlProp217.xml"/><Relationship Id="rId230" Type="http://schemas.openxmlformats.org/officeDocument/2006/relationships/ctrlProp" Target="../ctrlProps/ctrlProp228.xml"/><Relationship Id="rId251" Type="http://schemas.openxmlformats.org/officeDocument/2006/relationships/ctrlProp" Target="../ctrlProps/ctrlProp249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28" Type="http://schemas.openxmlformats.org/officeDocument/2006/relationships/ctrlProp" Target="../ctrlProps/ctrlProp326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220" Type="http://schemas.openxmlformats.org/officeDocument/2006/relationships/ctrlProp" Target="../ctrlProps/ctrlProp218.xml"/><Relationship Id="rId241" Type="http://schemas.openxmlformats.org/officeDocument/2006/relationships/ctrlProp" Target="../ctrlProps/ctrlProp239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283" Type="http://schemas.openxmlformats.org/officeDocument/2006/relationships/ctrlProp" Target="../ctrlProps/ctrlProp281.xml"/><Relationship Id="rId318" Type="http://schemas.openxmlformats.org/officeDocument/2006/relationships/ctrlProp" Target="../ctrlProps/ctrlProp316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64" Type="http://schemas.openxmlformats.org/officeDocument/2006/relationships/ctrlProp" Target="../ctrlProps/ctrlProp162.xml"/><Relationship Id="rId185" Type="http://schemas.openxmlformats.org/officeDocument/2006/relationships/ctrlProp" Target="../ctrlProps/ctrlProp183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52" Type="http://schemas.openxmlformats.org/officeDocument/2006/relationships/ctrlProp" Target="../ctrlProps/ctrlProp250.xml"/><Relationship Id="rId273" Type="http://schemas.openxmlformats.org/officeDocument/2006/relationships/ctrlProp" Target="../ctrlProps/ctrlProp271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329" Type="http://schemas.openxmlformats.org/officeDocument/2006/relationships/ctrlProp" Target="../ctrlProps/ctrlProp327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42" Type="http://schemas.openxmlformats.org/officeDocument/2006/relationships/ctrlProp" Target="../ctrlProps/ctrlProp240.xml"/><Relationship Id="rId263" Type="http://schemas.openxmlformats.org/officeDocument/2006/relationships/ctrlProp" Target="../ctrlProps/ctrlProp261.xml"/><Relationship Id="rId284" Type="http://schemas.openxmlformats.org/officeDocument/2006/relationships/ctrlProp" Target="../ctrlProps/ctrlProp282.xml"/><Relationship Id="rId319" Type="http://schemas.openxmlformats.org/officeDocument/2006/relationships/ctrlProp" Target="../ctrlProps/ctrlProp317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330" Type="http://schemas.openxmlformats.org/officeDocument/2006/relationships/ctrlProp" Target="../ctrlProps/ctrlProp328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211" Type="http://schemas.openxmlformats.org/officeDocument/2006/relationships/ctrlProp" Target="../ctrlProps/ctrlProp209.xml"/><Relationship Id="rId232" Type="http://schemas.openxmlformats.org/officeDocument/2006/relationships/ctrlProp" Target="../ctrlProps/ctrlProp230.xml"/><Relationship Id="rId253" Type="http://schemas.openxmlformats.org/officeDocument/2006/relationships/ctrlProp" Target="../ctrlProps/ctrlProp251.xml"/><Relationship Id="rId274" Type="http://schemas.openxmlformats.org/officeDocument/2006/relationships/ctrlProp" Target="../ctrlProps/ctrlProp272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320" Type="http://schemas.openxmlformats.org/officeDocument/2006/relationships/ctrlProp" Target="../ctrlProps/ctrlProp318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97" Type="http://schemas.openxmlformats.org/officeDocument/2006/relationships/ctrlProp" Target="../ctrlProps/ctrlProp195.xml"/><Relationship Id="rId341" Type="http://schemas.openxmlformats.org/officeDocument/2006/relationships/ctrlProp" Target="../ctrlProps/ctrlProp339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264" Type="http://schemas.openxmlformats.org/officeDocument/2006/relationships/ctrlProp" Target="../ctrlProps/ctrlProp262.xml"/><Relationship Id="rId285" Type="http://schemas.openxmlformats.org/officeDocument/2006/relationships/ctrlProp" Target="../ctrlProps/ctrlProp28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42" Type="http://schemas.openxmlformats.org/officeDocument/2006/relationships/ctrlProp" Target="../ctrlProps/ctrlProp340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240" Type="http://schemas.openxmlformats.org/officeDocument/2006/relationships/ctrlProp" Target="../ctrlProps/ctrlProp2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JZ1116"/>
  <sheetViews>
    <sheetView showGridLines="0" tabSelected="1" workbookViewId="0">
      <pane ySplit="1" topLeftCell="A2" activePane="bottomLeft" state="frozen"/>
      <selection pane="bottomLeft" activeCell="D75" sqref="D75"/>
    </sheetView>
  </sheetViews>
  <sheetFormatPr defaultColWidth="11" defaultRowHeight="13.2"/>
  <cols>
    <col min="1" max="1" width="3.296875" style="2" customWidth="1"/>
    <col min="2" max="2" width="7.5" style="2" customWidth="1"/>
    <col min="3" max="3" width="36.8984375" style="2" customWidth="1"/>
    <col min="4" max="4" width="19.796875" style="2" customWidth="1"/>
    <col min="5" max="5" width="25" style="2" customWidth="1"/>
    <col min="6" max="6" width="11" style="2"/>
    <col min="7" max="7" width="10.296875" style="2" bestFit="1" customWidth="1"/>
    <col min="8" max="8" width="12.796875" style="2" customWidth="1"/>
    <col min="9" max="9" width="14.69921875" style="2" customWidth="1"/>
    <col min="10" max="10" width="50.5" style="2" customWidth="1"/>
    <col min="11" max="11" width="3.296875" style="2" customWidth="1"/>
    <col min="12" max="16384" width="11" style="2"/>
  </cols>
  <sheetData>
    <row r="1" spans="2:262" ht="12" customHeight="1"/>
    <row r="2" spans="2:262" ht="45" customHeight="1">
      <c r="B2" s="15" t="s">
        <v>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4.950000000000003" customHeight="1">
      <c r="C3" s="17" t="s">
        <v>9</v>
      </c>
      <c r="D3" s="17" t="s">
        <v>10</v>
      </c>
      <c r="E3" s="17" t="s">
        <v>11</v>
      </c>
      <c r="F3" s="19"/>
      <c r="G3" s="25" t="s">
        <v>12</v>
      </c>
      <c r="H3" s="21"/>
      <c r="I3" s="18" t="s">
        <v>13</v>
      </c>
      <c r="J3" s="1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34.950000000000003" customHeight="1">
      <c r="C4" s="23" t="s">
        <v>18</v>
      </c>
      <c r="D4" s="23" t="s">
        <v>19</v>
      </c>
      <c r="E4" s="24">
        <v>43971</v>
      </c>
      <c r="F4" s="20"/>
      <c r="G4" s="26">
        <v>0.6</v>
      </c>
      <c r="H4" s="22"/>
      <c r="I4" s="18" t="s">
        <v>14</v>
      </c>
      <c r="J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10.050000000000001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31.95" customHeight="1"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15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30" customHeight="1">
      <c r="B7" s="8"/>
      <c r="C7" s="9" t="s">
        <v>20</v>
      </c>
      <c r="D7" s="9"/>
      <c r="E7" s="9"/>
      <c r="F7" s="27">
        <v>43971</v>
      </c>
      <c r="G7" s="27">
        <v>43983</v>
      </c>
      <c r="H7" s="9">
        <f>G7-F7</f>
        <v>12</v>
      </c>
      <c r="I7" s="9" t="s">
        <v>0</v>
      </c>
      <c r="J7" s="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30" customHeight="1">
      <c r="B8" s="16"/>
      <c r="C8" s="10" t="s">
        <v>37</v>
      </c>
      <c r="D8" s="10" t="s">
        <v>81</v>
      </c>
      <c r="E8" s="10" t="s">
        <v>36</v>
      </c>
      <c r="F8" s="27">
        <v>43971</v>
      </c>
      <c r="G8" s="27">
        <v>43972</v>
      </c>
      <c r="H8" s="10">
        <f t="shared" ref="H8" si="0">G8-F8</f>
        <v>1</v>
      </c>
      <c r="I8" s="10" t="s">
        <v>0</v>
      </c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30" customHeight="1">
      <c r="B9" s="16"/>
      <c r="C9" s="10" t="s">
        <v>50</v>
      </c>
      <c r="D9" s="10" t="s">
        <v>82</v>
      </c>
      <c r="E9" s="10" t="s">
        <v>19</v>
      </c>
      <c r="F9" s="27">
        <v>43973</v>
      </c>
      <c r="G9" s="27">
        <v>43974</v>
      </c>
      <c r="H9" s="10">
        <f t="shared" ref="H9" si="1">G9-F9</f>
        <v>1</v>
      </c>
      <c r="I9" s="10" t="s">
        <v>0</v>
      </c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30" customHeight="1">
      <c r="B10" s="16"/>
      <c r="C10" s="10" t="s">
        <v>22</v>
      </c>
      <c r="D10" s="10" t="s">
        <v>81</v>
      </c>
      <c r="E10" s="10" t="s">
        <v>39</v>
      </c>
      <c r="F10" s="27">
        <v>43971</v>
      </c>
      <c r="G10" s="27">
        <v>43973</v>
      </c>
      <c r="H10" s="10">
        <f t="shared" ref="H10" si="2">G10-F10</f>
        <v>2</v>
      </c>
      <c r="I10" s="10" t="s">
        <v>0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30" customHeight="1">
      <c r="B11" s="16"/>
      <c r="C11" s="10" t="s">
        <v>23</v>
      </c>
      <c r="D11" s="10" t="s">
        <v>82</v>
      </c>
      <c r="E11" s="10" t="s">
        <v>40</v>
      </c>
      <c r="F11" s="27">
        <v>43975</v>
      </c>
      <c r="G11" s="27">
        <v>43976</v>
      </c>
      <c r="H11" s="10">
        <f t="shared" ref="H11:H42" si="3">G11-F11</f>
        <v>1</v>
      </c>
      <c r="I11" s="10" t="s">
        <v>0</v>
      </c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30" customHeight="1">
      <c r="B12" s="16"/>
      <c r="C12" s="10" t="s">
        <v>24</v>
      </c>
      <c r="D12" s="10" t="s">
        <v>82</v>
      </c>
      <c r="E12" s="10" t="s">
        <v>34</v>
      </c>
      <c r="F12" s="27">
        <v>43975</v>
      </c>
      <c r="G12" s="27">
        <v>43976</v>
      </c>
      <c r="H12" s="10">
        <f t="shared" si="3"/>
        <v>1</v>
      </c>
      <c r="I12" s="10" t="s">
        <v>0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30" customHeight="1">
      <c r="B13" s="16"/>
      <c r="C13" s="10" t="s">
        <v>25</v>
      </c>
      <c r="D13" s="10" t="s">
        <v>81</v>
      </c>
      <c r="E13" s="10" t="s">
        <v>39</v>
      </c>
      <c r="F13" s="27">
        <v>43973</v>
      </c>
      <c r="G13" s="27">
        <v>43975</v>
      </c>
      <c r="H13" s="10">
        <v>2</v>
      </c>
      <c r="I13" s="10" t="s">
        <v>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30" customHeight="1">
      <c r="B14" s="16"/>
      <c r="C14" s="10" t="s">
        <v>29</v>
      </c>
      <c r="D14" s="10" t="s">
        <v>81</v>
      </c>
      <c r="E14" s="10" t="s">
        <v>19</v>
      </c>
      <c r="F14" s="27">
        <v>43971</v>
      </c>
      <c r="G14" s="27">
        <v>43973</v>
      </c>
      <c r="H14" s="10">
        <f t="shared" ref="H14" si="4">G14-F14</f>
        <v>2</v>
      </c>
      <c r="I14" s="10" t="s">
        <v>0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30" customHeight="1">
      <c r="B15" s="16"/>
      <c r="C15" s="10" t="s">
        <v>26</v>
      </c>
      <c r="D15" s="10" t="s">
        <v>83</v>
      </c>
      <c r="E15" s="10" t="s">
        <v>39</v>
      </c>
      <c r="F15" s="27">
        <v>43975</v>
      </c>
      <c r="G15" s="27">
        <v>43976</v>
      </c>
      <c r="H15" s="10">
        <f t="shared" ref="H15:H18" si="5">G15-F15</f>
        <v>1</v>
      </c>
      <c r="I15" s="10" t="s">
        <v>0</v>
      </c>
      <c r="J15" s="1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2" ht="30" customHeight="1">
      <c r="B16" s="16"/>
      <c r="C16" s="10" t="s">
        <v>27</v>
      </c>
      <c r="D16" s="10" t="s">
        <v>82</v>
      </c>
      <c r="E16" s="10" t="s">
        <v>35</v>
      </c>
      <c r="F16" s="27">
        <v>43976</v>
      </c>
      <c r="G16" s="27">
        <v>43977</v>
      </c>
      <c r="H16" s="10">
        <f t="shared" si="5"/>
        <v>1</v>
      </c>
      <c r="I16" s="10" t="s">
        <v>0</v>
      </c>
      <c r="J16" s="1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2" ht="30" customHeight="1">
      <c r="B17" s="16"/>
      <c r="C17" s="10" t="s">
        <v>28</v>
      </c>
      <c r="D17" s="10" t="s">
        <v>82</v>
      </c>
      <c r="E17" s="10" t="s">
        <v>34</v>
      </c>
      <c r="F17" s="27">
        <v>43977</v>
      </c>
      <c r="G17" s="27">
        <v>43978</v>
      </c>
      <c r="H17" s="10">
        <f t="shared" si="5"/>
        <v>1</v>
      </c>
      <c r="I17" s="10" t="s">
        <v>0</v>
      </c>
      <c r="J17" s="1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2" ht="30" customHeight="1">
      <c r="B18" s="16"/>
      <c r="C18" s="10" t="s">
        <v>30</v>
      </c>
      <c r="D18" s="10" t="s">
        <v>81</v>
      </c>
      <c r="E18" s="10" t="s">
        <v>41</v>
      </c>
      <c r="F18" s="27">
        <v>43976</v>
      </c>
      <c r="G18" s="27">
        <v>43978</v>
      </c>
      <c r="H18" s="10">
        <f t="shared" si="5"/>
        <v>2</v>
      </c>
      <c r="I18" s="10" t="s">
        <v>0</v>
      </c>
      <c r="J18" s="1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2" ht="30" customHeight="1">
      <c r="B19" s="16"/>
      <c r="C19" s="10" t="s">
        <v>31</v>
      </c>
      <c r="D19" s="10" t="s">
        <v>82</v>
      </c>
      <c r="E19" s="10" t="s">
        <v>34</v>
      </c>
      <c r="F19" s="27">
        <v>43977</v>
      </c>
      <c r="G19" s="27">
        <v>43978</v>
      </c>
      <c r="H19" s="10">
        <f t="shared" ref="H19" si="6">G19-F19</f>
        <v>1</v>
      </c>
      <c r="I19" s="10" t="s">
        <v>0</v>
      </c>
      <c r="J19" s="1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2" ht="30" customHeight="1">
      <c r="B20" s="16"/>
      <c r="C20" s="10" t="s">
        <v>32</v>
      </c>
      <c r="D20" s="10" t="s">
        <v>82</v>
      </c>
      <c r="E20" s="10" t="s">
        <v>42</v>
      </c>
      <c r="F20" s="27">
        <v>43977</v>
      </c>
      <c r="G20" s="27">
        <v>43978</v>
      </c>
      <c r="H20" s="10">
        <f t="shared" ref="H20" si="7">G20-F20</f>
        <v>1</v>
      </c>
      <c r="I20" s="10" t="s">
        <v>0</v>
      </c>
      <c r="J20" s="1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2" ht="46.8" customHeight="1">
      <c r="B21" s="16"/>
      <c r="C21" s="10" t="s">
        <v>43</v>
      </c>
      <c r="D21" s="10" t="s">
        <v>84</v>
      </c>
      <c r="E21" s="10" t="s">
        <v>38</v>
      </c>
      <c r="F21" s="27">
        <v>43977</v>
      </c>
      <c r="G21" s="27">
        <v>43978</v>
      </c>
      <c r="H21" s="10">
        <f t="shared" ref="H21" si="8">G21-F21</f>
        <v>1</v>
      </c>
      <c r="I21" s="10" t="s">
        <v>0</v>
      </c>
      <c r="J21" s="1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2:262" ht="46.2" customHeight="1">
      <c r="B22" s="16"/>
      <c r="C22" s="10" t="s">
        <v>44</v>
      </c>
      <c r="D22" s="10" t="s">
        <v>84</v>
      </c>
      <c r="E22" s="10" t="s">
        <v>46</v>
      </c>
      <c r="F22" s="27">
        <v>43977</v>
      </c>
      <c r="G22" s="27">
        <v>43978</v>
      </c>
      <c r="H22" s="10">
        <f t="shared" ref="H22:H23" si="9">G22-F22</f>
        <v>1</v>
      </c>
      <c r="I22" s="10" t="s">
        <v>0</v>
      </c>
      <c r="J22" s="1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2:262" ht="30" customHeight="1">
      <c r="B23" s="16"/>
      <c r="C23" s="10" t="s">
        <v>45</v>
      </c>
      <c r="D23" s="10" t="s">
        <v>84</v>
      </c>
      <c r="E23" s="10" t="s">
        <v>39</v>
      </c>
      <c r="F23" s="27">
        <v>43978</v>
      </c>
      <c r="G23" s="27">
        <v>43979</v>
      </c>
      <c r="H23" s="10">
        <f t="shared" si="9"/>
        <v>1</v>
      </c>
      <c r="I23" s="10" t="s">
        <v>0</v>
      </c>
      <c r="J23" s="1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2:262" ht="30" customHeight="1">
      <c r="B24" s="16"/>
      <c r="C24" s="10" t="s">
        <v>51</v>
      </c>
      <c r="D24" s="10" t="s">
        <v>82</v>
      </c>
      <c r="E24" s="10" t="s">
        <v>49</v>
      </c>
      <c r="F24" s="27">
        <v>43979</v>
      </c>
      <c r="G24" s="27">
        <v>43980</v>
      </c>
      <c r="H24" s="10">
        <f t="shared" ref="H24" si="10">G24-F24</f>
        <v>1</v>
      </c>
      <c r="I24" s="10" t="s">
        <v>0</v>
      </c>
      <c r="J24" s="1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2:262" ht="30" customHeight="1">
      <c r="B25" s="16"/>
      <c r="C25" s="10" t="s">
        <v>47</v>
      </c>
      <c r="D25" s="10" t="s">
        <v>85</v>
      </c>
      <c r="E25" s="10" t="s">
        <v>35</v>
      </c>
      <c r="F25" s="27">
        <v>43980</v>
      </c>
      <c r="G25" s="27">
        <v>43981</v>
      </c>
      <c r="H25" s="10">
        <f t="shared" ref="H25" si="11">G25-F25</f>
        <v>1</v>
      </c>
      <c r="I25" s="10" t="s">
        <v>0</v>
      </c>
      <c r="J25" s="1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2:262" ht="30" customHeight="1">
      <c r="B26" s="11"/>
      <c r="C26" s="11" t="s">
        <v>21</v>
      </c>
      <c r="D26" s="11"/>
      <c r="E26" s="11"/>
      <c r="F26" s="28">
        <v>43983</v>
      </c>
      <c r="G26" s="28">
        <v>43989</v>
      </c>
      <c r="H26" s="11">
        <f t="shared" si="3"/>
        <v>6</v>
      </c>
      <c r="I26" s="10" t="s">
        <v>0</v>
      </c>
      <c r="J26" s="1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2:262" ht="40.799999999999997" customHeight="1">
      <c r="B27" s="16"/>
      <c r="C27" s="12" t="s">
        <v>52</v>
      </c>
      <c r="D27" s="12" t="s">
        <v>83</v>
      </c>
      <c r="E27" s="10" t="s">
        <v>46</v>
      </c>
      <c r="F27" s="28">
        <v>43983</v>
      </c>
      <c r="G27" s="28">
        <v>43984</v>
      </c>
      <c r="H27" s="12">
        <f t="shared" si="3"/>
        <v>1</v>
      </c>
      <c r="I27" s="10" t="s">
        <v>0</v>
      </c>
      <c r="J27" s="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2:262" ht="33" customHeight="1">
      <c r="B28" s="16"/>
      <c r="C28" s="12" t="s">
        <v>53</v>
      </c>
      <c r="D28" s="12" t="s">
        <v>81</v>
      </c>
      <c r="E28" s="12" t="s">
        <v>66</v>
      </c>
      <c r="F28" s="28">
        <v>43984</v>
      </c>
      <c r="G28" s="28">
        <v>43985</v>
      </c>
      <c r="H28" s="12">
        <f t="shared" ref="H28:H37" si="12">G28-F28</f>
        <v>1</v>
      </c>
      <c r="I28" s="10" t="s">
        <v>0</v>
      </c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2:262" ht="33" customHeight="1">
      <c r="B29" s="16"/>
      <c r="C29" s="12" t="s">
        <v>54</v>
      </c>
      <c r="D29" s="12" t="s">
        <v>84</v>
      </c>
      <c r="E29" s="12" t="s">
        <v>67</v>
      </c>
      <c r="F29" s="28">
        <v>43984</v>
      </c>
      <c r="G29" s="28">
        <v>43985</v>
      </c>
      <c r="H29" s="12">
        <f t="shared" si="12"/>
        <v>1</v>
      </c>
      <c r="I29" s="10" t="s">
        <v>0</v>
      </c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2:262" ht="33" customHeight="1">
      <c r="B30" s="16"/>
      <c r="C30" s="12" t="s">
        <v>55</v>
      </c>
      <c r="D30" s="12" t="s">
        <v>82</v>
      </c>
      <c r="E30" s="12" t="s">
        <v>33</v>
      </c>
      <c r="F30" s="28">
        <v>43984</v>
      </c>
      <c r="G30" s="28">
        <v>43985</v>
      </c>
      <c r="H30" s="12">
        <f t="shared" si="12"/>
        <v>1</v>
      </c>
      <c r="I30" s="10" t="s">
        <v>0</v>
      </c>
      <c r="J30" s="1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2:262" ht="33" customHeight="1">
      <c r="B31" s="16"/>
      <c r="C31" s="12" t="s">
        <v>56</v>
      </c>
      <c r="D31" s="12" t="s">
        <v>82</v>
      </c>
      <c r="E31" s="12" t="s">
        <v>48</v>
      </c>
      <c r="F31" s="28">
        <v>43984</v>
      </c>
      <c r="G31" s="28">
        <v>43985</v>
      </c>
      <c r="H31" s="12">
        <f t="shared" si="12"/>
        <v>1</v>
      </c>
      <c r="I31" s="10" t="s">
        <v>0</v>
      </c>
      <c r="J31" s="1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2:262" ht="33" customHeight="1">
      <c r="B32" s="16"/>
      <c r="C32" s="12" t="s">
        <v>58</v>
      </c>
      <c r="D32" s="12" t="s">
        <v>81</v>
      </c>
      <c r="E32" s="12" t="s">
        <v>68</v>
      </c>
      <c r="F32" s="28">
        <v>43983</v>
      </c>
      <c r="G32" s="28">
        <v>43984</v>
      </c>
      <c r="H32" s="12">
        <f t="shared" si="12"/>
        <v>1</v>
      </c>
      <c r="I32" s="10" t="s">
        <v>0</v>
      </c>
      <c r="J32" s="1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43.8" customHeight="1">
      <c r="B33" s="16"/>
      <c r="C33" s="12" t="s">
        <v>59</v>
      </c>
      <c r="D33" s="12" t="s">
        <v>81</v>
      </c>
      <c r="E33" s="10" t="s">
        <v>69</v>
      </c>
      <c r="F33" s="28">
        <v>43983</v>
      </c>
      <c r="G33" s="28">
        <v>43984</v>
      </c>
      <c r="H33" s="12">
        <f t="shared" ref="H33" si="13">G33-F33</f>
        <v>1</v>
      </c>
      <c r="I33" s="10" t="s">
        <v>0</v>
      </c>
      <c r="J33" s="1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33" customHeight="1">
      <c r="B34" s="16"/>
      <c r="C34" s="12" t="s">
        <v>60</v>
      </c>
      <c r="D34" s="12" t="s">
        <v>82</v>
      </c>
      <c r="E34" s="12" t="s">
        <v>19</v>
      </c>
      <c r="F34" s="28">
        <v>43984</v>
      </c>
      <c r="G34" s="28">
        <v>43985</v>
      </c>
      <c r="H34" s="12">
        <f t="shared" si="12"/>
        <v>1</v>
      </c>
      <c r="I34" s="10" t="s">
        <v>0</v>
      </c>
      <c r="J34" s="1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33" customHeight="1">
      <c r="B35" s="16"/>
      <c r="C35" s="12" t="s">
        <v>57</v>
      </c>
      <c r="D35" s="12" t="s">
        <v>83</v>
      </c>
      <c r="E35" s="12" t="s">
        <v>33</v>
      </c>
      <c r="F35" s="28">
        <v>43987</v>
      </c>
      <c r="G35" s="28">
        <v>43988</v>
      </c>
      <c r="H35" s="12">
        <f t="shared" si="12"/>
        <v>1</v>
      </c>
      <c r="I35" s="10" t="s">
        <v>0</v>
      </c>
      <c r="J35" s="1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39.6" customHeight="1">
      <c r="B36" s="16"/>
      <c r="C36" s="12" t="s">
        <v>61</v>
      </c>
      <c r="D36" s="12" t="s">
        <v>81</v>
      </c>
      <c r="E36" s="12" t="s">
        <v>71</v>
      </c>
      <c r="F36" s="28">
        <v>43987</v>
      </c>
      <c r="G36" s="28">
        <v>43988</v>
      </c>
      <c r="H36" s="12">
        <f t="shared" ref="H36" si="14">G36-F36</f>
        <v>1</v>
      </c>
      <c r="I36" s="10" t="s">
        <v>0</v>
      </c>
      <c r="J36" s="1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33" customHeight="1">
      <c r="B37" s="16"/>
      <c r="C37" s="12" t="s">
        <v>62</v>
      </c>
      <c r="D37" s="12" t="s">
        <v>81</v>
      </c>
      <c r="E37" s="12" t="s">
        <v>70</v>
      </c>
      <c r="F37" s="28">
        <v>43987</v>
      </c>
      <c r="G37" s="28">
        <v>43988</v>
      </c>
      <c r="H37" s="12">
        <f t="shared" si="12"/>
        <v>1</v>
      </c>
      <c r="I37" s="10" t="s">
        <v>0</v>
      </c>
      <c r="J37" s="1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30" customHeight="1">
      <c r="B38" s="16"/>
      <c r="C38" s="12" t="s">
        <v>63</v>
      </c>
      <c r="D38" s="12" t="s">
        <v>84</v>
      </c>
      <c r="E38" s="12" t="s">
        <v>39</v>
      </c>
      <c r="F38" s="28">
        <v>43986</v>
      </c>
      <c r="G38" s="28">
        <v>43987</v>
      </c>
      <c r="H38" s="12">
        <f t="shared" ref="H38" si="15">G38-F38</f>
        <v>1</v>
      </c>
      <c r="I38" s="10" t="s">
        <v>0</v>
      </c>
      <c r="J38" s="1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30" customHeight="1">
      <c r="B39" s="16"/>
      <c r="C39" s="12" t="s">
        <v>64</v>
      </c>
      <c r="D39" s="12" t="s">
        <v>84</v>
      </c>
      <c r="E39" s="12" t="s">
        <v>39</v>
      </c>
      <c r="F39" s="28">
        <v>43986</v>
      </c>
      <c r="G39" s="28">
        <v>43987</v>
      </c>
      <c r="H39" s="12">
        <f t="shared" ref="H39" si="16">G39-F39</f>
        <v>1</v>
      </c>
      <c r="I39" s="10" t="s">
        <v>0</v>
      </c>
      <c r="J39" s="1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2:262" ht="30" customHeight="1">
      <c r="B40" s="16"/>
      <c r="C40" s="12" t="s">
        <v>65</v>
      </c>
      <c r="D40" s="12" t="s">
        <v>81</v>
      </c>
      <c r="E40" s="12" t="s">
        <v>39</v>
      </c>
      <c r="F40" s="28">
        <v>43987</v>
      </c>
      <c r="G40" s="28">
        <v>43988</v>
      </c>
      <c r="H40" s="12">
        <f t="shared" ref="H40" si="17">G40-F40</f>
        <v>1</v>
      </c>
      <c r="I40" s="10" t="s">
        <v>0</v>
      </c>
      <c r="J40" s="1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 ht="30" customHeight="1">
      <c r="B41" s="13"/>
      <c r="C41" s="13" t="s">
        <v>72</v>
      </c>
      <c r="D41" s="13"/>
      <c r="E41" s="13"/>
      <c r="F41" s="29">
        <v>43990</v>
      </c>
      <c r="G41" s="29">
        <v>43996</v>
      </c>
      <c r="H41" s="13">
        <f t="shared" si="3"/>
        <v>6</v>
      </c>
      <c r="I41" s="12" t="s">
        <v>80</v>
      </c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 ht="32.4" customHeight="1">
      <c r="B42" s="16"/>
      <c r="C42" s="12" t="s">
        <v>73</v>
      </c>
      <c r="D42" s="12" t="s">
        <v>83</v>
      </c>
      <c r="E42" s="12" t="s">
        <v>39</v>
      </c>
      <c r="F42" s="29">
        <v>43990</v>
      </c>
      <c r="G42" s="29">
        <v>43991</v>
      </c>
      <c r="H42" s="12">
        <f t="shared" si="3"/>
        <v>1</v>
      </c>
      <c r="I42" s="10" t="s">
        <v>0</v>
      </c>
      <c r="J42" s="1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 ht="32.4" customHeight="1">
      <c r="B43" s="16"/>
      <c r="C43" s="12" t="s">
        <v>74</v>
      </c>
      <c r="D43" s="12" t="s">
        <v>81</v>
      </c>
      <c r="E43" s="12" t="s">
        <v>39</v>
      </c>
      <c r="F43" s="29">
        <v>43990</v>
      </c>
      <c r="G43" s="29">
        <v>43991</v>
      </c>
      <c r="H43" s="12">
        <f t="shared" ref="H43:H45" si="18">G43-F43</f>
        <v>1</v>
      </c>
      <c r="I43" s="10" t="s">
        <v>0</v>
      </c>
      <c r="J43" s="1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 ht="49.2" customHeight="1">
      <c r="B44" s="16"/>
      <c r="C44" s="12" t="s">
        <v>75</v>
      </c>
      <c r="D44" s="12" t="s">
        <v>81</v>
      </c>
      <c r="E44" s="12" t="s">
        <v>78</v>
      </c>
      <c r="F44" s="29">
        <v>43992</v>
      </c>
      <c r="G44" s="29">
        <v>43993</v>
      </c>
      <c r="H44" s="12">
        <f t="shared" si="18"/>
        <v>1</v>
      </c>
      <c r="I44" s="10" t="s">
        <v>0</v>
      </c>
      <c r="J44" s="1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 ht="44.4" customHeight="1">
      <c r="B45" s="16"/>
      <c r="C45" s="12" t="s">
        <v>76</v>
      </c>
      <c r="D45" s="12" t="s">
        <v>81</v>
      </c>
      <c r="E45" s="12" t="s">
        <v>79</v>
      </c>
      <c r="F45" s="29">
        <v>43992</v>
      </c>
      <c r="G45" s="29">
        <v>43994</v>
      </c>
      <c r="H45" s="12">
        <f t="shared" si="18"/>
        <v>2</v>
      </c>
      <c r="I45" s="12" t="s">
        <v>80</v>
      </c>
      <c r="J45" s="1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 ht="30" customHeight="1">
      <c r="B46" s="16"/>
      <c r="C46" s="12" t="s">
        <v>77</v>
      </c>
      <c r="D46" s="12" t="s">
        <v>84</v>
      </c>
      <c r="E46" s="12" t="s">
        <v>39</v>
      </c>
      <c r="F46" s="29">
        <v>43994</v>
      </c>
      <c r="G46" s="29">
        <v>43995</v>
      </c>
      <c r="H46" s="12">
        <f t="shared" ref="H46" si="19">G46-F46</f>
        <v>1</v>
      </c>
      <c r="I46" s="12" t="s">
        <v>16</v>
      </c>
      <c r="J46" s="1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3"/>
      <c r="D50" s="3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3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3"/>
      <c r="D55" s="3"/>
      <c r="E55" s="5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3"/>
      <c r="D56" s="3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3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 ht="10.050000000000001" customHeight="1"/>
    <row r="71" spans="3:26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6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6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6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6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6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6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6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6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6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</row>
    <row r="394" spans="3:26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</row>
    <row r="395" spans="3:26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</row>
    <row r="396" spans="3:26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</row>
    <row r="397" spans="3:26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</row>
    <row r="398" spans="3:26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</row>
    <row r="399" spans="3:26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</row>
    <row r="400" spans="3:26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</row>
    <row r="401" spans="3:26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</row>
    <row r="402" spans="3:26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</row>
    <row r="403" spans="3:26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</row>
    <row r="404" spans="3:26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</row>
    <row r="405" spans="3:26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</row>
    <row r="406" spans="3:26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</row>
    <row r="407" spans="3:26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</row>
    <row r="408" spans="3:26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</row>
    <row r="409" spans="3:26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</row>
    <row r="410" spans="3:26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</row>
    <row r="411" spans="3:26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</row>
    <row r="412" spans="3:26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</row>
    <row r="413" spans="3:26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</row>
    <row r="414" spans="3:26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</row>
    <row r="415" spans="3:26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</row>
    <row r="416" spans="3:26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  <row r="1083" spans="3:286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</row>
    <row r="1084" spans="3:286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</row>
    <row r="1085" spans="3:286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</row>
    <row r="1086" spans="3:286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</row>
    <row r="1087" spans="3:286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</row>
    <row r="1088" spans="3:286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</row>
    <row r="1089" spans="3:286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</row>
    <row r="1090" spans="3:286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</row>
    <row r="1091" spans="3:286"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  <c r="JX1091" s="1"/>
      <c r="JY1091" s="1"/>
      <c r="JZ1091" s="1"/>
    </row>
    <row r="1092" spans="3:286"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  <c r="JX1092" s="1"/>
      <c r="JY1092" s="1"/>
      <c r="JZ1092" s="1"/>
    </row>
    <row r="1093" spans="3:286"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  <c r="JX1093" s="1"/>
      <c r="JY1093" s="1"/>
      <c r="JZ1093" s="1"/>
    </row>
    <row r="1094" spans="3:286"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  <c r="JX1094" s="1"/>
      <c r="JY1094" s="1"/>
      <c r="JZ1094" s="1"/>
    </row>
    <row r="1095" spans="3:286"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  <c r="JX1095" s="1"/>
      <c r="JY1095" s="1"/>
      <c r="JZ1095" s="1"/>
    </row>
    <row r="1096" spans="3:286"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  <c r="JX1096" s="1"/>
      <c r="JY1096" s="1"/>
      <c r="JZ1096" s="1"/>
    </row>
    <row r="1097" spans="3:286"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  <c r="JX1097" s="1"/>
      <c r="JY1097" s="1"/>
      <c r="JZ1097" s="1"/>
    </row>
    <row r="1098" spans="3:286"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  <c r="JX1098" s="1"/>
      <c r="JY1098" s="1"/>
      <c r="JZ1098" s="1"/>
    </row>
    <row r="1099" spans="3:286"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  <c r="JX1099" s="1"/>
      <c r="JY1099" s="1"/>
      <c r="JZ1099" s="1"/>
    </row>
    <row r="1100" spans="3:286"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  <c r="JX1100" s="1"/>
      <c r="JY1100" s="1"/>
      <c r="JZ1100" s="1"/>
    </row>
    <row r="1101" spans="3:286"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  <c r="JX1101" s="1"/>
      <c r="JY1101" s="1"/>
      <c r="JZ1101" s="1"/>
    </row>
    <row r="1102" spans="3:286"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  <c r="JX1102" s="1"/>
      <c r="JY1102" s="1"/>
      <c r="JZ1102" s="1"/>
    </row>
    <row r="1103" spans="3:286"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  <c r="JX1103" s="1"/>
      <c r="JY1103" s="1"/>
      <c r="JZ1103" s="1"/>
    </row>
    <row r="1104" spans="3:286"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  <c r="JX1104" s="1"/>
      <c r="JY1104" s="1"/>
      <c r="JZ1104" s="1"/>
    </row>
    <row r="1105" spans="3:286"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  <c r="JX1105" s="1"/>
      <c r="JY1105" s="1"/>
      <c r="JZ1105" s="1"/>
    </row>
    <row r="1106" spans="3:286"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  <c r="JX1106" s="1"/>
      <c r="JY1106" s="1"/>
      <c r="JZ1106" s="1"/>
    </row>
    <row r="1107" spans="3:286"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  <c r="JX1107" s="1"/>
      <c r="JY1107" s="1"/>
      <c r="JZ1107" s="1"/>
    </row>
    <row r="1108" spans="3:286"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  <c r="JX1108" s="1"/>
      <c r="JY1108" s="1"/>
      <c r="JZ1108" s="1"/>
    </row>
    <row r="1109" spans="3:286"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  <c r="JX1109" s="1"/>
      <c r="JY1109" s="1"/>
      <c r="JZ1109" s="1"/>
    </row>
    <row r="1110" spans="3:286"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  <c r="JX1110" s="1"/>
      <c r="JY1110" s="1"/>
      <c r="JZ1110" s="1"/>
    </row>
    <row r="1111" spans="3:286"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  <c r="JT1111" s="1"/>
      <c r="JU1111" s="1"/>
      <c r="JV1111" s="1"/>
      <c r="JW1111" s="1"/>
      <c r="JX1111" s="1"/>
      <c r="JY1111" s="1"/>
      <c r="JZ1111" s="1"/>
    </row>
    <row r="1112" spans="3:286"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  <c r="JT1112" s="1"/>
      <c r="JU1112" s="1"/>
      <c r="JV1112" s="1"/>
      <c r="JW1112" s="1"/>
      <c r="JX1112" s="1"/>
      <c r="JY1112" s="1"/>
      <c r="JZ1112" s="1"/>
    </row>
    <row r="1113" spans="3:286"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  <c r="IE1113" s="1"/>
      <c r="IF1113" s="1"/>
      <c r="IG1113" s="1"/>
      <c r="IH1113" s="1"/>
      <c r="II1113" s="1"/>
      <c r="IJ1113" s="1"/>
      <c r="IK1113" s="1"/>
      <c r="IL1113" s="1"/>
      <c r="IM1113" s="1"/>
      <c r="IN1113" s="1"/>
      <c r="IO1113" s="1"/>
      <c r="IP1113" s="1"/>
      <c r="IQ1113" s="1"/>
      <c r="IR1113" s="1"/>
      <c r="IS1113" s="1"/>
      <c r="IT1113" s="1"/>
      <c r="IU1113" s="1"/>
      <c r="IV1113" s="1"/>
      <c r="IW1113" s="1"/>
      <c r="IX1113" s="1"/>
      <c r="IY1113" s="1"/>
      <c r="IZ1113" s="1"/>
      <c r="JA1113" s="1"/>
      <c r="JB1113" s="1"/>
      <c r="JC1113" s="1"/>
      <c r="JD1113" s="1"/>
      <c r="JE1113" s="1"/>
      <c r="JF1113" s="1"/>
      <c r="JG1113" s="1"/>
      <c r="JH1113" s="1"/>
      <c r="JI1113" s="1"/>
      <c r="JJ1113" s="1"/>
      <c r="JK1113" s="1"/>
      <c r="JL1113" s="1"/>
      <c r="JM1113" s="1"/>
      <c r="JN1113" s="1"/>
      <c r="JO1113" s="1"/>
      <c r="JP1113" s="1"/>
      <c r="JQ1113" s="1"/>
      <c r="JR1113" s="1"/>
      <c r="JS1113" s="1"/>
      <c r="JT1113" s="1"/>
      <c r="JU1113" s="1"/>
      <c r="JV1113" s="1"/>
      <c r="JW1113" s="1"/>
      <c r="JX1113" s="1"/>
      <c r="JY1113" s="1"/>
      <c r="JZ1113" s="1"/>
    </row>
    <row r="1114" spans="3:286"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  <c r="ET1114" s="1"/>
      <c r="EU1114" s="1"/>
      <c r="EV1114" s="1"/>
      <c r="EW1114" s="1"/>
      <c r="EX1114" s="1"/>
      <c r="EY1114" s="1"/>
      <c r="EZ1114" s="1"/>
      <c r="FA1114" s="1"/>
      <c r="FB1114" s="1"/>
      <c r="FC1114" s="1"/>
      <c r="FD1114" s="1"/>
      <c r="FE1114" s="1"/>
      <c r="FF1114" s="1"/>
      <c r="FG1114" s="1"/>
      <c r="FH1114" s="1"/>
      <c r="FI1114" s="1"/>
      <c r="FJ1114" s="1"/>
      <c r="FK1114" s="1"/>
      <c r="FL1114" s="1"/>
      <c r="FM1114" s="1"/>
      <c r="FN1114" s="1"/>
      <c r="FO1114" s="1"/>
      <c r="FP1114" s="1"/>
      <c r="FQ1114" s="1"/>
      <c r="FR1114" s="1"/>
      <c r="FS1114" s="1"/>
      <c r="FT1114" s="1"/>
      <c r="FU1114" s="1"/>
      <c r="FV1114" s="1"/>
      <c r="FW1114" s="1"/>
      <c r="FX1114" s="1"/>
      <c r="FY1114" s="1"/>
      <c r="FZ1114" s="1"/>
      <c r="GA1114" s="1"/>
      <c r="GB1114" s="1"/>
      <c r="GC1114" s="1"/>
      <c r="GD1114" s="1"/>
      <c r="GE1114" s="1"/>
      <c r="GF1114" s="1"/>
      <c r="GG1114" s="1"/>
      <c r="GH1114" s="1"/>
      <c r="GI1114" s="1"/>
      <c r="GJ1114" s="1"/>
      <c r="GK1114" s="1"/>
      <c r="GL1114" s="1"/>
      <c r="GM1114" s="1"/>
      <c r="GN1114" s="1"/>
      <c r="GO1114" s="1"/>
      <c r="GP1114" s="1"/>
      <c r="GQ1114" s="1"/>
      <c r="GR1114" s="1"/>
      <c r="GS1114" s="1"/>
      <c r="GT1114" s="1"/>
      <c r="GU1114" s="1"/>
      <c r="GV1114" s="1"/>
      <c r="GW1114" s="1"/>
      <c r="GX1114" s="1"/>
      <c r="GY1114" s="1"/>
      <c r="GZ1114" s="1"/>
      <c r="HA1114" s="1"/>
      <c r="HB1114" s="1"/>
      <c r="HC1114" s="1"/>
      <c r="HD1114" s="1"/>
      <c r="HE1114" s="1"/>
      <c r="HF1114" s="1"/>
      <c r="HG1114" s="1"/>
      <c r="HH1114" s="1"/>
      <c r="HI1114" s="1"/>
      <c r="HJ1114" s="1"/>
      <c r="HK1114" s="1"/>
      <c r="HL1114" s="1"/>
      <c r="HM1114" s="1"/>
      <c r="HN1114" s="1"/>
      <c r="HO1114" s="1"/>
      <c r="HP1114" s="1"/>
      <c r="HQ1114" s="1"/>
      <c r="HR1114" s="1"/>
      <c r="HS1114" s="1"/>
      <c r="HT1114" s="1"/>
      <c r="HU1114" s="1"/>
      <c r="HV1114" s="1"/>
      <c r="HW1114" s="1"/>
      <c r="HX1114" s="1"/>
      <c r="HY1114" s="1"/>
      <c r="HZ1114" s="1"/>
      <c r="IA1114" s="1"/>
      <c r="IB1114" s="1"/>
      <c r="IC1114" s="1"/>
      <c r="ID1114" s="1"/>
      <c r="IE1114" s="1"/>
      <c r="IF1114" s="1"/>
      <c r="IG1114" s="1"/>
      <c r="IH1114" s="1"/>
      <c r="II1114" s="1"/>
      <c r="IJ1114" s="1"/>
      <c r="IK1114" s="1"/>
      <c r="IL1114" s="1"/>
      <c r="IM1114" s="1"/>
      <c r="IN1114" s="1"/>
      <c r="IO1114" s="1"/>
      <c r="IP1114" s="1"/>
      <c r="IQ1114" s="1"/>
      <c r="IR1114" s="1"/>
      <c r="IS1114" s="1"/>
      <c r="IT1114" s="1"/>
      <c r="IU1114" s="1"/>
      <c r="IV1114" s="1"/>
      <c r="IW1114" s="1"/>
      <c r="IX1114" s="1"/>
      <c r="IY1114" s="1"/>
      <c r="IZ1114" s="1"/>
      <c r="JA1114" s="1"/>
      <c r="JB1114" s="1"/>
      <c r="JC1114" s="1"/>
      <c r="JD1114" s="1"/>
      <c r="JE1114" s="1"/>
      <c r="JF1114" s="1"/>
      <c r="JG1114" s="1"/>
      <c r="JH1114" s="1"/>
      <c r="JI1114" s="1"/>
      <c r="JJ1114" s="1"/>
      <c r="JK1114" s="1"/>
      <c r="JL1114" s="1"/>
      <c r="JM1114" s="1"/>
      <c r="JN1114" s="1"/>
      <c r="JO1114" s="1"/>
      <c r="JP1114" s="1"/>
      <c r="JQ1114" s="1"/>
      <c r="JR1114" s="1"/>
      <c r="JS1114" s="1"/>
      <c r="JT1114" s="1"/>
      <c r="JU1114" s="1"/>
      <c r="JV1114" s="1"/>
      <c r="JW1114" s="1"/>
      <c r="JX1114" s="1"/>
      <c r="JY1114" s="1"/>
      <c r="JZ1114" s="1"/>
    </row>
    <row r="1115" spans="3:286"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  <c r="ET1115" s="1"/>
      <c r="EU1115" s="1"/>
      <c r="EV1115" s="1"/>
      <c r="EW1115" s="1"/>
      <c r="EX1115" s="1"/>
      <c r="EY1115" s="1"/>
      <c r="EZ1115" s="1"/>
      <c r="FA1115" s="1"/>
      <c r="FB1115" s="1"/>
      <c r="FC1115" s="1"/>
      <c r="FD1115" s="1"/>
      <c r="FE1115" s="1"/>
      <c r="FF1115" s="1"/>
      <c r="FG1115" s="1"/>
      <c r="FH1115" s="1"/>
      <c r="FI1115" s="1"/>
      <c r="FJ1115" s="1"/>
      <c r="FK1115" s="1"/>
      <c r="FL1115" s="1"/>
      <c r="FM1115" s="1"/>
      <c r="FN1115" s="1"/>
      <c r="FO1115" s="1"/>
      <c r="FP1115" s="1"/>
      <c r="FQ1115" s="1"/>
      <c r="FR1115" s="1"/>
      <c r="FS1115" s="1"/>
      <c r="FT1115" s="1"/>
      <c r="FU1115" s="1"/>
      <c r="FV1115" s="1"/>
      <c r="FW1115" s="1"/>
      <c r="FX1115" s="1"/>
      <c r="FY1115" s="1"/>
      <c r="FZ1115" s="1"/>
      <c r="GA1115" s="1"/>
      <c r="GB1115" s="1"/>
      <c r="GC1115" s="1"/>
      <c r="GD1115" s="1"/>
      <c r="GE1115" s="1"/>
      <c r="GF1115" s="1"/>
      <c r="GG1115" s="1"/>
      <c r="GH1115" s="1"/>
      <c r="GI1115" s="1"/>
      <c r="GJ1115" s="1"/>
      <c r="GK1115" s="1"/>
      <c r="GL1115" s="1"/>
      <c r="GM1115" s="1"/>
      <c r="GN1115" s="1"/>
      <c r="GO1115" s="1"/>
      <c r="GP1115" s="1"/>
      <c r="GQ1115" s="1"/>
      <c r="GR1115" s="1"/>
      <c r="GS1115" s="1"/>
      <c r="GT1115" s="1"/>
      <c r="GU1115" s="1"/>
      <c r="GV1115" s="1"/>
      <c r="GW1115" s="1"/>
      <c r="GX1115" s="1"/>
      <c r="GY1115" s="1"/>
      <c r="GZ1115" s="1"/>
      <c r="HA1115" s="1"/>
      <c r="HB1115" s="1"/>
      <c r="HC1115" s="1"/>
      <c r="HD1115" s="1"/>
      <c r="HE1115" s="1"/>
      <c r="HF1115" s="1"/>
      <c r="HG1115" s="1"/>
      <c r="HH1115" s="1"/>
      <c r="HI1115" s="1"/>
      <c r="HJ1115" s="1"/>
      <c r="HK1115" s="1"/>
      <c r="HL1115" s="1"/>
      <c r="HM1115" s="1"/>
      <c r="HN1115" s="1"/>
      <c r="HO1115" s="1"/>
      <c r="HP1115" s="1"/>
      <c r="HQ1115" s="1"/>
      <c r="HR1115" s="1"/>
      <c r="HS1115" s="1"/>
      <c r="HT1115" s="1"/>
      <c r="HU1115" s="1"/>
      <c r="HV1115" s="1"/>
      <c r="HW1115" s="1"/>
      <c r="HX1115" s="1"/>
      <c r="HY1115" s="1"/>
      <c r="HZ1115" s="1"/>
      <c r="IA1115" s="1"/>
      <c r="IB1115" s="1"/>
      <c r="IC1115" s="1"/>
      <c r="ID1115" s="1"/>
      <c r="IE1115" s="1"/>
      <c r="IF1115" s="1"/>
      <c r="IG1115" s="1"/>
      <c r="IH1115" s="1"/>
      <c r="II1115" s="1"/>
      <c r="IJ1115" s="1"/>
      <c r="IK1115" s="1"/>
      <c r="IL1115" s="1"/>
      <c r="IM1115" s="1"/>
      <c r="IN1115" s="1"/>
      <c r="IO1115" s="1"/>
      <c r="IP1115" s="1"/>
      <c r="IQ1115" s="1"/>
      <c r="IR1115" s="1"/>
      <c r="IS1115" s="1"/>
      <c r="IT1115" s="1"/>
      <c r="IU1115" s="1"/>
      <c r="IV1115" s="1"/>
      <c r="IW1115" s="1"/>
      <c r="IX1115" s="1"/>
      <c r="IY1115" s="1"/>
      <c r="IZ1115" s="1"/>
      <c r="JA1115" s="1"/>
      <c r="JB1115" s="1"/>
      <c r="JC1115" s="1"/>
      <c r="JD1115" s="1"/>
      <c r="JE1115" s="1"/>
      <c r="JF1115" s="1"/>
      <c r="JG1115" s="1"/>
      <c r="JH1115" s="1"/>
      <c r="JI1115" s="1"/>
      <c r="JJ1115" s="1"/>
      <c r="JK1115" s="1"/>
      <c r="JL1115" s="1"/>
      <c r="JM1115" s="1"/>
      <c r="JN1115" s="1"/>
      <c r="JO1115" s="1"/>
      <c r="JP1115" s="1"/>
      <c r="JQ1115" s="1"/>
      <c r="JR1115" s="1"/>
      <c r="JS1115" s="1"/>
      <c r="JT1115" s="1"/>
      <c r="JU1115" s="1"/>
      <c r="JV1115" s="1"/>
      <c r="JW1115" s="1"/>
      <c r="JX1115" s="1"/>
      <c r="JY1115" s="1"/>
      <c r="JZ1115" s="1"/>
    </row>
    <row r="1116" spans="3:286"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  <c r="FO1116" s="1"/>
      <c r="FP1116" s="1"/>
      <c r="FQ1116" s="1"/>
      <c r="FR1116" s="1"/>
      <c r="FS1116" s="1"/>
      <c r="FT1116" s="1"/>
      <c r="FU1116" s="1"/>
      <c r="FV1116" s="1"/>
      <c r="FW1116" s="1"/>
      <c r="FX1116" s="1"/>
      <c r="FY1116" s="1"/>
      <c r="FZ1116" s="1"/>
      <c r="GA1116" s="1"/>
      <c r="GB1116" s="1"/>
      <c r="GC1116" s="1"/>
      <c r="GD1116" s="1"/>
      <c r="GE1116" s="1"/>
      <c r="GF1116" s="1"/>
      <c r="GG1116" s="1"/>
      <c r="GH1116" s="1"/>
      <c r="GI1116" s="1"/>
      <c r="GJ1116" s="1"/>
      <c r="GK1116" s="1"/>
      <c r="GL1116" s="1"/>
      <c r="GM1116" s="1"/>
      <c r="GN1116" s="1"/>
      <c r="GO1116" s="1"/>
      <c r="GP1116" s="1"/>
      <c r="GQ1116" s="1"/>
      <c r="GR1116" s="1"/>
      <c r="GS1116" s="1"/>
      <c r="GT1116" s="1"/>
      <c r="GU1116" s="1"/>
      <c r="GV1116" s="1"/>
      <c r="GW1116" s="1"/>
      <c r="GX1116" s="1"/>
      <c r="GY1116" s="1"/>
      <c r="GZ1116" s="1"/>
      <c r="HA1116" s="1"/>
      <c r="HB1116" s="1"/>
      <c r="HC1116" s="1"/>
      <c r="HD1116" s="1"/>
      <c r="HE1116" s="1"/>
      <c r="HF1116" s="1"/>
      <c r="HG1116" s="1"/>
      <c r="HH1116" s="1"/>
      <c r="HI1116" s="1"/>
      <c r="HJ1116" s="1"/>
      <c r="HK1116" s="1"/>
      <c r="HL1116" s="1"/>
      <c r="HM1116" s="1"/>
      <c r="HN1116" s="1"/>
      <c r="HO1116" s="1"/>
      <c r="HP1116" s="1"/>
      <c r="HQ1116" s="1"/>
      <c r="HR1116" s="1"/>
      <c r="HS1116" s="1"/>
      <c r="HT1116" s="1"/>
      <c r="HU1116" s="1"/>
      <c r="HV1116" s="1"/>
      <c r="HW1116" s="1"/>
      <c r="HX1116" s="1"/>
      <c r="HY1116" s="1"/>
      <c r="HZ1116" s="1"/>
      <c r="IA1116" s="1"/>
      <c r="IB1116" s="1"/>
      <c r="IC1116" s="1"/>
      <c r="ID1116" s="1"/>
      <c r="IE1116" s="1"/>
      <c r="IF1116" s="1"/>
      <c r="IG1116" s="1"/>
      <c r="IH1116" s="1"/>
      <c r="II1116" s="1"/>
      <c r="IJ1116" s="1"/>
      <c r="IK1116" s="1"/>
      <c r="IL1116" s="1"/>
      <c r="IM1116" s="1"/>
      <c r="IN1116" s="1"/>
      <c r="IO1116" s="1"/>
      <c r="IP1116" s="1"/>
      <c r="IQ1116" s="1"/>
      <c r="IR1116" s="1"/>
      <c r="IS1116" s="1"/>
      <c r="IT1116" s="1"/>
      <c r="IU1116" s="1"/>
      <c r="IV1116" s="1"/>
      <c r="IW1116" s="1"/>
      <c r="IX1116" s="1"/>
      <c r="IY1116" s="1"/>
      <c r="IZ1116" s="1"/>
      <c r="JA1116" s="1"/>
      <c r="JB1116" s="1"/>
      <c r="JC1116" s="1"/>
      <c r="JD1116" s="1"/>
      <c r="JE1116" s="1"/>
      <c r="JF1116" s="1"/>
      <c r="JG1116" s="1"/>
      <c r="JH1116" s="1"/>
      <c r="JI1116" s="1"/>
      <c r="JJ1116" s="1"/>
      <c r="JK1116" s="1"/>
      <c r="JL1116" s="1"/>
      <c r="JM1116" s="1"/>
      <c r="JN1116" s="1"/>
      <c r="JO1116" s="1"/>
      <c r="JP1116" s="1"/>
      <c r="JQ1116" s="1"/>
      <c r="JR1116" s="1"/>
      <c r="JS1116" s="1"/>
      <c r="JT1116" s="1"/>
      <c r="JU1116" s="1"/>
      <c r="JV1116" s="1"/>
      <c r="JW1116" s="1"/>
      <c r="JX1116" s="1"/>
      <c r="JY1116" s="1"/>
      <c r="JZ1116" s="1"/>
    </row>
  </sheetData>
  <phoneticPr fontId="3" type="noConversion"/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129540</xdr:colOff>
                    <xdr:row>6</xdr:row>
                    <xdr:rowOff>15240</xdr:rowOff>
                  </from>
                  <to>
                    <xdr:col>1</xdr:col>
                    <xdr:colOff>434340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129540</xdr:colOff>
                    <xdr:row>9</xdr:row>
                    <xdr:rowOff>15240</xdr:rowOff>
                  </from>
                  <to>
                    <xdr:col>1</xdr:col>
                    <xdr:colOff>434340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129540</xdr:colOff>
                    <xdr:row>10</xdr:row>
                    <xdr:rowOff>15240</xdr:rowOff>
                  </from>
                  <to>
                    <xdr:col>1</xdr:col>
                    <xdr:colOff>434340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129540</xdr:colOff>
                    <xdr:row>11</xdr:row>
                    <xdr:rowOff>15240</xdr:rowOff>
                  </from>
                  <to>
                    <xdr:col>1</xdr:col>
                    <xdr:colOff>434340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129540</xdr:colOff>
                    <xdr:row>25</xdr:row>
                    <xdr:rowOff>15240</xdr:rowOff>
                  </from>
                  <to>
                    <xdr:col>1</xdr:col>
                    <xdr:colOff>434340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</xdr:col>
                    <xdr:colOff>129540</xdr:colOff>
                    <xdr:row>40</xdr:row>
                    <xdr:rowOff>15240</xdr:rowOff>
                  </from>
                  <to>
                    <xdr:col>1</xdr:col>
                    <xdr:colOff>434340</xdr:colOff>
                    <xdr:row>41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</xdr:col>
                    <xdr:colOff>129540</xdr:colOff>
                    <xdr:row>41</xdr:row>
                    <xdr:rowOff>15240</xdr:rowOff>
                  </from>
                  <to>
                    <xdr:col>1</xdr:col>
                    <xdr:colOff>434340</xdr:colOff>
                    <xdr:row>41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3" name="Check Box 43">
              <controlPr defaultSize="0" autoFill="0" autoLine="0" autoPict="0">
                <anchor moveWithCells="1">
                  <from>
                    <xdr:col>1</xdr:col>
                    <xdr:colOff>129540</xdr:colOff>
                    <xdr:row>11</xdr:row>
                    <xdr:rowOff>15240</xdr:rowOff>
                  </from>
                  <to>
                    <xdr:col>1</xdr:col>
                    <xdr:colOff>434340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4" name="Check Box 44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5" name="Check Box 45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6" name="Check Box 46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7" name="Check Box 47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8" name="Check Box 48">
              <controlPr defaultSize="0" autoFill="0" autoLine="0" autoPict="0">
                <anchor moveWithCells="1">
                  <from>
                    <xdr:col>1</xdr:col>
                    <xdr:colOff>129540</xdr:colOff>
                    <xdr:row>14</xdr:row>
                    <xdr:rowOff>15240</xdr:rowOff>
                  </from>
                  <to>
                    <xdr:col>1</xdr:col>
                    <xdr:colOff>434340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9" name="Check Box 49">
              <controlPr defaultSize="0" autoFill="0" autoLine="0" autoPict="0">
                <anchor moveWithCells="1">
                  <from>
                    <xdr:col>1</xdr:col>
                    <xdr:colOff>129540</xdr:colOff>
                    <xdr:row>14</xdr:row>
                    <xdr:rowOff>15240</xdr:rowOff>
                  </from>
                  <to>
                    <xdr:col>1</xdr:col>
                    <xdr:colOff>434340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0" name="Check Box 50">
              <controlPr defaultSize="0" autoFill="0" autoLine="0" autoPict="0">
                <anchor moveWithCells="1">
                  <from>
                    <xdr:col>1</xdr:col>
                    <xdr:colOff>129540</xdr:colOff>
                    <xdr:row>14</xdr:row>
                    <xdr:rowOff>15240</xdr:rowOff>
                  </from>
                  <to>
                    <xdr:col>1</xdr:col>
                    <xdr:colOff>434340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1" name="Check Box 51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2" name="Check Box 52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3" name="Check Box 53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4" name="Check Box 54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5" name="Check Box 55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6" name="Check Box 56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7" name="Check Box 57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8" name="Check Box 58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9" name="Check Box 59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0" name="Check Box 60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1" name="Check Box 61">
              <controlPr defaultSize="0" autoFill="0" autoLine="0" autoPict="0">
                <anchor moveWithCells="1">
                  <from>
                    <xdr:col>1</xdr:col>
                    <xdr:colOff>129540</xdr:colOff>
                    <xdr:row>17</xdr:row>
                    <xdr:rowOff>15240</xdr:rowOff>
                  </from>
                  <to>
                    <xdr:col>1</xdr:col>
                    <xdr:colOff>434340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1</xdr:col>
                    <xdr:colOff>129540</xdr:colOff>
                    <xdr:row>17</xdr:row>
                    <xdr:rowOff>15240</xdr:rowOff>
                  </from>
                  <to>
                    <xdr:col>1</xdr:col>
                    <xdr:colOff>434340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1</xdr:col>
                    <xdr:colOff>129540</xdr:colOff>
                    <xdr:row>17</xdr:row>
                    <xdr:rowOff>15240</xdr:rowOff>
                  </from>
                  <to>
                    <xdr:col>1</xdr:col>
                    <xdr:colOff>434340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1</xdr:col>
                    <xdr:colOff>129540</xdr:colOff>
                    <xdr:row>13</xdr:row>
                    <xdr:rowOff>15240</xdr:rowOff>
                  </from>
                  <to>
                    <xdr:col>1</xdr:col>
                    <xdr:colOff>434340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defaultSize="0" autoFill="0" autoLine="0" autoPict="0">
                <anchor moveWithCells="1">
                  <from>
                    <xdr:col>1</xdr:col>
                    <xdr:colOff>129540</xdr:colOff>
                    <xdr:row>13</xdr:row>
                    <xdr:rowOff>15240</xdr:rowOff>
                  </from>
                  <to>
                    <xdr:col>1</xdr:col>
                    <xdr:colOff>434340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defaultSize="0" autoFill="0" autoLine="0" autoPict="0">
                <anchor moveWithCells="1">
                  <from>
                    <xdr:col>1</xdr:col>
                    <xdr:colOff>129540</xdr:colOff>
                    <xdr:row>13</xdr:row>
                    <xdr:rowOff>15240</xdr:rowOff>
                  </from>
                  <to>
                    <xdr:col>1</xdr:col>
                    <xdr:colOff>434340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9" name="Check Box 69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0" name="Check Box 70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1" name="Check Box 71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2" name="Check Box 72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3" name="Check Box 73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4" name="Check Box 74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5" name="Check Box 75">
              <controlPr defaultSize="0" autoFill="0" autoLine="0" autoPict="0">
                <anchor moveWithCells="1">
                  <from>
                    <xdr:col>1</xdr:col>
                    <xdr:colOff>129540</xdr:colOff>
                    <xdr:row>9</xdr:row>
                    <xdr:rowOff>15240</xdr:rowOff>
                  </from>
                  <to>
                    <xdr:col>1</xdr:col>
                    <xdr:colOff>434340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6" name="Check Box 76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7" name="Check Box 77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8" name="Check Box 78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9" name="Check Box 79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0" name="Check Box 80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1" name="Check Box 81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2" name="Check Box 82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3" name="Check Box 83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4" name="Check Box 84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5" name="Check Box 85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6" name="Check Box 86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7" name="Check Box 87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8" name="Check Box 88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9" name="Check Box 89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0" name="Check Box 90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1" name="Check Box 91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2" name="Check Box 92">
              <controlPr defaultSize="0" autoFill="0" autoLine="0" autoPict="0">
                <anchor moveWithCells="1">
                  <from>
                    <xdr:col>1</xdr:col>
                    <xdr:colOff>129540</xdr:colOff>
                    <xdr:row>21</xdr:row>
                    <xdr:rowOff>15240</xdr:rowOff>
                  </from>
                  <to>
                    <xdr:col>1</xdr:col>
                    <xdr:colOff>434340</xdr:colOff>
                    <xdr:row>21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3" name="Check Box 93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4" name="Check Box 94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5" name="Check Box 95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6" name="Check Box 96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7" name="Check Box 97">
              <controlPr defaultSize="0" autoFill="0" autoLine="0" autoPict="0">
                <anchor moveWithCells="1">
                  <from>
                    <xdr:col>1</xdr:col>
                    <xdr:colOff>129540</xdr:colOff>
                    <xdr:row>22</xdr:row>
                    <xdr:rowOff>15240</xdr:rowOff>
                  </from>
                  <to>
                    <xdr:col>1</xdr:col>
                    <xdr:colOff>434340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8" name="Check Box 98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9" name="Check Box 99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0" name="Check Box 100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71" name="Check Box 101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2" name="Check Box 102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73" name="Check Box 103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74" name="Check Box 104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75" name="Check Box 105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6" name="Check Box 106">
              <controlPr defaultSize="0" autoFill="0" autoLine="0" autoPict="0">
                <anchor moveWithCells="1">
                  <from>
                    <xdr:col>1</xdr:col>
                    <xdr:colOff>129540</xdr:colOff>
                    <xdr:row>20</xdr:row>
                    <xdr:rowOff>15240</xdr:rowOff>
                  </from>
                  <to>
                    <xdr:col>1</xdr:col>
                    <xdr:colOff>434340</xdr:colOff>
                    <xdr:row>20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7" name="Check Box 107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8" name="Check Box 108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9" name="Check Box 109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0" name="Check Box 110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81" name="Check Box 111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82" name="Check Box 112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3" name="Check Box 113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84" name="Check Box 114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5" name="Check Box 115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6" name="Check Box 116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7" name="Check Box 117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8" name="Check Box 118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9" name="Check Box 119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0" name="Check Box 120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1" name="Check Box 121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2" name="Check Box 122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3" name="Check Box 123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4" name="Check Box 124">
              <controlPr defaultSize="0" autoFill="0" autoLine="0" autoPict="0">
                <anchor moveWithCells="1">
                  <from>
                    <xdr:col>1</xdr:col>
                    <xdr:colOff>129540</xdr:colOff>
                    <xdr:row>23</xdr:row>
                    <xdr:rowOff>15240</xdr:rowOff>
                  </from>
                  <to>
                    <xdr:col>1</xdr:col>
                    <xdr:colOff>434340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5" name="Check Box 125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6" name="Check Box 126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97" name="Check Box 127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8" name="Check Box 128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9" name="Check Box 129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0" name="Check Box 130">
              <controlPr defaultSize="0" autoFill="0" autoLine="0" autoPict="0">
                <anchor moveWithCells="1">
                  <from>
                    <xdr:col>1</xdr:col>
                    <xdr:colOff>129540</xdr:colOff>
                    <xdr:row>24</xdr:row>
                    <xdr:rowOff>15240</xdr:rowOff>
                  </from>
                  <to>
                    <xdr:col>1</xdr:col>
                    <xdr:colOff>434340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01" name="Check Box 131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2" name="Check Box 132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3" name="Check Box 133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4" name="Check Box 134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5" name="Check Box 135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6" name="Check Box 136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7" name="Check Box 137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8" name="Check Box 151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9" name="Check Box 152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0" name="Check Box 153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1" name="Check Box 154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2" name="Check Box 155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3" name="Check Box 156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14" name="Check Box 15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5" name="Check Box 158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6" name="Check Box 159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7" name="Check Box 160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8" name="Check Box 161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9" name="Check Box 162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0" name="Check Box 163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1" name="Check Box 164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2" name="Check Box 165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3" name="Check Box 166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24" name="Check Box 16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5" name="Check Box 168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6" name="Check Box 169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7" name="Check Box 170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8" name="Check Box 171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29" name="Check Box 172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30" name="Check Box 173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1" name="Check Box 174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2" name="Check Box 175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3" name="Check Box 17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34" name="Check Box 177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35" name="Check Box 178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6" name="Check Box 179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7" name="Check Box 180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8" name="Check Box 181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9" name="Check Box 182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0" name="Check Box 183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1" name="Check Box 184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2" name="Check Box 185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3" name="Check Box 18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44" name="Check Box 18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45" name="Check Box 18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46" name="Check Box 189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7" name="Check Box 190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8" name="Check Box 191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9" name="Check Box 192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0" name="Check Box 193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1" name="Check Box 194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2" name="Check Box 195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3" name="Check Box 19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4" name="Check Box 197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55" name="Check Box 19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56" name="Check Box 199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7" name="Check Box 200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8" name="Check Box 201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9" name="Check Box 202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0" name="Check Box 203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1" name="Check Box 204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2" name="Check Box 205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63" name="Check Box 20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64" name="Check Box 207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65" name="Check Box 20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66" name="Check Box 209">
              <controlPr defaultSize="0" autoFill="0" autoLine="0" autoPict="0">
                <anchor moveWithCells="1">
                  <from>
                    <xdr:col>1</xdr:col>
                    <xdr:colOff>129540</xdr:colOff>
                    <xdr:row>38</xdr:row>
                    <xdr:rowOff>15240</xdr:rowOff>
                  </from>
                  <to>
                    <xdr:col>1</xdr:col>
                    <xdr:colOff>434340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67" name="Check Box 210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68" name="Check Box 211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69" name="Check Box 212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0" name="Check Box 213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1" name="Check Box 214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2" name="Check Box 215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73" name="Check Box 216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4" name="Check Box 217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75" name="Check Box 218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6" name="Check Box 219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77" name="Check Box 220">
              <controlPr defaultSize="0" autoFill="0" autoLine="0" autoPict="0">
                <anchor moveWithCells="1">
                  <from>
                    <xdr:col>1</xdr:col>
                    <xdr:colOff>129540</xdr:colOff>
                    <xdr:row>39</xdr:row>
                    <xdr:rowOff>15240</xdr:rowOff>
                  </from>
                  <to>
                    <xdr:col>1</xdr:col>
                    <xdr:colOff>434340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78" name="Check Box 221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79" name="Check Box 222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0" name="Check Box 223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1" name="Check Box 224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2" name="Check Box 225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83" name="Check Box 226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84" name="Check Box 227">
              <controlPr defaultSize="0" autoFill="0" autoLine="0" autoPict="0">
                <anchor moveWithCells="1">
                  <from>
                    <xdr:col>1</xdr:col>
                    <xdr:colOff>129540</xdr:colOff>
                    <xdr:row>37</xdr:row>
                    <xdr:rowOff>15240</xdr:rowOff>
                  </from>
                  <to>
                    <xdr:col>1</xdr:col>
                    <xdr:colOff>434340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85" name="Check Box 236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86" name="Check Box 237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87" name="Check Box 238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88" name="Check Box 239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89" name="Check Box 240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90" name="Check Box 241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1" name="Check Box 242">
              <controlPr defaultSize="0" autoFill="0" autoLine="0" autoPict="0">
                <anchor moveWithCells="1">
                  <from>
                    <xdr:col>1</xdr:col>
                    <xdr:colOff>129540</xdr:colOff>
                    <xdr:row>26</xdr:row>
                    <xdr:rowOff>15240</xdr:rowOff>
                  </from>
                  <to>
                    <xdr:col>1</xdr:col>
                    <xdr:colOff>434340</xdr:colOff>
                    <xdr:row>26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92" name="Check Box 243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93" name="Check Box 244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94" name="Check Box 245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95" name="Check Box 246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96" name="Check Box 247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97" name="Check Box 248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98" name="Check Box 249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99" name="Check Box 250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00" name="Check Box 251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01" name="Check Box 252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2" name="Check Box 253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3" name="Check Box 254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04" name="Check Box 255">
              <controlPr defaultSize="0" autoFill="0" autoLine="0" autoPict="0">
                <anchor moveWithCells="1">
                  <from>
                    <xdr:col>1</xdr:col>
                    <xdr:colOff>129540</xdr:colOff>
                    <xdr:row>27</xdr:row>
                    <xdr:rowOff>15240</xdr:rowOff>
                  </from>
                  <to>
                    <xdr:col>1</xdr:col>
                    <xdr:colOff>434340</xdr:colOff>
                    <xdr:row>27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05" name="Check Box 256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06" name="Check Box 257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7" name="Check Box 258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08" name="Check Box 259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09" name="Check Box 260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10" name="Check Box 261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11" name="Check Box 262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2" name="Check Box 263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3" name="Check Box 264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4" name="Check Box 265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15" name="Check Box 266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16" name="Check Box 267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17" name="Check Box 268">
              <controlPr defaultSize="0" autoFill="0" autoLine="0" autoPict="0">
                <anchor moveWithCells="1">
                  <from>
                    <xdr:col>1</xdr:col>
                    <xdr:colOff>129540</xdr:colOff>
                    <xdr:row>28</xdr:row>
                    <xdr:rowOff>15240</xdr:rowOff>
                  </from>
                  <to>
                    <xdr:col>1</xdr:col>
                    <xdr:colOff>434340</xdr:colOff>
                    <xdr:row>28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18" name="Check Box 269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19" name="Check Box 270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20" name="Check Box 271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21" name="Check Box 272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22" name="Check Box 273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3" name="Check Box 274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4" name="Check Box 275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25" name="Check Box 276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6" name="Check Box 277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7" name="Check Box 278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28" name="Check Box 279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29" name="Check Box 280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30" name="Check Box 281">
              <controlPr defaultSize="0" autoFill="0" autoLine="0" autoPict="0">
                <anchor moveWithCells="1">
                  <from>
                    <xdr:col>1</xdr:col>
                    <xdr:colOff>129540</xdr:colOff>
                    <xdr:row>29</xdr:row>
                    <xdr:rowOff>15240</xdr:rowOff>
                  </from>
                  <to>
                    <xdr:col>1</xdr:col>
                    <xdr:colOff>434340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31" name="Check Box 282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32" name="Check Box 283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33" name="Check Box 284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34" name="Check Box 285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35" name="Check Box 286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36" name="Check Box 287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37" name="Check Box 288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38" name="Check Box 289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39" name="Check Box 290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40" name="Check Box 291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41" name="Check Box 292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42" name="Check Box 293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43" name="Check Box 294">
              <controlPr defaultSize="0" autoFill="0" autoLine="0" autoPict="0">
                <anchor moveWithCells="1">
                  <from>
                    <xdr:col>1</xdr:col>
                    <xdr:colOff>129540</xdr:colOff>
                    <xdr:row>30</xdr:row>
                    <xdr:rowOff>15240</xdr:rowOff>
                  </from>
                  <to>
                    <xdr:col>1</xdr:col>
                    <xdr:colOff>434340</xdr:colOff>
                    <xdr:row>30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44" name="Check Box 295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45" name="Check Box 296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46" name="Check Box 297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47" name="Check Box 298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48" name="Check Box 299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9" name="Check Box 300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50" name="Check Box 301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51" name="Check Box 302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52" name="Check Box 303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53" name="Check Box 304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54" name="Check Box 305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55" name="Check Box 306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56" name="Check Box 307">
              <controlPr defaultSize="0" autoFill="0" autoLine="0" autoPict="0">
                <anchor moveWithCells="1">
                  <from>
                    <xdr:col>1</xdr:col>
                    <xdr:colOff>129540</xdr:colOff>
                    <xdr:row>31</xdr:row>
                    <xdr:rowOff>15240</xdr:rowOff>
                  </from>
                  <to>
                    <xdr:col>1</xdr:col>
                    <xdr:colOff>434340</xdr:colOff>
                    <xdr:row>31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57" name="Check Box 308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58" name="Check Box 309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59" name="Check Box 310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60" name="Check Box 311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61" name="Check Box 312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62" name="Check Box 313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63" name="Check Box 314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64" name="Check Box 315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65" name="Check Box 316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66" name="Check Box 317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67" name="Check Box 318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68" name="Check Box 319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69" name="Check Box 320">
              <controlPr defaultSize="0" autoFill="0" autoLine="0" autoPict="0">
                <anchor moveWithCells="1">
                  <from>
                    <xdr:col>1</xdr:col>
                    <xdr:colOff>129540</xdr:colOff>
                    <xdr:row>33</xdr:row>
                    <xdr:rowOff>15240</xdr:rowOff>
                  </from>
                  <to>
                    <xdr:col>1</xdr:col>
                    <xdr:colOff>434340</xdr:colOff>
                    <xdr:row>33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70" name="Check Box 321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71" name="Check Box 322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72" name="Check Box 323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73" name="Check Box 324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74" name="Check Box 325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75" name="Check Box 326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76" name="Check Box 327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77" name="Check Box 328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78" name="Check Box 329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79" name="Check Box 330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80" name="Check Box 331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81" name="Check Box 332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82" name="Check Box 333">
              <controlPr defaultSize="0" autoFill="0" autoLine="0" autoPict="0">
                <anchor moveWithCells="1">
                  <from>
                    <xdr:col>1</xdr:col>
                    <xdr:colOff>129540</xdr:colOff>
                    <xdr:row>34</xdr:row>
                    <xdr:rowOff>15240</xdr:rowOff>
                  </from>
                  <to>
                    <xdr:col>1</xdr:col>
                    <xdr:colOff>434340</xdr:colOff>
                    <xdr:row>34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83" name="Check Box 334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84" name="Check Box 335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85" name="Check Box 336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86" name="Check Box 337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87" name="Check Box 338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88" name="Check Box 339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89" name="Check Box 340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90" name="Check Box 341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91" name="Check Box 342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92" name="Check Box 343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93" name="Check Box 344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94" name="Check Box 345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95" name="Check Box 346">
              <controlPr defaultSize="0" autoFill="0" autoLine="0" autoPict="0">
                <anchor moveWithCells="1">
                  <from>
                    <xdr:col>1</xdr:col>
                    <xdr:colOff>129540</xdr:colOff>
                    <xdr:row>36</xdr:row>
                    <xdr:rowOff>15240</xdr:rowOff>
                  </from>
                  <to>
                    <xdr:col>1</xdr:col>
                    <xdr:colOff>434340</xdr:colOff>
                    <xdr:row>36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96" name="Check Box 347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97" name="Check Box 348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98" name="Check Box 349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99" name="Check Box 350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00" name="Check Box 351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01" name="Check Box 352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02" name="Check Box 353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03" name="Check Box 354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04" name="Check Box 355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05" name="Check Box 356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06" name="Check Box 357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07" name="Check Box 358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08" name="Check Box 359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09" name="Check Box 360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10" name="Check Box 361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11" name="Check Box 362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12" name="Check Box 363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13" name="Check Box 364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14" name="Check Box 365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15" name="Check Box 366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16" name="Check Box 367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17" name="Check Box 368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18" name="Check Box 369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19" name="Check Box 370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20" name="Check Box 371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21" name="Check Box 372">
              <controlPr defaultSize="0" autoFill="0" autoLine="0" autoPict="0">
                <anchor moveWithCells="1">
                  <from>
                    <xdr:col>1</xdr:col>
                    <xdr:colOff>129540</xdr:colOff>
                    <xdr:row>32</xdr:row>
                    <xdr:rowOff>15240</xdr:rowOff>
                  </from>
                  <to>
                    <xdr:col>1</xdr:col>
                    <xdr:colOff>434340</xdr:colOff>
                    <xdr:row>32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22" name="Check Box 373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23" name="Check Box 374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24" name="Check Box 375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25" name="Check Box 376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26" name="Check Box 377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27" name="Check Box 378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28" name="Check Box 379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29" name="Check Box 380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30" name="Check Box 381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1" name="Check Box 382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32" name="Check Box 383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33" name="Check Box 384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34" name="Check Box 385">
              <controlPr defaultSize="0" autoFill="0" autoLine="0" autoPict="0">
                <anchor moveWithCells="1">
                  <from>
                    <xdr:col>1</xdr:col>
                    <xdr:colOff>129540</xdr:colOff>
                    <xdr:row>35</xdr:row>
                    <xdr:rowOff>15240</xdr:rowOff>
                  </from>
                  <to>
                    <xdr:col>1</xdr:col>
                    <xdr:colOff>434340</xdr:colOff>
                    <xdr:row>35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35" name="Check Box 388">
              <controlPr defaultSize="0" autoFill="0" autoLine="0" autoPict="0">
                <anchor moveWithCells="1">
                  <from>
                    <xdr:col>1</xdr:col>
                    <xdr:colOff>129540</xdr:colOff>
                    <xdr:row>41</xdr:row>
                    <xdr:rowOff>15240</xdr:rowOff>
                  </from>
                  <to>
                    <xdr:col>1</xdr:col>
                    <xdr:colOff>434340</xdr:colOff>
                    <xdr:row>41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36" name="Check Box 389">
              <controlPr defaultSize="0" autoFill="0" autoLine="0" autoPict="0">
                <anchor moveWithCells="1">
                  <from>
                    <xdr:col>1</xdr:col>
                    <xdr:colOff>129540</xdr:colOff>
                    <xdr:row>45</xdr:row>
                    <xdr:rowOff>15240</xdr:rowOff>
                  </from>
                  <to>
                    <xdr:col>1</xdr:col>
                    <xdr:colOff>434340</xdr:colOff>
                    <xdr:row>46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37" name="Check Box 390">
              <controlPr defaultSize="0" autoFill="0" autoLine="0" autoPict="0">
                <anchor moveWithCells="1">
                  <from>
                    <xdr:col>1</xdr:col>
                    <xdr:colOff>129540</xdr:colOff>
                    <xdr:row>41</xdr:row>
                    <xdr:rowOff>15240</xdr:rowOff>
                  </from>
                  <to>
                    <xdr:col>1</xdr:col>
                    <xdr:colOff>434340</xdr:colOff>
                    <xdr:row>41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8" name="Check Box 391">
              <controlPr defaultSize="0" autoFill="0" autoLine="0" autoPict="0">
                <anchor moveWithCells="1">
                  <from>
                    <xdr:col>1</xdr:col>
                    <xdr:colOff>129540</xdr:colOff>
                    <xdr:row>42</xdr:row>
                    <xdr:rowOff>15240</xdr:rowOff>
                  </from>
                  <to>
                    <xdr:col>1</xdr:col>
                    <xdr:colOff>434340</xdr:colOff>
                    <xdr:row>42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39" name="Check Box 392">
              <controlPr defaultSize="0" autoFill="0" autoLine="0" autoPict="0">
                <anchor moveWithCells="1">
                  <from>
                    <xdr:col>1</xdr:col>
                    <xdr:colOff>129540</xdr:colOff>
                    <xdr:row>42</xdr:row>
                    <xdr:rowOff>15240</xdr:rowOff>
                  </from>
                  <to>
                    <xdr:col>1</xdr:col>
                    <xdr:colOff>434340</xdr:colOff>
                    <xdr:row>42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0" name="Check Box 393">
              <controlPr defaultSize="0" autoFill="0" autoLine="0" autoPict="0">
                <anchor moveWithCells="1">
                  <from>
                    <xdr:col>1</xdr:col>
                    <xdr:colOff>129540</xdr:colOff>
                    <xdr:row>42</xdr:row>
                    <xdr:rowOff>15240</xdr:rowOff>
                  </from>
                  <to>
                    <xdr:col>1</xdr:col>
                    <xdr:colOff>434340</xdr:colOff>
                    <xdr:row>42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1" name="Check Box 394">
              <controlPr defaultSize="0" autoFill="0" autoLine="0" autoPict="0">
                <anchor moveWithCells="1">
                  <from>
                    <xdr:col>1</xdr:col>
                    <xdr:colOff>129540</xdr:colOff>
                    <xdr:row>43</xdr:row>
                    <xdr:rowOff>15240</xdr:rowOff>
                  </from>
                  <to>
                    <xdr:col>1</xdr:col>
                    <xdr:colOff>434340</xdr:colOff>
                    <xdr:row>43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42" name="Check Box 395">
              <controlPr defaultSize="0" autoFill="0" autoLine="0" autoPict="0">
                <anchor moveWithCells="1">
                  <from>
                    <xdr:col>1</xdr:col>
                    <xdr:colOff>129540</xdr:colOff>
                    <xdr:row>43</xdr:row>
                    <xdr:rowOff>15240</xdr:rowOff>
                  </from>
                  <to>
                    <xdr:col>1</xdr:col>
                    <xdr:colOff>434340</xdr:colOff>
                    <xdr:row>43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43" name="Check Box 396">
              <controlPr defaultSize="0" autoFill="0" autoLine="0" autoPict="0">
                <anchor moveWithCells="1">
                  <from>
                    <xdr:col>1</xdr:col>
                    <xdr:colOff>129540</xdr:colOff>
                    <xdr:row>43</xdr:row>
                    <xdr:rowOff>15240</xdr:rowOff>
                  </from>
                  <to>
                    <xdr:col>1</xdr:col>
                    <xdr:colOff>434340</xdr:colOff>
                    <xdr:row>43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44" name="Check Box 397">
              <controlPr defaultSize="0" autoFill="0" autoLine="0" autoPict="0">
                <anchor moveWithCells="1">
                  <from>
                    <xdr:col>1</xdr:col>
                    <xdr:colOff>129540</xdr:colOff>
                    <xdr:row>43</xdr:row>
                    <xdr:rowOff>15240</xdr:rowOff>
                  </from>
                  <to>
                    <xdr:col>1</xdr:col>
                    <xdr:colOff>434340</xdr:colOff>
                    <xdr:row>43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45" name="Check Box 398">
              <controlPr defaultSize="0" autoFill="0" autoLine="0" autoPict="0">
                <anchor moveWithCells="1">
                  <from>
                    <xdr:col>1</xdr:col>
                    <xdr:colOff>129540</xdr:colOff>
                    <xdr:row>44</xdr:row>
                    <xdr:rowOff>15240</xdr:rowOff>
                  </from>
                  <to>
                    <xdr:col>1</xdr:col>
                    <xdr:colOff>434340</xdr:colOff>
                    <xdr:row>44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46" name="Check Box 399">
              <controlPr defaultSize="0" autoFill="0" autoLine="0" autoPict="0">
                <anchor moveWithCells="1">
                  <from>
                    <xdr:col>1</xdr:col>
                    <xdr:colOff>129540</xdr:colOff>
                    <xdr:row>44</xdr:row>
                    <xdr:rowOff>15240</xdr:rowOff>
                  </from>
                  <to>
                    <xdr:col>1</xdr:col>
                    <xdr:colOff>434340</xdr:colOff>
                    <xdr:row>44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47" name="Check Box 400">
              <controlPr defaultSize="0" autoFill="0" autoLine="0" autoPict="0">
                <anchor moveWithCells="1">
                  <from>
                    <xdr:col>1</xdr:col>
                    <xdr:colOff>129540</xdr:colOff>
                    <xdr:row>44</xdr:row>
                    <xdr:rowOff>15240</xdr:rowOff>
                  </from>
                  <to>
                    <xdr:col>1</xdr:col>
                    <xdr:colOff>434340</xdr:colOff>
                    <xdr:row>44</xdr:row>
                    <xdr:rowOff>396240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Project Plan</vt:lpstr>
      <vt:lpstr>'Agile Project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Fatma Gomaa</cp:lastModifiedBy>
  <dcterms:created xsi:type="dcterms:W3CDTF">2015-02-24T20:54:23Z</dcterms:created>
  <dcterms:modified xsi:type="dcterms:W3CDTF">2020-06-11T05:01:00Z</dcterms:modified>
</cp:coreProperties>
</file>