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rang tính3" sheetId="1" r:id="rId5"/>
  </sheets>
  <definedNames/>
  <calcPr/>
</workbook>
</file>

<file path=xl/sharedStrings.xml><?xml version="1.0" encoding="utf-8"?>
<sst xmlns="http://schemas.openxmlformats.org/spreadsheetml/2006/main" count="29" uniqueCount="29">
  <si>
    <t>tên</t>
  </si>
  <si>
    <t>link</t>
  </si>
  <si>
    <t>số lượng</t>
  </si>
  <si>
    <t>giá</t>
  </si>
  <si>
    <t>Cột 5</t>
  </si>
  <si>
    <t>Cột 6</t>
  </si>
  <si>
    <t>STM32F411CEU6 Black Pill</t>
  </si>
  <si>
    <t>https://dientutuyetnga.com/products/weact-kit-stm32f411ceu6-black-pill-arm</t>
  </si>
  <si>
    <t>Động cơ GA25-370 (12V)</t>
  </si>
  <si>
    <t>https://dientutuyetnga.com/products/ga25-370-encoder-dong-co-giam-toc-280rpm</t>
  </si>
  <si>
    <t>Bánh xe cao su đường kính 65mm</t>
  </si>
  <si>
    <t>https://dientutuyetnga.com/products/banh-xe-luc-giac-65mm-v2</t>
  </si>
  <si>
    <t>Khớp nối lục giác trục D 4mm</t>
  </si>
  <si>
    <t>https://dientutuyetnga.com/products/khop-noi-dong-co-luc-giac-4mm</t>
  </si>
  <si>
    <t>Module Driver Dual A4950</t>
  </si>
  <si>
    <t>https://dientutuyetnga.com/products/mach-dieu-khien-dong-co-doi-a4950</t>
  </si>
  <si>
    <t>Mạch hạ áp Buck XL4015</t>
  </si>
  <si>
    <t>https://dientutuyetnga.com/products/xl4015-mach-giam-ap-5a</t>
  </si>
  <si>
    <t>mica</t>
  </si>
  <si>
    <t>https://shopee.vn/T%E1%BA%A5m-nh%E1%BB%B1a-mica-trong-su%E1%BB%91t-20x2-15x20-10x15-10x10-(1.2MM-1.8MM-3MM-5mm-7mm)-d%C3%B9ng-l%C3%A0m-m%C3%B4-h%C3%ACnh-h%E1%BB%99p-i.582034089.52360278279?xptdk=dcd90b76-7175-4d66-af85-72ed13eff232</t>
  </si>
  <si>
    <t xml:space="preserve">trục đồng cái cái 6cm </t>
  </si>
  <si>
    <t>https://dientutuyetnga.com/products/tru-dong-m3-cai-cai-60mm</t>
  </si>
  <si>
    <t>gá động cơ</t>
  </si>
  <si>
    <t>https://dientutuyetnga.com/products/ga-dong-co-ga25-25mm</t>
  </si>
  <si>
    <t>Trụ Đồng M3 Đực Cái 5cm.</t>
  </si>
  <si>
    <t>https://dientutuyetnga.com/products/tru-dong-m3-duc-cai-50mm</t>
  </si>
  <si>
    <t>cảm biến gia tốc</t>
  </si>
  <si>
    <t>https://dientutuyetnga.com/products/nhan-ban-tu-gy-521-cam-bien-gia-toc-mpu6050</t>
  </si>
  <si>
    <t>tổng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</si>
</sst>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color theme="1"/>
      <name val="Arial"/>
      <scheme val="minor"/>
    </font>
    <font>
      <u/>
      <color rgb="FF0000FF"/>
      <name val="Roboto"/>
    </font>
    <font>
      <u/>
      <color rgb="FF434343"/>
      <name val="Roboto"/>
    </font>
    <font>
      <sz val="10.0"/>
      <color rgb="FF000000"/>
      <name val="Roboto"/>
    </font>
    <font>
      <u/>
      <color rgb="FF0000FF"/>
      <name val="Roboto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1" numFmtId="3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2" fontId="4" numFmtId="0" xfId="0" applyAlignment="1" applyFill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0" fillId="0" fontId="1" numFmtId="3" xfId="0" applyAlignment="1" applyFont="1" applyNumberFormat="1">
      <alignment shrinkToFit="0" vertical="center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Trang tính3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F15" displayName="Bảng_2" name="Bảng_2" id="1">
  <tableColumns count="6">
    <tableColumn name="tên" id="1"/>
    <tableColumn name="link" id="2"/>
    <tableColumn name="số lượng" id="3"/>
    <tableColumn name="giá" id="4"/>
    <tableColumn name="Cột 5" id="5"/>
    <tableColumn name="Cột 6" id="6"/>
  </tableColumns>
  <tableStyleInfo name="Trang tính3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hyperlink" Target="https://dientutuyetnga.com/products/nhan-ban-tu-gy-521-cam-bien-gia-toc-mpu6050" TargetMode="External"/><Relationship Id="rId10" Type="http://schemas.openxmlformats.org/officeDocument/2006/relationships/hyperlink" Target="https://dientutuyetnga.com/products/tru-dong-m3-duc-cai-50mm" TargetMode="External"/><Relationship Id="rId12" Type="http://schemas.openxmlformats.org/officeDocument/2006/relationships/drawing" Target="../drawings/drawing1.xml"/><Relationship Id="rId1" Type="http://schemas.openxmlformats.org/officeDocument/2006/relationships/hyperlink" Target="https://dientutuyetnga.com/products/weact-kit-stm32f411ceu6-black-pill-arm" TargetMode="External"/><Relationship Id="rId2" Type="http://schemas.openxmlformats.org/officeDocument/2006/relationships/hyperlink" Target="https://dientutuyetnga.com/products/ga25-370-encoder-dong-co-giam-toc-280rpm" TargetMode="External"/><Relationship Id="rId3" Type="http://schemas.openxmlformats.org/officeDocument/2006/relationships/hyperlink" Target="https://dientutuyetnga.com/products/banh-xe-luc-giac-65mm-v2" TargetMode="External"/><Relationship Id="rId4" Type="http://schemas.openxmlformats.org/officeDocument/2006/relationships/hyperlink" Target="https://dientutuyetnga.com/products/khop-noi-dong-co-luc-giac-4mm" TargetMode="External"/><Relationship Id="rId9" Type="http://schemas.openxmlformats.org/officeDocument/2006/relationships/hyperlink" Target="https://dientutuyetnga.com/products/ga-dong-co-ga25-25mm" TargetMode="External"/><Relationship Id="rId14" Type="http://schemas.openxmlformats.org/officeDocument/2006/relationships/table" Target="../tables/table1.xml"/><Relationship Id="rId5" Type="http://schemas.openxmlformats.org/officeDocument/2006/relationships/hyperlink" Target="https://dientutuyetnga.com/products/mach-dieu-khien-dong-co-doi-a4950" TargetMode="External"/><Relationship Id="rId6" Type="http://schemas.openxmlformats.org/officeDocument/2006/relationships/hyperlink" Target="https://dientutuyetnga.com/products/xl4015-mach-giam-ap-5a" TargetMode="External"/><Relationship Id="rId7" Type="http://schemas.openxmlformats.org/officeDocument/2006/relationships/hyperlink" Target="https://shopee.vn/T%E1%BA%A5m-nh%E1%BB%B1a-mica-trong-su%E1%BB%91t-20x2-15x20-10x15-10x10-(1.2MM-1.8MM-3MM-5mm-7mm)-d%C3%B9ng-l%C3%A0m-m%C3%B4-h%C3%ACnh-h%E1%BB%99p-i.582034089.52360278279?xptdk=dcd90b76-7175-4d66-af85-72ed13eff232" TargetMode="External"/><Relationship Id="rId8" Type="http://schemas.openxmlformats.org/officeDocument/2006/relationships/hyperlink" Target="https://dientutuyetnga.com/products/tru-dong-m3-cai-cai-60m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6" width="22.63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ht="22.5" customHeight="1">
      <c r="A2" s="2" t="s">
        <v>6</v>
      </c>
      <c r="B2" s="3" t="s">
        <v>7</v>
      </c>
      <c r="C2" s="2">
        <v>1.0</v>
      </c>
      <c r="D2" s="4">
        <v>145000.0</v>
      </c>
      <c r="E2" s="5"/>
      <c r="F2" s="5"/>
    </row>
    <row r="3" ht="22.5" customHeight="1">
      <c r="A3" s="2" t="s">
        <v>8</v>
      </c>
      <c r="B3" s="3" t="s">
        <v>9</v>
      </c>
      <c r="C3" s="2">
        <v>2.0</v>
      </c>
      <c r="D3" s="4">
        <v>310000.0</v>
      </c>
      <c r="E3" s="5"/>
      <c r="F3" s="5"/>
    </row>
    <row r="4" ht="22.5" customHeight="1">
      <c r="A4" s="2" t="s">
        <v>10</v>
      </c>
      <c r="B4" s="3" t="s">
        <v>11</v>
      </c>
      <c r="C4" s="2">
        <v>2.0</v>
      </c>
      <c r="D4" s="4">
        <v>66000.0</v>
      </c>
      <c r="E4" s="5"/>
      <c r="F4" s="5"/>
    </row>
    <row r="5" ht="22.5" customHeight="1">
      <c r="A5" s="2" t="s">
        <v>12</v>
      </c>
      <c r="B5" s="3" t="s">
        <v>13</v>
      </c>
      <c r="C5" s="2">
        <v>2.0</v>
      </c>
      <c r="D5" s="4">
        <v>30000.0</v>
      </c>
      <c r="E5" s="5"/>
      <c r="F5" s="5"/>
    </row>
    <row r="6" ht="22.5" customHeight="1">
      <c r="A6" s="2" t="s">
        <v>14</v>
      </c>
      <c r="B6" s="3" t="s">
        <v>15</v>
      </c>
      <c r="C6" s="2">
        <v>1.0</v>
      </c>
      <c r="D6" s="4">
        <v>50000.0</v>
      </c>
      <c r="E6" s="5"/>
      <c r="F6" s="5"/>
    </row>
    <row r="7" ht="22.5" customHeight="1">
      <c r="A7" s="2" t="s">
        <v>16</v>
      </c>
      <c r="B7" s="6" t="s">
        <v>17</v>
      </c>
      <c r="C7" s="2">
        <v>1.0</v>
      </c>
      <c r="D7" s="4">
        <v>24000.0</v>
      </c>
      <c r="E7" s="5"/>
      <c r="F7" s="5"/>
    </row>
    <row r="8" ht="22.5" customHeight="1">
      <c r="A8" s="2" t="s">
        <v>18</v>
      </c>
      <c r="B8" s="3" t="s">
        <v>19</v>
      </c>
      <c r="C8" s="2">
        <v>2.0</v>
      </c>
      <c r="D8" s="4">
        <v>42000.0</v>
      </c>
      <c r="E8" s="5"/>
      <c r="F8" s="5"/>
    </row>
    <row r="9" ht="22.5" customHeight="1">
      <c r="A9" s="2" t="s">
        <v>20</v>
      </c>
      <c r="B9" s="3" t="s">
        <v>21</v>
      </c>
      <c r="C9" s="2">
        <v>4.0</v>
      </c>
      <c r="D9" s="4">
        <v>25000.0</v>
      </c>
      <c r="E9" s="5"/>
      <c r="F9" s="5"/>
    </row>
    <row r="10" ht="22.5" customHeight="1">
      <c r="A10" s="2" t="s">
        <v>22</v>
      </c>
      <c r="B10" s="3" t="s">
        <v>23</v>
      </c>
      <c r="C10" s="2">
        <v>2.0</v>
      </c>
      <c r="D10" s="4">
        <v>31000.0</v>
      </c>
      <c r="E10" s="5"/>
      <c r="F10" s="5"/>
    </row>
    <row r="11" ht="22.5" customHeight="1">
      <c r="A11" s="7" t="s">
        <v>24</v>
      </c>
      <c r="B11" s="8" t="s">
        <v>25</v>
      </c>
      <c r="C11" s="2">
        <v>4.0</v>
      </c>
      <c r="D11" s="4">
        <v>20000.0</v>
      </c>
      <c r="E11" s="5"/>
      <c r="F11" s="5"/>
    </row>
    <row r="12" ht="22.5" customHeight="1">
      <c r="A12" s="2" t="s">
        <v>26</v>
      </c>
      <c r="B12" s="3" t="s">
        <v>27</v>
      </c>
      <c r="C12" s="2">
        <v>1.0</v>
      </c>
      <c r="D12" s="4">
        <v>43000.0</v>
      </c>
      <c r="E12" s="5"/>
      <c r="F12" s="5"/>
    </row>
    <row r="13" ht="22.5" customHeight="1">
      <c r="A13" s="5"/>
      <c r="B13" s="5"/>
      <c r="C13" s="5"/>
      <c r="D13" s="5"/>
      <c r="E13" s="5"/>
      <c r="F13" s="5"/>
    </row>
    <row r="14" ht="22.5" customHeight="1">
      <c r="A14" s="5"/>
      <c r="B14" s="5"/>
      <c r="C14" s="5"/>
      <c r="D14" s="5"/>
      <c r="E14" s="5"/>
      <c r="F14" s="5"/>
    </row>
    <row r="15" ht="22.5" customHeight="1">
      <c r="A15" s="2" t="s">
        <v>28</v>
      </c>
      <c r="B15" s="5"/>
      <c r="C15" s="5"/>
      <c r="D15" s="9">
        <f>sum(D2:D12)</f>
        <v>786000</v>
      </c>
      <c r="E15" s="5"/>
      <c r="F15" s="5"/>
    </row>
  </sheetData>
  <hyperlinks>
    <hyperlink r:id="rId1" ref="B2"/>
    <hyperlink r:id="rId2" ref="B3"/>
    <hyperlink r:id="rId3" ref="B4"/>
    <hyperlink r:id="rId4" ref="B5"/>
    <hyperlink r:id="rId5" ref="B6"/>
    <hyperlink r:id="rId6" ref="B7"/>
    <hyperlink r:id="rId7" ref="B8"/>
    <hyperlink r:id="rId8" ref="B9"/>
    <hyperlink r:id="rId9" ref="B10"/>
    <hyperlink r:id="rId10" ref="B11"/>
    <hyperlink r:id="rId11" ref="B12"/>
  </hyperlinks>
  <drawing r:id="rId12"/>
  <tableParts count="1">
    <tablePart r:id="rId14"/>
  </tableParts>
</worksheet>
</file>