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davey/Downloads/"/>
    </mc:Choice>
  </mc:AlternateContent>
  <xr:revisionPtr revIDLastSave="0" documentId="8_{B6AC2128-3B3C-364D-B255-D2403B2A10F6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Raw Data" sheetId="1" r:id="rId1"/>
    <sheet name="Ticket Inventory" sheetId="2" r:id="rId2"/>
    <sheet name="Sales" sheetId="3" r:id="rId3"/>
    <sheet name="Overview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4" l="1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B2" i="4"/>
  <c r="A2" i="4"/>
  <c r="C2" i="4" s="1"/>
  <c r="A2" i="3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2" i="2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<sst xmlns="http://schemas.openxmlformats.org/spreadsheetml/2006/main" count="57" uniqueCount="21">
  <si>
    <t>Purchase date</t>
  </si>
  <si>
    <t>Event date</t>
  </si>
  <si>
    <t>Artist</t>
  </si>
  <si>
    <t>Location</t>
  </si>
  <si>
    <t>Section</t>
  </si>
  <si>
    <t>Row</t>
  </si>
  <si>
    <t>Seat</t>
  </si>
  <si>
    <t>E-mail</t>
  </si>
  <si>
    <t>Order number</t>
  </si>
  <si>
    <t>Buy in Price</t>
  </si>
  <si>
    <t>Sale price</t>
  </si>
  <si>
    <t>Profit</t>
  </si>
  <si>
    <t>Sale ID</t>
  </si>
  <si>
    <t>Platform</t>
  </si>
  <si>
    <t>Status</t>
  </si>
  <si>
    <t>Site sold</t>
  </si>
  <si>
    <t>Delivery email</t>
  </si>
  <si>
    <t>Delivery name</t>
  </si>
  <si>
    <t>Status sold</t>
  </si>
  <si>
    <t>Event Date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</si>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</sst>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3" fillId="0" borderId="0" xfId="0" applyNumberFormat="1" applyFont="1" applyAlignment="1">
      <alignment horizontal="left"/>
    </xf>
    <xf numFmtId="164" fontId="3" fillId="0" borderId="0" xfId="0" applyNumberFormat="1" applyFont="1"/>
    <xf numFmtId="4" fontId="3" fillId="0" borderId="0" xfId="0" applyNumberFormat="1" applyFont="1"/>
    <xf numFmtId="164" fontId="4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1"/>
  <sheetViews>
    <sheetView tabSelected="1" workbookViewId="0"/>
  </sheetViews>
  <sheetFormatPr baseColWidth="10" defaultColWidth="14.5" defaultRowHeight="15" customHeight="1" x14ac:dyDescent="0.2"/>
  <cols>
    <col min="1" max="18" width="8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L2" s="1">
        <f t="shared" ref="L2:L256" si="0">K2-J2</f>
        <v>0</v>
      </c>
      <c r="O2" s="1"/>
    </row>
    <row r="3" spans="1:18" x14ac:dyDescent="0.2">
      <c r="L3" s="1">
        <f t="shared" si="0"/>
        <v>0</v>
      </c>
      <c r="O3" s="1"/>
    </row>
    <row r="4" spans="1:18" x14ac:dyDescent="0.2">
      <c r="L4" s="1">
        <f t="shared" si="0"/>
        <v>0</v>
      </c>
      <c r="O4" s="1"/>
    </row>
    <row r="5" spans="1:18" x14ac:dyDescent="0.2">
      <c r="L5" s="1">
        <f t="shared" si="0"/>
        <v>0</v>
      </c>
      <c r="O5" s="1"/>
    </row>
    <row r="6" spans="1:18" x14ac:dyDescent="0.2">
      <c r="L6" s="1">
        <f t="shared" si="0"/>
        <v>0</v>
      </c>
      <c r="O6" s="1"/>
    </row>
    <row r="7" spans="1:18" x14ac:dyDescent="0.2">
      <c r="L7" s="1">
        <f t="shared" si="0"/>
        <v>0</v>
      </c>
      <c r="O7" s="1"/>
    </row>
    <row r="8" spans="1:18" x14ac:dyDescent="0.2">
      <c r="L8" s="1">
        <f t="shared" si="0"/>
        <v>0</v>
      </c>
      <c r="O8" s="1"/>
    </row>
    <row r="9" spans="1:18" x14ac:dyDescent="0.2">
      <c r="L9" s="1">
        <f t="shared" si="0"/>
        <v>0</v>
      </c>
      <c r="O9" s="1"/>
    </row>
    <row r="10" spans="1:18" x14ac:dyDescent="0.2">
      <c r="L10" s="1">
        <f t="shared" si="0"/>
        <v>0</v>
      </c>
      <c r="O10" s="1"/>
    </row>
    <row r="11" spans="1:18" x14ac:dyDescent="0.2">
      <c r="L11" s="1">
        <f t="shared" si="0"/>
        <v>0</v>
      </c>
      <c r="O11" s="1"/>
    </row>
    <row r="12" spans="1:18" x14ac:dyDescent="0.2">
      <c r="L12" s="1">
        <f t="shared" si="0"/>
        <v>0</v>
      </c>
      <c r="O12" s="1"/>
    </row>
    <row r="13" spans="1:18" x14ac:dyDescent="0.2">
      <c r="L13" s="1">
        <f t="shared" si="0"/>
        <v>0</v>
      </c>
      <c r="O13" s="1"/>
    </row>
    <row r="14" spans="1:18" x14ac:dyDescent="0.2">
      <c r="L14" s="1">
        <f t="shared" si="0"/>
        <v>0</v>
      </c>
      <c r="O14" s="1"/>
    </row>
    <row r="15" spans="1:18" x14ac:dyDescent="0.2">
      <c r="L15" s="1">
        <f t="shared" si="0"/>
        <v>0</v>
      </c>
      <c r="O15" s="1"/>
    </row>
    <row r="16" spans="1:18" x14ac:dyDescent="0.2">
      <c r="L16" s="1">
        <f t="shared" si="0"/>
        <v>0</v>
      </c>
      <c r="O16" s="1"/>
    </row>
    <row r="17" spans="12:15" x14ac:dyDescent="0.2">
      <c r="L17" s="1">
        <f t="shared" si="0"/>
        <v>0</v>
      </c>
      <c r="O17" s="1"/>
    </row>
    <row r="18" spans="12:15" x14ac:dyDescent="0.2">
      <c r="L18" s="1">
        <f t="shared" si="0"/>
        <v>0</v>
      </c>
      <c r="O18" s="1"/>
    </row>
    <row r="19" spans="12:15" x14ac:dyDescent="0.2">
      <c r="L19" s="1">
        <f t="shared" si="0"/>
        <v>0</v>
      </c>
      <c r="O19" s="1"/>
    </row>
    <row r="20" spans="12:15" x14ac:dyDescent="0.2">
      <c r="L20" s="1">
        <f t="shared" si="0"/>
        <v>0</v>
      </c>
      <c r="O20" s="1"/>
    </row>
    <row r="21" spans="12:15" ht="15.75" customHeight="1" x14ac:dyDescent="0.2">
      <c r="L21" s="1">
        <f t="shared" si="0"/>
        <v>0</v>
      </c>
      <c r="O21" s="1"/>
    </row>
    <row r="22" spans="12:15" ht="15.75" customHeight="1" x14ac:dyDescent="0.2">
      <c r="L22" s="1">
        <f t="shared" si="0"/>
        <v>0</v>
      </c>
      <c r="O22" s="1"/>
    </row>
    <row r="23" spans="12:15" ht="15.75" customHeight="1" x14ac:dyDescent="0.2">
      <c r="L23" s="1">
        <f t="shared" si="0"/>
        <v>0</v>
      </c>
      <c r="O23" s="1"/>
    </row>
    <row r="24" spans="12:15" ht="15.75" customHeight="1" x14ac:dyDescent="0.2">
      <c r="L24" s="1">
        <f t="shared" si="0"/>
        <v>0</v>
      </c>
      <c r="O24" s="1"/>
    </row>
    <row r="25" spans="12:15" ht="15.75" customHeight="1" x14ac:dyDescent="0.2">
      <c r="L25" s="1">
        <f t="shared" si="0"/>
        <v>0</v>
      </c>
      <c r="O25" s="1"/>
    </row>
    <row r="26" spans="12:15" ht="15.75" customHeight="1" x14ac:dyDescent="0.2">
      <c r="L26" s="1">
        <f t="shared" si="0"/>
        <v>0</v>
      </c>
      <c r="O26" s="1"/>
    </row>
    <row r="27" spans="12:15" ht="15.75" customHeight="1" x14ac:dyDescent="0.2">
      <c r="L27" s="1">
        <f t="shared" si="0"/>
        <v>0</v>
      </c>
      <c r="O27" s="1"/>
    </row>
    <row r="28" spans="12:15" ht="15.75" customHeight="1" x14ac:dyDescent="0.2">
      <c r="L28" s="1">
        <f t="shared" si="0"/>
        <v>0</v>
      </c>
      <c r="O28" s="1"/>
    </row>
    <row r="29" spans="12:15" ht="15.75" customHeight="1" x14ac:dyDescent="0.2">
      <c r="L29" s="1">
        <f t="shared" si="0"/>
        <v>0</v>
      </c>
      <c r="O29" s="1"/>
    </row>
    <row r="30" spans="12:15" ht="15.75" customHeight="1" x14ac:dyDescent="0.2">
      <c r="L30" s="1">
        <f t="shared" si="0"/>
        <v>0</v>
      </c>
      <c r="O30" s="1"/>
    </row>
    <row r="31" spans="12:15" ht="15.75" customHeight="1" x14ac:dyDescent="0.2">
      <c r="L31" s="1">
        <f t="shared" si="0"/>
        <v>0</v>
      </c>
      <c r="O31" s="1"/>
    </row>
    <row r="32" spans="12:15" ht="15.75" customHeight="1" x14ac:dyDescent="0.2">
      <c r="L32" s="1">
        <f t="shared" si="0"/>
        <v>0</v>
      </c>
      <c r="O32" s="1"/>
    </row>
    <row r="33" spans="12:15" ht="15.75" customHeight="1" x14ac:dyDescent="0.2">
      <c r="L33" s="1">
        <f t="shared" si="0"/>
        <v>0</v>
      </c>
      <c r="O33" s="1"/>
    </row>
    <row r="34" spans="12:15" ht="15.75" customHeight="1" x14ac:dyDescent="0.2">
      <c r="L34" s="1">
        <f t="shared" si="0"/>
        <v>0</v>
      </c>
      <c r="O34" s="1"/>
    </row>
    <row r="35" spans="12:15" ht="15.75" customHeight="1" x14ac:dyDescent="0.2">
      <c r="L35" s="1">
        <f t="shared" si="0"/>
        <v>0</v>
      </c>
      <c r="O35" s="1"/>
    </row>
    <row r="36" spans="12:15" ht="15.75" customHeight="1" x14ac:dyDescent="0.2">
      <c r="L36" s="1">
        <f t="shared" si="0"/>
        <v>0</v>
      </c>
      <c r="O36" s="1"/>
    </row>
    <row r="37" spans="12:15" ht="15.75" customHeight="1" x14ac:dyDescent="0.2">
      <c r="L37" s="1">
        <f t="shared" si="0"/>
        <v>0</v>
      </c>
      <c r="O37" s="1"/>
    </row>
    <row r="38" spans="12:15" ht="15.75" customHeight="1" x14ac:dyDescent="0.2">
      <c r="L38" s="1">
        <f t="shared" si="0"/>
        <v>0</v>
      </c>
      <c r="O38" s="1"/>
    </row>
    <row r="39" spans="12:15" ht="15.75" customHeight="1" x14ac:dyDescent="0.2">
      <c r="L39" s="1">
        <f t="shared" si="0"/>
        <v>0</v>
      </c>
      <c r="O39" s="1"/>
    </row>
    <row r="40" spans="12:15" ht="15.75" customHeight="1" x14ac:dyDescent="0.2">
      <c r="L40" s="1">
        <f t="shared" si="0"/>
        <v>0</v>
      </c>
      <c r="O40" s="1"/>
    </row>
    <row r="41" spans="12:15" ht="15.75" customHeight="1" x14ac:dyDescent="0.2">
      <c r="L41" s="1">
        <f t="shared" si="0"/>
        <v>0</v>
      </c>
      <c r="O41" s="1"/>
    </row>
    <row r="42" spans="12:15" ht="15.75" customHeight="1" x14ac:dyDescent="0.2">
      <c r="L42" s="1">
        <f t="shared" si="0"/>
        <v>0</v>
      </c>
      <c r="O42" s="1"/>
    </row>
    <row r="43" spans="12:15" ht="15.75" customHeight="1" x14ac:dyDescent="0.2">
      <c r="L43" s="1">
        <f t="shared" si="0"/>
        <v>0</v>
      </c>
      <c r="O43" s="1"/>
    </row>
    <row r="44" spans="12:15" ht="15.75" customHeight="1" x14ac:dyDescent="0.2">
      <c r="L44" s="1">
        <f t="shared" si="0"/>
        <v>0</v>
      </c>
      <c r="O44" s="1"/>
    </row>
    <row r="45" spans="12:15" ht="15.75" customHeight="1" x14ac:dyDescent="0.2">
      <c r="L45" s="1">
        <f t="shared" si="0"/>
        <v>0</v>
      </c>
      <c r="O45" s="1"/>
    </row>
    <row r="46" spans="12:15" ht="15.75" customHeight="1" x14ac:dyDescent="0.2">
      <c r="L46" s="1">
        <f t="shared" si="0"/>
        <v>0</v>
      </c>
      <c r="O46" s="1"/>
    </row>
    <row r="47" spans="12:15" ht="15.75" customHeight="1" x14ac:dyDescent="0.2">
      <c r="L47" s="1">
        <f t="shared" si="0"/>
        <v>0</v>
      </c>
      <c r="O47" s="1"/>
    </row>
    <row r="48" spans="12:15" ht="15.75" customHeight="1" x14ac:dyDescent="0.2">
      <c r="L48" s="1">
        <f t="shared" si="0"/>
        <v>0</v>
      </c>
      <c r="O48" s="1"/>
    </row>
    <row r="49" spans="12:15" ht="15.75" customHeight="1" x14ac:dyDescent="0.2">
      <c r="L49" s="1">
        <f t="shared" si="0"/>
        <v>0</v>
      </c>
      <c r="O49" s="1"/>
    </row>
    <row r="50" spans="12:15" ht="15.75" customHeight="1" x14ac:dyDescent="0.2">
      <c r="L50" s="1">
        <f t="shared" si="0"/>
        <v>0</v>
      </c>
      <c r="O50" s="1"/>
    </row>
    <row r="51" spans="12:15" ht="15.75" customHeight="1" x14ac:dyDescent="0.2">
      <c r="L51" s="1">
        <f t="shared" si="0"/>
        <v>0</v>
      </c>
      <c r="O51" s="1"/>
    </row>
    <row r="52" spans="12:15" ht="15.75" customHeight="1" x14ac:dyDescent="0.2">
      <c r="L52" s="1">
        <f t="shared" si="0"/>
        <v>0</v>
      </c>
      <c r="O52" s="1"/>
    </row>
    <row r="53" spans="12:15" ht="15.75" customHeight="1" x14ac:dyDescent="0.2">
      <c r="L53" s="1">
        <f t="shared" si="0"/>
        <v>0</v>
      </c>
      <c r="O53" s="1"/>
    </row>
    <row r="54" spans="12:15" ht="15.75" customHeight="1" x14ac:dyDescent="0.2">
      <c r="L54" s="1">
        <f t="shared" si="0"/>
        <v>0</v>
      </c>
      <c r="O54" s="1"/>
    </row>
    <row r="55" spans="12:15" ht="15.75" customHeight="1" x14ac:dyDescent="0.2">
      <c r="L55" s="1">
        <f t="shared" si="0"/>
        <v>0</v>
      </c>
      <c r="O55" s="1"/>
    </row>
    <row r="56" spans="12:15" ht="15.75" customHeight="1" x14ac:dyDescent="0.2">
      <c r="L56" s="1">
        <f t="shared" si="0"/>
        <v>0</v>
      </c>
      <c r="O56" s="1"/>
    </row>
    <row r="57" spans="12:15" ht="15.75" customHeight="1" x14ac:dyDescent="0.2">
      <c r="L57" s="1">
        <f t="shared" si="0"/>
        <v>0</v>
      </c>
      <c r="O57" s="1"/>
    </row>
    <row r="58" spans="12:15" ht="15.75" customHeight="1" x14ac:dyDescent="0.2">
      <c r="L58" s="1">
        <f t="shared" si="0"/>
        <v>0</v>
      </c>
      <c r="O58" s="1"/>
    </row>
    <row r="59" spans="12:15" ht="15.75" customHeight="1" x14ac:dyDescent="0.2">
      <c r="L59" s="1">
        <f t="shared" si="0"/>
        <v>0</v>
      </c>
      <c r="O59" s="1"/>
    </row>
    <row r="60" spans="12:15" ht="15.75" customHeight="1" x14ac:dyDescent="0.2">
      <c r="L60" s="1">
        <f t="shared" si="0"/>
        <v>0</v>
      </c>
      <c r="O60" s="1"/>
    </row>
    <row r="61" spans="12:15" ht="15.75" customHeight="1" x14ac:dyDescent="0.2">
      <c r="L61" s="1">
        <f t="shared" si="0"/>
        <v>0</v>
      </c>
      <c r="O61" s="1"/>
    </row>
    <row r="62" spans="12:15" ht="15.75" customHeight="1" x14ac:dyDescent="0.2">
      <c r="L62" s="1">
        <f t="shared" si="0"/>
        <v>0</v>
      </c>
      <c r="O62" s="1"/>
    </row>
    <row r="63" spans="12:15" ht="15.75" customHeight="1" x14ac:dyDescent="0.2">
      <c r="L63" s="1">
        <f t="shared" si="0"/>
        <v>0</v>
      </c>
      <c r="O63" s="1"/>
    </row>
    <row r="64" spans="12:15" ht="15.75" customHeight="1" x14ac:dyDescent="0.2">
      <c r="L64" s="1">
        <f t="shared" si="0"/>
        <v>0</v>
      </c>
      <c r="O64" s="1"/>
    </row>
    <row r="65" spans="12:15" ht="15.75" customHeight="1" x14ac:dyDescent="0.2">
      <c r="L65" s="1">
        <f t="shared" si="0"/>
        <v>0</v>
      </c>
      <c r="O65" s="1"/>
    </row>
    <row r="66" spans="12:15" ht="15.75" customHeight="1" x14ac:dyDescent="0.2">
      <c r="L66" s="1">
        <f t="shared" si="0"/>
        <v>0</v>
      </c>
      <c r="O66" s="1"/>
    </row>
    <row r="67" spans="12:15" ht="15.75" customHeight="1" x14ac:dyDescent="0.2">
      <c r="L67" s="1">
        <f t="shared" si="0"/>
        <v>0</v>
      </c>
      <c r="O67" s="1"/>
    </row>
    <row r="68" spans="12:15" ht="15.75" customHeight="1" x14ac:dyDescent="0.2">
      <c r="L68" s="1">
        <f t="shared" si="0"/>
        <v>0</v>
      </c>
      <c r="O68" s="1"/>
    </row>
    <row r="69" spans="12:15" ht="15.75" customHeight="1" x14ac:dyDescent="0.2">
      <c r="L69" s="1">
        <f t="shared" si="0"/>
        <v>0</v>
      </c>
      <c r="O69" s="1"/>
    </row>
    <row r="70" spans="12:15" ht="15.75" customHeight="1" x14ac:dyDescent="0.2">
      <c r="L70" s="1">
        <f t="shared" si="0"/>
        <v>0</v>
      </c>
      <c r="O70" s="1"/>
    </row>
    <row r="71" spans="12:15" ht="15.75" customHeight="1" x14ac:dyDescent="0.2">
      <c r="L71" s="1">
        <f t="shared" si="0"/>
        <v>0</v>
      </c>
      <c r="O71" s="1"/>
    </row>
    <row r="72" spans="12:15" ht="15.75" customHeight="1" x14ac:dyDescent="0.2">
      <c r="L72" s="1">
        <f t="shared" si="0"/>
        <v>0</v>
      </c>
      <c r="O72" s="1"/>
    </row>
    <row r="73" spans="12:15" ht="15.75" customHeight="1" x14ac:dyDescent="0.2">
      <c r="L73" s="1">
        <f t="shared" si="0"/>
        <v>0</v>
      </c>
      <c r="O73" s="1"/>
    </row>
    <row r="74" spans="12:15" ht="15.75" customHeight="1" x14ac:dyDescent="0.2">
      <c r="L74" s="1">
        <f t="shared" si="0"/>
        <v>0</v>
      </c>
      <c r="O74" s="1"/>
    </row>
    <row r="75" spans="12:15" ht="15.75" customHeight="1" x14ac:dyDescent="0.2">
      <c r="L75" s="1">
        <f t="shared" si="0"/>
        <v>0</v>
      </c>
      <c r="O75" s="1"/>
    </row>
    <row r="76" spans="12:15" ht="15.75" customHeight="1" x14ac:dyDescent="0.2">
      <c r="L76" s="1">
        <f t="shared" si="0"/>
        <v>0</v>
      </c>
      <c r="O76" s="1"/>
    </row>
    <row r="77" spans="12:15" ht="15.75" customHeight="1" x14ac:dyDescent="0.2">
      <c r="L77" s="1">
        <f t="shared" si="0"/>
        <v>0</v>
      </c>
      <c r="O77" s="1"/>
    </row>
    <row r="78" spans="12:15" ht="15.75" customHeight="1" x14ac:dyDescent="0.2">
      <c r="L78" s="1">
        <f t="shared" si="0"/>
        <v>0</v>
      </c>
      <c r="O78" s="1"/>
    </row>
    <row r="79" spans="12:15" ht="15.75" customHeight="1" x14ac:dyDescent="0.2">
      <c r="L79" s="1">
        <f t="shared" si="0"/>
        <v>0</v>
      </c>
      <c r="O79" s="1"/>
    </row>
    <row r="80" spans="12:15" ht="15.75" customHeight="1" x14ac:dyDescent="0.2">
      <c r="L80" s="1">
        <f t="shared" si="0"/>
        <v>0</v>
      </c>
      <c r="O80" s="1"/>
    </row>
    <row r="81" spans="12:15" ht="15.75" customHeight="1" x14ac:dyDescent="0.2">
      <c r="L81" s="1">
        <f t="shared" si="0"/>
        <v>0</v>
      </c>
      <c r="O81" s="1"/>
    </row>
    <row r="82" spans="12:15" ht="15.75" customHeight="1" x14ac:dyDescent="0.2">
      <c r="L82" s="1">
        <f t="shared" si="0"/>
        <v>0</v>
      </c>
      <c r="O82" s="1"/>
    </row>
    <row r="83" spans="12:15" ht="15.75" customHeight="1" x14ac:dyDescent="0.2">
      <c r="L83" s="1">
        <f t="shared" si="0"/>
        <v>0</v>
      </c>
      <c r="O83" s="1"/>
    </row>
    <row r="84" spans="12:15" ht="15.75" customHeight="1" x14ac:dyDescent="0.2">
      <c r="L84" s="1">
        <f t="shared" si="0"/>
        <v>0</v>
      </c>
      <c r="O84" s="1"/>
    </row>
    <row r="85" spans="12:15" ht="15.75" customHeight="1" x14ac:dyDescent="0.2">
      <c r="L85" s="1">
        <f t="shared" si="0"/>
        <v>0</v>
      </c>
      <c r="O85" s="1"/>
    </row>
    <row r="86" spans="12:15" ht="15.75" customHeight="1" x14ac:dyDescent="0.2">
      <c r="L86" s="1">
        <f t="shared" si="0"/>
        <v>0</v>
      </c>
      <c r="O86" s="1"/>
    </row>
    <row r="87" spans="12:15" ht="15.75" customHeight="1" x14ac:dyDescent="0.2">
      <c r="L87" s="1">
        <f t="shared" si="0"/>
        <v>0</v>
      </c>
      <c r="O87" s="1"/>
    </row>
    <row r="88" spans="12:15" ht="15.75" customHeight="1" x14ac:dyDescent="0.2">
      <c r="L88" s="1">
        <f t="shared" si="0"/>
        <v>0</v>
      </c>
      <c r="O88" s="1"/>
    </row>
    <row r="89" spans="12:15" ht="15.75" customHeight="1" x14ac:dyDescent="0.2">
      <c r="L89" s="1">
        <f t="shared" si="0"/>
        <v>0</v>
      </c>
      <c r="O89" s="1"/>
    </row>
    <row r="90" spans="12:15" ht="15.75" customHeight="1" x14ac:dyDescent="0.2">
      <c r="L90" s="1">
        <f t="shared" si="0"/>
        <v>0</v>
      </c>
      <c r="O90" s="1"/>
    </row>
    <row r="91" spans="12:15" ht="15.75" customHeight="1" x14ac:dyDescent="0.2">
      <c r="L91" s="1">
        <f t="shared" si="0"/>
        <v>0</v>
      </c>
      <c r="O91" s="1"/>
    </row>
    <row r="92" spans="12:15" ht="15.75" customHeight="1" x14ac:dyDescent="0.2">
      <c r="L92" s="1">
        <f t="shared" si="0"/>
        <v>0</v>
      </c>
      <c r="O92" s="1"/>
    </row>
    <row r="93" spans="12:15" ht="15.75" customHeight="1" x14ac:dyDescent="0.2">
      <c r="L93" s="1">
        <f t="shared" si="0"/>
        <v>0</v>
      </c>
      <c r="O93" s="1"/>
    </row>
    <row r="94" spans="12:15" ht="15.75" customHeight="1" x14ac:dyDescent="0.2">
      <c r="L94" s="1">
        <f t="shared" si="0"/>
        <v>0</v>
      </c>
      <c r="O94" s="1"/>
    </row>
    <row r="95" spans="12:15" ht="15.75" customHeight="1" x14ac:dyDescent="0.2">
      <c r="L95" s="1">
        <f t="shared" si="0"/>
        <v>0</v>
      </c>
      <c r="O95" s="1"/>
    </row>
    <row r="96" spans="12:15" ht="15.75" customHeight="1" x14ac:dyDescent="0.2">
      <c r="L96" s="1">
        <f t="shared" si="0"/>
        <v>0</v>
      </c>
      <c r="O96" s="1"/>
    </row>
    <row r="97" spans="12:15" ht="15.75" customHeight="1" x14ac:dyDescent="0.2">
      <c r="L97" s="1">
        <f t="shared" si="0"/>
        <v>0</v>
      </c>
      <c r="O97" s="1"/>
    </row>
    <row r="98" spans="12:15" ht="15.75" customHeight="1" x14ac:dyDescent="0.2">
      <c r="L98" s="1">
        <f t="shared" si="0"/>
        <v>0</v>
      </c>
      <c r="O98" s="1"/>
    </row>
    <row r="99" spans="12:15" ht="15.75" customHeight="1" x14ac:dyDescent="0.2">
      <c r="L99" s="1">
        <f t="shared" si="0"/>
        <v>0</v>
      </c>
      <c r="O99" s="1"/>
    </row>
    <row r="100" spans="12:15" ht="15.75" customHeight="1" x14ac:dyDescent="0.2">
      <c r="L100" s="1">
        <f t="shared" si="0"/>
        <v>0</v>
      </c>
      <c r="O100" s="1"/>
    </row>
    <row r="101" spans="12:15" ht="15.75" customHeight="1" x14ac:dyDescent="0.2">
      <c r="L101" s="1">
        <f t="shared" si="0"/>
        <v>0</v>
      </c>
      <c r="O101" s="1"/>
    </row>
    <row r="102" spans="12:15" ht="15.75" customHeight="1" x14ac:dyDescent="0.2">
      <c r="L102" s="1">
        <f t="shared" si="0"/>
        <v>0</v>
      </c>
      <c r="O102" s="1"/>
    </row>
    <row r="103" spans="12:15" ht="15.75" customHeight="1" x14ac:dyDescent="0.2">
      <c r="L103" s="1">
        <f t="shared" si="0"/>
        <v>0</v>
      </c>
      <c r="O103" s="1"/>
    </row>
    <row r="104" spans="12:15" ht="15.75" customHeight="1" x14ac:dyDescent="0.2">
      <c r="L104" s="1">
        <f t="shared" si="0"/>
        <v>0</v>
      </c>
      <c r="O104" s="1"/>
    </row>
    <row r="105" spans="12:15" ht="15.75" customHeight="1" x14ac:dyDescent="0.2">
      <c r="L105" s="1">
        <f t="shared" si="0"/>
        <v>0</v>
      </c>
      <c r="O105" s="1"/>
    </row>
    <row r="106" spans="12:15" ht="15.75" customHeight="1" x14ac:dyDescent="0.2">
      <c r="L106" s="1">
        <f t="shared" si="0"/>
        <v>0</v>
      </c>
      <c r="O106" s="1"/>
    </row>
    <row r="107" spans="12:15" ht="15.75" customHeight="1" x14ac:dyDescent="0.2">
      <c r="L107" s="1">
        <f t="shared" si="0"/>
        <v>0</v>
      </c>
      <c r="O107" s="1"/>
    </row>
    <row r="108" spans="12:15" ht="15.75" customHeight="1" x14ac:dyDescent="0.2">
      <c r="L108" s="1">
        <f t="shared" si="0"/>
        <v>0</v>
      </c>
      <c r="O108" s="1"/>
    </row>
    <row r="109" spans="12:15" ht="15.75" customHeight="1" x14ac:dyDescent="0.2">
      <c r="L109" s="1">
        <f t="shared" si="0"/>
        <v>0</v>
      </c>
      <c r="O109" s="1"/>
    </row>
    <row r="110" spans="12:15" ht="15.75" customHeight="1" x14ac:dyDescent="0.2">
      <c r="L110" s="1">
        <f t="shared" si="0"/>
        <v>0</v>
      </c>
      <c r="O110" s="1"/>
    </row>
    <row r="111" spans="12:15" ht="15.75" customHeight="1" x14ac:dyDescent="0.2">
      <c r="L111" s="1">
        <f t="shared" si="0"/>
        <v>0</v>
      </c>
      <c r="O111" s="1"/>
    </row>
    <row r="112" spans="12:15" ht="15.75" customHeight="1" x14ac:dyDescent="0.2">
      <c r="L112" s="1">
        <f t="shared" si="0"/>
        <v>0</v>
      </c>
      <c r="O112" s="1"/>
    </row>
    <row r="113" spans="12:15" ht="15.75" customHeight="1" x14ac:dyDescent="0.2">
      <c r="L113" s="1">
        <f t="shared" si="0"/>
        <v>0</v>
      </c>
      <c r="O113" s="1"/>
    </row>
    <row r="114" spans="12:15" ht="15.75" customHeight="1" x14ac:dyDescent="0.2">
      <c r="L114" s="1">
        <f t="shared" si="0"/>
        <v>0</v>
      </c>
      <c r="O114" s="1"/>
    </row>
    <row r="115" spans="12:15" ht="15.75" customHeight="1" x14ac:dyDescent="0.2">
      <c r="L115" s="1">
        <f t="shared" si="0"/>
        <v>0</v>
      </c>
      <c r="O115" s="1"/>
    </row>
    <row r="116" spans="12:15" ht="15.75" customHeight="1" x14ac:dyDescent="0.2">
      <c r="L116" s="1">
        <f t="shared" si="0"/>
        <v>0</v>
      </c>
      <c r="O116" s="1"/>
    </row>
    <row r="117" spans="12:15" ht="15.75" customHeight="1" x14ac:dyDescent="0.2">
      <c r="L117" s="1">
        <f t="shared" si="0"/>
        <v>0</v>
      </c>
      <c r="O117" s="1"/>
    </row>
    <row r="118" spans="12:15" ht="15.75" customHeight="1" x14ac:dyDescent="0.2">
      <c r="L118" s="1">
        <f t="shared" si="0"/>
        <v>0</v>
      </c>
      <c r="O118" s="1"/>
    </row>
    <row r="119" spans="12:15" ht="15.75" customHeight="1" x14ac:dyDescent="0.2">
      <c r="L119" s="1">
        <f t="shared" si="0"/>
        <v>0</v>
      </c>
      <c r="O119" s="1"/>
    </row>
    <row r="120" spans="12:15" ht="15.75" customHeight="1" x14ac:dyDescent="0.2">
      <c r="L120" s="1">
        <f t="shared" si="0"/>
        <v>0</v>
      </c>
      <c r="O120" s="1"/>
    </row>
    <row r="121" spans="12:15" ht="15.75" customHeight="1" x14ac:dyDescent="0.2">
      <c r="L121" s="1">
        <f t="shared" si="0"/>
        <v>0</v>
      </c>
      <c r="O121" s="1"/>
    </row>
    <row r="122" spans="12:15" ht="15.75" customHeight="1" x14ac:dyDescent="0.2">
      <c r="L122" s="1">
        <f t="shared" si="0"/>
        <v>0</v>
      </c>
      <c r="O122" s="1"/>
    </row>
    <row r="123" spans="12:15" ht="15.75" customHeight="1" x14ac:dyDescent="0.2">
      <c r="L123" s="1">
        <f t="shared" si="0"/>
        <v>0</v>
      </c>
      <c r="O123" s="1"/>
    </row>
    <row r="124" spans="12:15" ht="15.75" customHeight="1" x14ac:dyDescent="0.2">
      <c r="L124" s="1">
        <f t="shared" si="0"/>
        <v>0</v>
      </c>
      <c r="O124" s="1"/>
    </row>
    <row r="125" spans="12:15" ht="15.75" customHeight="1" x14ac:dyDescent="0.2">
      <c r="L125" s="1">
        <f t="shared" si="0"/>
        <v>0</v>
      </c>
      <c r="O125" s="1"/>
    </row>
    <row r="126" spans="12:15" ht="15.75" customHeight="1" x14ac:dyDescent="0.2">
      <c r="L126" s="1">
        <f t="shared" si="0"/>
        <v>0</v>
      </c>
      <c r="O126" s="1"/>
    </row>
    <row r="127" spans="12:15" ht="15.75" customHeight="1" x14ac:dyDescent="0.2">
      <c r="L127" s="1">
        <f t="shared" si="0"/>
        <v>0</v>
      </c>
      <c r="O127" s="1"/>
    </row>
    <row r="128" spans="12:15" ht="15.75" customHeight="1" x14ac:dyDescent="0.2">
      <c r="L128" s="1">
        <f t="shared" si="0"/>
        <v>0</v>
      </c>
      <c r="O128" s="1"/>
    </row>
    <row r="129" spans="12:15" ht="15.75" customHeight="1" x14ac:dyDescent="0.2">
      <c r="L129" s="1">
        <f t="shared" si="0"/>
        <v>0</v>
      </c>
      <c r="O129" s="1"/>
    </row>
    <row r="130" spans="12:15" ht="15.75" customHeight="1" x14ac:dyDescent="0.2">
      <c r="L130" s="1">
        <f t="shared" si="0"/>
        <v>0</v>
      </c>
      <c r="O130" s="1"/>
    </row>
    <row r="131" spans="12:15" ht="15.75" customHeight="1" x14ac:dyDescent="0.2">
      <c r="L131" s="1">
        <f t="shared" si="0"/>
        <v>0</v>
      </c>
      <c r="O131" s="1"/>
    </row>
    <row r="132" spans="12:15" ht="15.75" customHeight="1" x14ac:dyDescent="0.2">
      <c r="L132" s="1">
        <f t="shared" si="0"/>
        <v>0</v>
      </c>
      <c r="O132" s="1"/>
    </row>
    <row r="133" spans="12:15" ht="15.75" customHeight="1" x14ac:dyDescent="0.2">
      <c r="L133" s="1">
        <f t="shared" si="0"/>
        <v>0</v>
      </c>
      <c r="O133" s="1"/>
    </row>
    <row r="134" spans="12:15" ht="15.75" customHeight="1" x14ac:dyDescent="0.2">
      <c r="L134" s="1">
        <f t="shared" si="0"/>
        <v>0</v>
      </c>
      <c r="O134" s="1"/>
    </row>
    <row r="135" spans="12:15" ht="15.75" customHeight="1" x14ac:dyDescent="0.2">
      <c r="L135" s="1">
        <f t="shared" si="0"/>
        <v>0</v>
      </c>
      <c r="O135" s="1"/>
    </row>
    <row r="136" spans="12:15" ht="15.75" customHeight="1" x14ac:dyDescent="0.2">
      <c r="L136" s="1">
        <f t="shared" si="0"/>
        <v>0</v>
      </c>
      <c r="O136" s="1"/>
    </row>
    <row r="137" spans="12:15" ht="15.75" customHeight="1" x14ac:dyDescent="0.2">
      <c r="L137" s="1">
        <f t="shared" si="0"/>
        <v>0</v>
      </c>
      <c r="O137" s="1"/>
    </row>
    <row r="138" spans="12:15" ht="15.75" customHeight="1" x14ac:dyDescent="0.2">
      <c r="L138" s="1">
        <f t="shared" si="0"/>
        <v>0</v>
      </c>
      <c r="O138" s="1"/>
    </row>
    <row r="139" spans="12:15" ht="15.75" customHeight="1" x14ac:dyDescent="0.2">
      <c r="L139" s="1">
        <f t="shared" si="0"/>
        <v>0</v>
      </c>
      <c r="O139" s="1"/>
    </row>
    <row r="140" spans="12:15" ht="15.75" customHeight="1" x14ac:dyDescent="0.2">
      <c r="L140" s="1">
        <f t="shared" si="0"/>
        <v>0</v>
      </c>
      <c r="O140" s="1"/>
    </row>
    <row r="141" spans="12:15" ht="15.75" customHeight="1" x14ac:dyDescent="0.2">
      <c r="L141" s="1">
        <f t="shared" si="0"/>
        <v>0</v>
      </c>
      <c r="O141" s="1"/>
    </row>
    <row r="142" spans="12:15" ht="15.75" customHeight="1" x14ac:dyDescent="0.2">
      <c r="L142" s="1">
        <f t="shared" si="0"/>
        <v>0</v>
      </c>
      <c r="O142" s="1"/>
    </row>
    <row r="143" spans="12:15" ht="15.75" customHeight="1" x14ac:dyDescent="0.2">
      <c r="L143" s="1">
        <f t="shared" si="0"/>
        <v>0</v>
      </c>
      <c r="O143" s="1"/>
    </row>
    <row r="144" spans="12:15" ht="15.75" customHeight="1" x14ac:dyDescent="0.2">
      <c r="L144" s="1">
        <f t="shared" si="0"/>
        <v>0</v>
      </c>
      <c r="O144" s="1"/>
    </row>
    <row r="145" spans="12:15" ht="15.75" customHeight="1" x14ac:dyDescent="0.2">
      <c r="L145" s="1">
        <f t="shared" si="0"/>
        <v>0</v>
      </c>
      <c r="O145" s="1"/>
    </row>
    <row r="146" spans="12:15" ht="15.75" customHeight="1" x14ac:dyDescent="0.2">
      <c r="L146" s="1">
        <f t="shared" si="0"/>
        <v>0</v>
      </c>
      <c r="O146" s="1"/>
    </row>
    <row r="147" spans="12:15" ht="15.75" customHeight="1" x14ac:dyDescent="0.2">
      <c r="L147" s="1">
        <f t="shared" si="0"/>
        <v>0</v>
      </c>
      <c r="O147" s="1"/>
    </row>
    <row r="148" spans="12:15" ht="15.75" customHeight="1" x14ac:dyDescent="0.2">
      <c r="L148" s="1">
        <f t="shared" si="0"/>
        <v>0</v>
      </c>
      <c r="O148" s="1"/>
    </row>
    <row r="149" spans="12:15" ht="15.75" customHeight="1" x14ac:dyDescent="0.2">
      <c r="L149" s="1">
        <f t="shared" si="0"/>
        <v>0</v>
      </c>
      <c r="O149" s="1"/>
    </row>
    <row r="150" spans="12:15" ht="15.75" customHeight="1" x14ac:dyDescent="0.2">
      <c r="L150" s="1">
        <f t="shared" si="0"/>
        <v>0</v>
      </c>
      <c r="O150" s="1"/>
    </row>
    <row r="151" spans="12:15" ht="15.75" customHeight="1" x14ac:dyDescent="0.2">
      <c r="L151" s="1">
        <f t="shared" si="0"/>
        <v>0</v>
      </c>
      <c r="O151" s="1"/>
    </row>
    <row r="152" spans="12:15" ht="15.75" customHeight="1" x14ac:dyDescent="0.2">
      <c r="L152" s="1">
        <f t="shared" si="0"/>
        <v>0</v>
      </c>
      <c r="O152" s="1"/>
    </row>
    <row r="153" spans="12:15" ht="15.75" customHeight="1" x14ac:dyDescent="0.2">
      <c r="L153" s="1">
        <f t="shared" si="0"/>
        <v>0</v>
      </c>
      <c r="O153" s="1"/>
    </row>
    <row r="154" spans="12:15" ht="15.75" customHeight="1" x14ac:dyDescent="0.2">
      <c r="L154" s="1">
        <f t="shared" si="0"/>
        <v>0</v>
      </c>
      <c r="O154" s="1"/>
    </row>
    <row r="155" spans="12:15" ht="15.75" customHeight="1" x14ac:dyDescent="0.2">
      <c r="L155" s="1">
        <f t="shared" si="0"/>
        <v>0</v>
      </c>
      <c r="O155" s="1"/>
    </row>
    <row r="156" spans="12:15" ht="15.75" customHeight="1" x14ac:dyDescent="0.2">
      <c r="L156" s="1">
        <f t="shared" si="0"/>
        <v>0</v>
      </c>
      <c r="O156" s="1"/>
    </row>
    <row r="157" spans="12:15" ht="15.75" customHeight="1" x14ac:dyDescent="0.2">
      <c r="L157" s="1">
        <f t="shared" si="0"/>
        <v>0</v>
      </c>
      <c r="O157" s="1"/>
    </row>
    <row r="158" spans="12:15" ht="15.75" customHeight="1" x14ac:dyDescent="0.2">
      <c r="L158" s="1">
        <f t="shared" si="0"/>
        <v>0</v>
      </c>
      <c r="O158" s="1"/>
    </row>
    <row r="159" spans="12:15" ht="15.75" customHeight="1" x14ac:dyDescent="0.2">
      <c r="L159" s="1">
        <f t="shared" si="0"/>
        <v>0</v>
      </c>
      <c r="O159" s="1"/>
    </row>
    <row r="160" spans="12:15" ht="15.75" customHeight="1" x14ac:dyDescent="0.2">
      <c r="L160" s="1">
        <f t="shared" si="0"/>
        <v>0</v>
      </c>
      <c r="O160" s="1"/>
    </row>
    <row r="161" spans="12:15" ht="15.75" customHeight="1" x14ac:dyDescent="0.2">
      <c r="L161" s="1">
        <f t="shared" si="0"/>
        <v>0</v>
      </c>
      <c r="O161" s="1"/>
    </row>
    <row r="162" spans="12:15" ht="15.75" customHeight="1" x14ac:dyDescent="0.2">
      <c r="L162" s="1">
        <f t="shared" si="0"/>
        <v>0</v>
      </c>
      <c r="O162" s="1"/>
    </row>
    <row r="163" spans="12:15" ht="15.75" customHeight="1" x14ac:dyDescent="0.2">
      <c r="L163" s="1">
        <f t="shared" si="0"/>
        <v>0</v>
      </c>
      <c r="O163" s="1"/>
    </row>
    <row r="164" spans="12:15" ht="15.75" customHeight="1" x14ac:dyDescent="0.2">
      <c r="L164" s="1">
        <f t="shared" si="0"/>
        <v>0</v>
      </c>
      <c r="O164" s="1"/>
    </row>
    <row r="165" spans="12:15" ht="15.75" customHeight="1" x14ac:dyDescent="0.2">
      <c r="L165" s="1">
        <f t="shared" si="0"/>
        <v>0</v>
      </c>
      <c r="O165" s="1"/>
    </row>
    <row r="166" spans="12:15" ht="15.75" customHeight="1" x14ac:dyDescent="0.2">
      <c r="L166" s="1">
        <f t="shared" si="0"/>
        <v>0</v>
      </c>
      <c r="O166" s="1"/>
    </row>
    <row r="167" spans="12:15" ht="15.75" customHeight="1" x14ac:dyDescent="0.2">
      <c r="L167" s="1">
        <f t="shared" si="0"/>
        <v>0</v>
      </c>
      <c r="O167" s="1"/>
    </row>
    <row r="168" spans="12:15" ht="15.75" customHeight="1" x14ac:dyDescent="0.2">
      <c r="L168" s="1">
        <f t="shared" si="0"/>
        <v>0</v>
      </c>
      <c r="O168" s="1"/>
    </row>
    <row r="169" spans="12:15" ht="15.75" customHeight="1" x14ac:dyDescent="0.2">
      <c r="L169" s="1">
        <f t="shared" si="0"/>
        <v>0</v>
      </c>
      <c r="O169" s="1"/>
    </row>
    <row r="170" spans="12:15" ht="15.75" customHeight="1" x14ac:dyDescent="0.2">
      <c r="L170" s="1">
        <f t="shared" si="0"/>
        <v>0</v>
      </c>
      <c r="O170" s="1"/>
    </row>
    <row r="171" spans="12:15" ht="15.75" customHeight="1" x14ac:dyDescent="0.2">
      <c r="L171" s="1">
        <f t="shared" si="0"/>
        <v>0</v>
      </c>
      <c r="O171" s="1"/>
    </row>
    <row r="172" spans="12:15" ht="15.75" customHeight="1" x14ac:dyDescent="0.2">
      <c r="L172" s="1">
        <f t="shared" si="0"/>
        <v>0</v>
      </c>
      <c r="O172" s="1"/>
    </row>
    <row r="173" spans="12:15" ht="15.75" customHeight="1" x14ac:dyDescent="0.2">
      <c r="L173" s="1">
        <f t="shared" si="0"/>
        <v>0</v>
      </c>
      <c r="O173" s="1"/>
    </row>
    <row r="174" spans="12:15" ht="15.75" customHeight="1" x14ac:dyDescent="0.2">
      <c r="L174" s="1">
        <f t="shared" si="0"/>
        <v>0</v>
      </c>
      <c r="O174" s="1"/>
    </row>
    <row r="175" spans="12:15" ht="15.75" customHeight="1" x14ac:dyDescent="0.2">
      <c r="L175" s="1">
        <f t="shared" si="0"/>
        <v>0</v>
      </c>
      <c r="O175" s="1"/>
    </row>
    <row r="176" spans="12:15" ht="15.75" customHeight="1" x14ac:dyDescent="0.2">
      <c r="L176" s="1">
        <f t="shared" si="0"/>
        <v>0</v>
      </c>
      <c r="O176" s="1"/>
    </row>
    <row r="177" spans="12:15" ht="15.75" customHeight="1" x14ac:dyDescent="0.2">
      <c r="L177" s="1">
        <f t="shared" si="0"/>
        <v>0</v>
      </c>
      <c r="O177" s="1"/>
    </row>
    <row r="178" spans="12:15" ht="15.75" customHeight="1" x14ac:dyDescent="0.2">
      <c r="L178" s="1">
        <f t="shared" si="0"/>
        <v>0</v>
      </c>
      <c r="O178" s="1"/>
    </row>
    <row r="179" spans="12:15" ht="15.75" customHeight="1" x14ac:dyDescent="0.2">
      <c r="L179" s="1">
        <f t="shared" si="0"/>
        <v>0</v>
      </c>
      <c r="O179" s="1"/>
    </row>
    <row r="180" spans="12:15" ht="15.75" customHeight="1" x14ac:dyDescent="0.2">
      <c r="L180" s="1">
        <f t="shared" si="0"/>
        <v>0</v>
      </c>
      <c r="O180" s="1"/>
    </row>
    <row r="181" spans="12:15" ht="15.75" customHeight="1" x14ac:dyDescent="0.2">
      <c r="L181" s="1">
        <f t="shared" si="0"/>
        <v>0</v>
      </c>
      <c r="O181" s="1"/>
    </row>
    <row r="182" spans="12:15" ht="15.75" customHeight="1" x14ac:dyDescent="0.2">
      <c r="L182" s="1">
        <f t="shared" si="0"/>
        <v>0</v>
      </c>
      <c r="O182" s="1"/>
    </row>
    <row r="183" spans="12:15" ht="15.75" customHeight="1" x14ac:dyDescent="0.2">
      <c r="L183" s="1">
        <f t="shared" si="0"/>
        <v>0</v>
      </c>
      <c r="O183" s="1"/>
    </row>
    <row r="184" spans="12:15" ht="15.75" customHeight="1" x14ac:dyDescent="0.2">
      <c r="L184" s="1">
        <f t="shared" si="0"/>
        <v>0</v>
      </c>
      <c r="O184" s="1"/>
    </row>
    <row r="185" spans="12:15" ht="15.75" customHeight="1" x14ac:dyDescent="0.2">
      <c r="L185" s="1">
        <f t="shared" si="0"/>
        <v>0</v>
      </c>
      <c r="O185" s="1"/>
    </row>
    <row r="186" spans="12:15" ht="15.75" customHeight="1" x14ac:dyDescent="0.2">
      <c r="L186" s="1">
        <f t="shared" si="0"/>
        <v>0</v>
      </c>
      <c r="O186" s="1"/>
    </row>
    <row r="187" spans="12:15" ht="15.75" customHeight="1" x14ac:dyDescent="0.2">
      <c r="L187" s="1">
        <f t="shared" si="0"/>
        <v>0</v>
      </c>
      <c r="O187" s="1"/>
    </row>
    <row r="188" spans="12:15" ht="15.75" customHeight="1" x14ac:dyDescent="0.2">
      <c r="L188" s="1">
        <f t="shared" si="0"/>
        <v>0</v>
      </c>
      <c r="O188" s="1"/>
    </row>
    <row r="189" spans="12:15" ht="15.75" customHeight="1" x14ac:dyDescent="0.2">
      <c r="L189" s="1">
        <f t="shared" si="0"/>
        <v>0</v>
      </c>
      <c r="O189" s="1"/>
    </row>
    <row r="190" spans="12:15" ht="15.75" customHeight="1" x14ac:dyDescent="0.2">
      <c r="L190" s="1">
        <f t="shared" si="0"/>
        <v>0</v>
      </c>
      <c r="O190" s="1"/>
    </row>
    <row r="191" spans="12:15" ht="15.75" customHeight="1" x14ac:dyDescent="0.2">
      <c r="L191" s="1">
        <f t="shared" si="0"/>
        <v>0</v>
      </c>
      <c r="O191" s="1"/>
    </row>
    <row r="192" spans="12:15" ht="15.75" customHeight="1" x14ac:dyDescent="0.2">
      <c r="L192" s="1">
        <f t="shared" si="0"/>
        <v>0</v>
      </c>
      <c r="O192" s="1"/>
    </row>
    <row r="193" spans="12:15" ht="15.75" customHeight="1" x14ac:dyDescent="0.2">
      <c r="L193" s="1">
        <f t="shared" si="0"/>
        <v>0</v>
      </c>
      <c r="O193" s="1"/>
    </row>
    <row r="194" spans="12:15" ht="15.75" customHeight="1" x14ac:dyDescent="0.2">
      <c r="L194" s="1">
        <f t="shared" si="0"/>
        <v>0</v>
      </c>
      <c r="O194" s="1"/>
    </row>
    <row r="195" spans="12:15" ht="15.75" customHeight="1" x14ac:dyDescent="0.2">
      <c r="L195" s="1">
        <f t="shared" si="0"/>
        <v>0</v>
      </c>
      <c r="O195" s="1"/>
    </row>
    <row r="196" spans="12:15" ht="15.75" customHeight="1" x14ac:dyDescent="0.2">
      <c r="L196" s="1">
        <f t="shared" si="0"/>
        <v>0</v>
      </c>
      <c r="O196" s="1"/>
    </row>
    <row r="197" spans="12:15" ht="15.75" customHeight="1" x14ac:dyDescent="0.2">
      <c r="L197" s="1">
        <f t="shared" si="0"/>
        <v>0</v>
      </c>
      <c r="O197" s="1"/>
    </row>
    <row r="198" spans="12:15" ht="15.75" customHeight="1" x14ac:dyDescent="0.2">
      <c r="L198" s="1">
        <f t="shared" si="0"/>
        <v>0</v>
      </c>
      <c r="O198" s="1"/>
    </row>
    <row r="199" spans="12:15" ht="15.75" customHeight="1" x14ac:dyDescent="0.2">
      <c r="L199" s="1">
        <f t="shared" si="0"/>
        <v>0</v>
      </c>
      <c r="O199" s="1"/>
    </row>
    <row r="200" spans="12:15" ht="15.75" customHeight="1" x14ac:dyDescent="0.2">
      <c r="L200" s="1">
        <f t="shared" si="0"/>
        <v>0</v>
      </c>
      <c r="O200" s="1"/>
    </row>
    <row r="201" spans="12:15" ht="15.75" customHeight="1" x14ac:dyDescent="0.2">
      <c r="L201" s="1">
        <f t="shared" si="0"/>
        <v>0</v>
      </c>
      <c r="O201" s="1"/>
    </row>
    <row r="202" spans="12:15" ht="15.75" customHeight="1" x14ac:dyDescent="0.2">
      <c r="L202" s="1">
        <f t="shared" si="0"/>
        <v>0</v>
      </c>
      <c r="O202" s="1"/>
    </row>
    <row r="203" spans="12:15" ht="15.75" customHeight="1" x14ac:dyDescent="0.2">
      <c r="L203" s="1">
        <f t="shared" si="0"/>
        <v>0</v>
      </c>
      <c r="O203" s="1"/>
    </row>
    <row r="204" spans="12:15" ht="15.75" customHeight="1" x14ac:dyDescent="0.2">
      <c r="L204" s="1">
        <f t="shared" si="0"/>
        <v>0</v>
      </c>
      <c r="O204" s="1"/>
    </row>
    <row r="205" spans="12:15" ht="15.75" customHeight="1" x14ac:dyDescent="0.2">
      <c r="L205" s="1">
        <f t="shared" si="0"/>
        <v>0</v>
      </c>
      <c r="O205" s="1"/>
    </row>
    <row r="206" spans="12:15" ht="15.75" customHeight="1" x14ac:dyDescent="0.2">
      <c r="L206" s="1">
        <f t="shared" si="0"/>
        <v>0</v>
      </c>
      <c r="O206" s="1"/>
    </row>
    <row r="207" spans="12:15" ht="15.75" customHeight="1" x14ac:dyDescent="0.2">
      <c r="L207" s="1">
        <f t="shared" si="0"/>
        <v>0</v>
      </c>
      <c r="O207" s="1"/>
    </row>
    <row r="208" spans="12:15" ht="15.75" customHeight="1" x14ac:dyDescent="0.2">
      <c r="L208" s="1">
        <f t="shared" si="0"/>
        <v>0</v>
      </c>
      <c r="O208" s="1"/>
    </row>
    <row r="209" spans="12:15" ht="15.75" customHeight="1" x14ac:dyDescent="0.2">
      <c r="L209" s="1">
        <f t="shared" si="0"/>
        <v>0</v>
      </c>
      <c r="O209" s="1"/>
    </row>
    <row r="210" spans="12:15" ht="15.75" customHeight="1" x14ac:dyDescent="0.2">
      <c r="L210" s="1">
        <f t="shared" si="0"/>
        <v>0</v>
      </c>
      <c r="O210" s="1"/>
    </row>
    <row r="211" spans="12:15" ht="15.75" customHeight="1" x14ac:dyDescent="0.2">
      <c r="L211" s="1">
        <f t="shared" si="0"/>
        <v>0</v>
      </c>
      <c r="O211" s="1"/>
    </row>
    <row r="212" spans="12:15" ht="15.75" customHeight="1" x14ac:dyDescent="0.2">
      <c r="L212" s="1">
        <f t="shared" si="0"/>
        <v>0</v>
      </c>
      <c r="O212" s="1"/>
    </row>
    <row r="213" spans="12:15" ht="15.75" customHeight="1" x14ac:dyDescent="0.2">
      <c r="L213" s="1">
        <f t="shared" si="0"/>
        <v>0</v>
      </c>
      <c r="O213" s="1"/>
    </row>
    <row r="214" spans="12:15" ht="15.75" customHeight="1" x14ac:dyDescent="0.2">
      <c r="L214" s="1">
        <f t="shared" si="0"/>
        <v>0</v>
      </c>
      <c r="O214" s="1"/>
    </row>
    <row r="215" spans="12:15" ht="15.75" customHeight="1" x14ac:dyDescent="0.2">
      <c r="L215" s="1">
        <f t="shared" si="0"/>
        <v>0</v>
      </c>
      <c r="O215" s="1"/>
    </row>
    <row r="216" spans="12:15" ht="15.75" customHeight="1" x14ac:dyDescent="0.2">
      <c r="L216" s="1">
        <f t="shared" si="0"/>
        <v>0</v>
      </c>
      <c r="O216" s="1"/>
    </row>
    <row r="217" spans="12:15" ht="15.75" customHeight="1" x14ac:dyDescent="0.2">
      <c r="L217" s="1">
        <f t="shared" si="0"/>
        <v>0</v>
      </c>
      <c r="O217" s="1"/>
    </row>
    <row r="218" spans="12:15" ht="15.75" customHeight="1" x14ac:dyDescent="0.2">
      <c r="L218" s="1">
        <f t="shared" si="0"/>
        <v>0</v>
      </c>
      <c r="O218" s="1"/>
    </row>
    <row r="219" spans="12:15" ht="15.75" customHeight="1" x14ac:dyDescent="0.2">
      <c r="L219" s="1">
        <f t="shared" si="0"/>
        <v>0</v>
      </c>
      <c r="O219" s="1"/>
    </row>
    <row r="220" spans="12:15" ht="15.75" customHeight="1" x14ac:dyDescent="0.2">
      <c r="L220" s="1">
        <f t="shared" si="0"/>
        <v>0</v>
      </c>
      <c r="O220" s="1"/>
    </row>
    <row r="221" spans="12:15" ht="15.75" customHeight="1" x14ac:dyDescent="0.2">
      <c r="L221" s="1">
        <f t="shared" si="0"/>
        <v>0</v>
      </c>
      <c r="O221" s="1"/>
    </row>
    <row r="222" spans="12:15" ht="15.75" customHeight="1" x14ac:dyDescent="0.2">
      <c r="L222" s="1">
        <f t="shared" si="0"/>
        <v>0</v>
      </c>
      <c r="O222" s="1"/>
    </row>
    <row r="223" spans="12:15" ht="15.75" customHeight="1" x14ac:dyDescent="0.2">
      <c r="L223" s="1">
        <f t="shared" si="0"/>
        <v>0</v>
      </c>
      <c r="O223" s="1"/>
    </row>
    <row r="224" spans="12:15" ht="15.75" customHeight="1" x14ac:dyDescent="0.2">
      <c r="L224" s="1">
        <f t="shared" si="0"/>
        <v>0</v>
      </c>
      <c r="O224" s="1"/>
    </row>
    <row r="225" spans="12:15" ht="15.75" customHeight="1" x14ac:dyDescent="0.2">
      <c r="L225" s="1">
        <f t="shared" si="0"/>
        <v>0</v>
      </c>
      <c r="O225" s="1"/>
    </row>
    <row r="226" spans="12:15" ht="15.75" customHeight="1" x14ac:dyDescent="0.2">
      <c r="L226" s="1">
        <f t="shared" si="0"/>
        <v>0</v>
      </c>
      <c r="O226" s="1"/>
    </row>
    <row r="227" spans="12:15" ht="15.75" customHeight="1" x14ac:dyDescent="0.2">
      <c r="L227" s="1">
        <f t="shared" si="0"/>
        <v>0</v>
      </c>
      <c r="O227" s="1"/>
    </row>
    <row r="228" spans="12:15" ht="15.75" customHeight="1" x14ac:dyDescent="0.2">
      <c r="L228" s="1">
        <f t="shared" si="0"/>
        <v>0</v>
      </c>
      <c r="O228" s="1"/>
    </row>
    <row r="229" spans="12:15" ht="15.75" customHeight="1" x14ac:dyDescent="0.2">
      <c r="L229" s="1">
        <f t="shared" si="0"/>
        <v>0</v>
      </c>
      <c r="O229" s="1"/>
    </row>
    <row r="230" spans="12:15" ht="15.75" customHeight="1" x14ac:dyDescent="0.2">
      <c r="L230" s="1">
        <f t="shared" si="0"/>
        <v>0</v>
      </c>
      <c r="O230" s="1"/>
    </row>
    <row r="231" spans="12:15" ht="15.75" customHeight="1" x14ac:dyDescent="0.2">
      <c r="L231" s="1">
        <f t="shared" si="0"/>
        <v>0</v>
      </c>
      <c r="O231" s="1"/>
    </row>
    <row r="232" spans="12:15" ht="15.75" customHeight="1" x14ac:dyDescent="0.2">
      <c r="L232" s="1">
        <f t="shared" si="0"/>
        <v>0</v>
      </c>
      <c r="O232" s="1"/>
    </row>
    <row r="233" spans="12:15" ht="15.75" customHeight="1" x14ac:dyDescent="0.2">
      <c r="L233" s="1">
        <f t="shared" si="0"/>
        <v>0</v>
      </c>
      <c r="O233" s="1"/>
    </row>
    <row r="234" spans="12:15" ht="15.75" customHeight="1" x14ac:dyDescent="0.2">
      <c r="L234" s="1">
        <f t="shared" si="0"/>
        <v>0</v>
      </c>
      <c r="O234" s="1"/>
    </row>
    <row r="235" spans="12:15" ht="15.75" customHeight="1" x14ac:dyDescent="0.2">
      <c r="L235" s="1">
        <f t="shared" si="0"/>
        <v>0</v>
      </c>
      <c r="O235" s="1"/>
    </row>
    <row r="236" spans="12:15" ht="15.75" customHeight="1" x14ac:dyDescent="0.2">
      <c r="L236" s="1">
        <f t="shared" si="0"/>
        <v>0</v>
      </c>
      <c r="O236" s="1"/>
    </row>
    <row r="237" spans="12:15" ht="15.75" customHeight="1" x14ac:dyDescent="0.2">
      <c r="L237" s="1">
        <f t="shared" si="0"/>
        <v>0</v>
      </c>
      <c r="O237" s="1"/>
    </row>
    <row r="238" spans="12:15" ht="15.75" customHeight="1" x14ac:dyDescent="0.2">
      <c r="L238" s="1">
        <f t="shared" si="0"/>
        <v>0</v>
      </c>
      <c r="O238" s="1"/>
    </row>
    <row r="239" spans="12:15" ht="15.75" customHeight="1" x14ac:dyDescent="0.2">
      <c r="L239" s="1">
        <f t="shared" si="0"/>
        <v>0</v>
      </c>
      <c r="O239" s="1"/>
    </row>
    <row r="240" spans="12:15" ht="15.75" customHeight="1" x14ac:dyDescent="0.2">
      <c r="L240" s="1">
        <f t="shared" si="0"/>
        <v>0</v>
      </c>
      <c r="O240" s="1"/>
    </row>
    <row r="241" spans="12:15" ht="15.75" customHeight="1" x14ac:dyDescent="0.2">
      <c r="L241" s="1">
        <f t="shared" si="0"/>
        <v>0</v>
      </c>
      <c r="O241" s="1"/>
    </row>
    <row r="242" spans="12:15" ht="15.75" customHeight="1" x14ac:dyDescent="0.2">
      <c r="L242" s="1">
        <f t="shared" si="0"/>
        <v>0</v>
      </c>
      <c r="O242" s="1"/>
    </row>
    <row r="243" spans="12:15" ht="15.75" customHeight="1" x14ac:dyDescent="0.2">
      <c r="L243" s="1">
        <f t="shared" si="0"/>
        <v>0</v>
      </c>
      <c r="O243" s="1"/>
    </row>
    <row r="244" spans="12:15" ht="15.75" customHeight="1" x14ac:dyDescent="0.2">
      <c r="L244" s="1">
        <f t="shared" si="0"/>
        <v>0</v>
      </c>
      <c r="O244" s="1"/>
    </row>
    <row r="245" spans="12:15" ht="15.75" customHeight="1" x14ac:dyDescent="0.2">
      <c r="L245" s="1">
        <f t="shared" si="0"/>
        <v>0</v>
      </c>
      <c r="O245" s="1"/>
    </row>
    <row r="246" spans="12:15" ht="15.75" customHeight="1" x14ac:dyDescent="0.2">
      <c r="L246" s="1">
        <f t="shared" si="0"/>
        <v>0</v>
      </c>
      <c r="O246" s="1"/>
    </row>
    <row r="247" spans="12:15" ht="15.75" customHeight="1" x14ac:dyDescent="0.2">
      <c r="L247" s="1">
        <f t="shared" si="0"/>
        <v>0</v>
      </c>
      <c r="O247" s="1"/>
    </row>
    <row r="248" spans="12:15" ht="15.75" customHeight="1" x14ac:dyDescent="0.2">
      <c r="L248" s="1">
        <f t="shared" si="0"/>
        <v>0</v>
      </c>
      <c r="O248" s="1"/>
    </row>
    <row r="249" spans="12:15" ht="15.75" customHeight="1" x14ac:dyDescent="0.2">
      <c r="L249" s="1">
        <f t="shared" si="0"/>
        <v>0</v>
      </c>
      <c r="O249" s="1"/>
    </row>
    <row r="250" spans="12:15" ht="15.75" customHeight="1" x14ac:dyDescent="0.2">
      <c r="L250" s="1">
        <f t="shared" si="0"/>
        <v>0</v>
      </c>
      <c r="O250" s="1"/>
    </row>
    <row r="251" spans="12:15" ht="15.75" customHeight="1" x14ac:dyDescent="0.2">
      <c r="L251" s="1">
        <f t="shared" si="0"/>
        <v>0</v>
      </c>
      <c r="O251" s="1"/>
    </row>
    <row r="252" spans="12:15" ht="15.75" customHeight="1" x14ac:dyDescent="0.2">
      <c r="L252" s="1">
        <f t="shared" si="0"/>
        <v>0</v>
      </c>
      <c r="O252" s="1"/>
    </row>
    <row r="253" spans="12:15" ht="15.75" customHeight="1" x14ac:dyDescent="0.2">
      <c r="L253" s="1">
        <f t="shared" si="0"/>
        <v>0</v>
      </c>
      <c r="O253" s="1"/>
    </row>
    <row r="254" spans="12:15" ht="15.75" customHeight="1" x14ac:dyDescent="0.2">
      <c r="L254" s="1">
        <f t="shared" si="0"/>
        <v>0</v>
      </c>
      <c r="O254" s="1"/>
    </row>
    <row r="255" spans="12:15" ht="15.75" customHeight="1" x14ac:dyDescent="0.2">
      <c r="L255" s="1">
        <f t="shared" si="0"/>
        <v>0</v>
      </c>
      <c r="O255" s="1"/>
    </row>
    <row r="256" spans="12:15" ht="15.75" customHeight="1" x14ac:dyDescent="0.2">
      <c r="L256" s="1">
        <f t="shared" si="0"/>
        <v>0</v>
      </c>
      <c r="O256" s="1"/>
    </row>
    <row r="257" spans="12:15" ht="15.75" customHeight="1" x14ac:dyDescent="0.2">
      <c r="L257" s="1">
        <f t="shared" ref="L257:L511" si="1">K257-J257</f>
        <v>0</v>
      </c>
      <c r="O257" s="1"/>
    </row>
    <row r="258" spans="12:15" ht="15.75" customHeight="1" x14ac:dyDescent="0.2">
      <c r="L258" s="1">
        <f t="shared" si="1"/>
        <v>0</v>
      </c>
      <c r="O258" s="1"/>
    </row>
    <row r="259" spans="12:15" ht="15.75" customHeight="1" x14ac:dyDescent="0.2">
      <c r="L259" s="1">
        <f t="shared" si="1"/>
        <v>0</v>
      </c>
      <c r="O259" s="1"/>
    </row>
    <row r="260" spans="12:15" ht="15.75" customHeight="1" x14ac:dyDescent="0.2">
      <c r="L260" s="1">
        <f t="shared" si="1"/>
        <v>0</v>
      </c>
      <c r="O260" s="1"/>
    </row>
    <row r="261" spans="12:15" ht="15.75" customHeight="1" x14ac:dyDescent="0.2">
      <c r="L261" s="1">
        <f t="shared" si="1"/>
        <v>0</v>
      </c>
      <c r="O261" s="1"/>
    </row>
    <row r="262" spans="12:15" ht="15.75" customHeight="1" x14ac:dyDescent="0.2">
      <c r="L262" s="1">
        <f t="shared" si="1"/>
        <v>0</v>
      </c>
      <c r="O262" s="1"/>
    </row>
    <row r="263" spans="12:15" ht="15.75" customHeight="1" x14ac:dyDescent="0.2">
      <c r="L263" s="1">
        <f t="shared" si="1"/>
        <v>0</v>
      </c>
      <c r="O263" s="1"/>
    </row>
    <row r="264" spans="12:15" ht="15.75" customHeight="1" x14ac:dyDescent="0.2">
      <c r="L264" s="1">
        <f t="shared" si="1"/>
        <v>0</v>
      </c>
      <c r="O264" s="1"/>
    </row>
    <row r="265" spans="12:15" ht="15.75" customHeight="1" x14ac:dyDescent="0.2">
      <c r="L265" s="1">
        <f t="shared" si="1"/>
        <v>0</v>
      </c>
      <c r="O265" s="1"/>
    </row>
    <row r="266" spans="12:15" ht="15.75" customHeight="1" x14ac:dyDescent="0.2">
      <c r="L266" s="1">
        <f t="shared" si="1"/>
        <v>0</v>
      </c>
      <c r="O266" s="1"/>
    </row>
    <row r="267" spans="12:15" ht="15.75" customHeight="1" x14ac:dyDescent="0.2">
      <c r="L267" s="1">
        <f t="shared" si="1"/>
        <v>0</v>
      </c>
      <c r="O267" s="1"/>
    </row>
    <row r="268" spans="12:15" ht="15.75" customHeight="1" x14ac:dyDescent="0.2">
      <c r="L268" s="1">
        <f t="shared" si="1"/>
        <v>0</v>
      </c>
      <c r="O268" s="1"/>
    </row>
    <row r="269" spans="12:15" ht="15.75" customHeight="1" x14ac:dyDescent="0.2">
      <c r="L269" s="1">
        <f t="shared" si="1"/>
        <v>0</v>
      </c>
      <c r="O269" s="1"/>
    </row>
    <row r="270" spans="12:15" ht="15.75" customHeight="1" x14ac:dyDescent="0.2">
      <c r="L270" s="1">
        <f t="shared" si="1"/>
        <v>0</v>
      </c>
      <c r="O270" s="1"/>
    </row>
    <row r="271" spans="12:15" ht="15.75" customHeight="1" x14ac:dyDescent="0.2">
      <c r="L271" s="1">
        <f t="shared" si="1"/>
        <v>0</v>
      </c>
      <c r="O271" s="1"/>
    </row>
    <row r="272" spans="12:15" ht="15.75" customHeight="1" x14ac:dyDescent="0.2">
      <c r="L272" s="1">
        <f t="shared" si="1"/>
        <v>0</v>
      </c>
      <c r="O272" s="1"/>
    </row>
    <row r="273" spans="12:15" ht="15.75" customHeight="1" x14ac:dyDescent="0.2">
      <c r="L273" s="1">
        <f t="shared" si="1"/>
        <v>0</v>
      </c>
      <c r="O273" s="1"/>
    </row>
    <row r="274" spans="12:15" ht="15.75" customHeight="1" x14ac:dyDescent="0.2">
      <c r="L274" s="1">
        <f t="shared" si="1"/>
        <v>0</v>
      </c>
      <c r="O274" s="1"/>
    </row>
    <row r="275" spans="12:15" ht="15.75" customHeight="1" x14ac:dyDescent="0.2">
      <c r="L275" s="1">
        <f t="shared" si="1"/>
        <v>0</v>
      </c>
      <c r="O275" s="1"/>
    </row>
    <row r="276" spans="12:15" ht="15.75" customHeight="1" x14ac:dyDescent="0.2">
      <c r="L276" s="1">
        <f t="shared" si="1"/>
        <v>0</v>
      </c>
      <c r="O276" s="1"/>
    </row>
    <row r="277" spans="12:15" ht="15.75" customHeight="1" x14ac:dyDescent="0.2">
      <c r="L277" s="1">
        <f t="shared" si="1"/>
        <v>0</v>
      </c>
      <c r="O277" s="1"/>
    </row>
    <row r="278" spans="12:15" ht="15.75" customHeight="1" x14ac:dyDescent="0.2">
      <c r="L278" s="1">
        <f t="shared" si="1"/>
        <v>0</v>
      </c>
      <c r="O278" s="1"/>
    </row>
    <row r="279" spans="12:15" ht="15.75" customHeight="1" x14ac:dyDescent="0.2">
      <c r="L279" s="1">
        <f t="shared" si="1"/>
        <v>0</v>
      </c>
      <c r="O279" s="1"/>
    </row>
    <row r="280" spans="12:15" ht="15.75" customHeight="1" x14ac:dyDescent="0.2">
      <c r="L280" s="1">
        <f t="shared" si="1"/>
        <v>0</v>
      </c>
      <c r="O280" s="1"/>
    </row>
    <row r="281" spans="12:15" ht="15.75" customHeight="1" x14ac:dyDescent="0.2">
      <c r="L281" s="1">
        <f t="shared" si="1"/>
        <v>0</v>
      </c>
      <c r="O281" s="1"/>
    </row>
    <row r="282" spans="12:15" ht="15.75" customHeight="1" x14ac:dyDescent="0.2">
      <c r="L282" s="1">
        <f t="shared" si="1"/>
        <v>0</v>
      </c>
      <c r="O282" s="1"/>
    </row>
    <row r="283" spans="12:15" ht="15.75" customHeight="1" x14ac:dyDescent="0.2">
      <c r="L283" s="1">
        <f t="shared" si="1"/>
        <v>0</v>
      </c>
      <c r="O283" s="1"/>
    </row>
    <row r="284" spans="12:15" ht="15.75" customHeight="1" x14ac:dyDescent="0.2">
      <c r="L284" s="1">
        <f t="shared" si="1"/>
        <v>0</v>
      </c>
      <c r="O284" s="1"/>
    </row>
    <row r="285" spans="12:15" ht="15.75" customHeight="1" x14ac:dyDescent="0.2">
      <c r="L285" s="1">
        <f t="shared" si="1"/>
        <v>0</v>
      </c>
      <c r="O285" s="1"/>
    </row>
    <row r="286" spans="12:15" ht="15.75" customHeight="1" x14ac:dyDescent="0.2">
      <c r="L286" s="1">
        <f t="shared" si="1"/>
        <v>0</v>
      </c>
      <c r="O286" s="1"/>
    </row>
    <row r="287" spans="12:15" ht="15.75" customHeight="1" x14ac:dyDescent="0.2">
      <c r="L287" s="1">
        <f t="shared" si="1"/>
        <v>0</v>
      </c>
      <c r="O287" s="1"/>
    </row>
    <row r="288" spans="12:15" ht="15.75" customHeight="1" x14ac:dyDescent="0.2">
      <c r="L288" s="1">
        <f t="shared" si="1"/>
        <v>0</v>
      </c>
      <c r="O288" s="1"/>
    </row>
    <row r="289" spans="12:15" ht="15.75" customHeight="1" x14ac:dyDescent="0.2">
      <c r="L289" s="1">
        <f t="shared" si="1"/>
        <v>0</v>
      </c>
      <c r="O289" s="1"/>
    </row>
    <row r="290" spans="12:15" ht="15.75" customHeight="1" x14ac:dyDescent="0.2">
      <c r="L290" s="1">
        <f t="shared" si="1"/>
        <v>0</v>
      </c>
      <c r="O290" s="1"/>
    </row>
    <row r="291" spans="12:15" ht="15.75" customHeight="1" x14ac:dyDescent="0.2">
      <c r="L291" s="1">
        <f t="shared" si="1"/>
        <v>0</v>
      </c>
      <c r="O291" s="1"/>
    </row>
    <row r="292" spans="12:15" ht="15.75" customHeight="1" x14ac:dyDescent="0.2">
      <c r="L292" s="1">
        <f t="shared" si="1"/>
        <v>0</v>
      </c>
      <c r="O292" s="1"/>
    </row>
    <row r="293" spans="12:15" ht="15.75" customHeight="1" x14ac:dyDescent="0.2">
      <c r="L293" s="1">
        <f t="shared" si="1"/>
        <v>0</v>
      </c>
      <c r="O293" s="1"/>
    </row>
    <row r="294" spans="12:15" ht="15.75" customHeight="1" x14ac:dyDescent="0.2">
      <c r="L294" s="1">
        <f t="shared" si="1"/>
        <v>0</v>
      </c>
      <c r="O294" s="1"/>
    </row>
    <row r="295" spans="12:15" ht="15.75" customHeight="1" x14ac:dyDescent="0.2">
      <c r="L295" s="1">
        <f t="shared" si="1"/>
        <v>0</v>
      </c>
      <c r="O295" s="1"/>
    </row>
    <row r="296" spans="12:15" ht="15.75" customHeight="1" x14ac:dyDescent="0.2">
      <c r="L296" s="1">
        <f t="shared" si="1"/>
        <v>0</v>
      </c>
      <c r="O296" s="1"/>
    </row>
    <row r="297" spans="12:15" ht="15.75" customHeight="1" x14ac:dyDescent="0.2">
      <c r="L297" s="1">
        <f t="shared" si="1"/>
        <v>0</v>
      </c>
      <c r="O297" s="1"/>
    </row>
    <row r="298" spans="12:15" ht="15.75" customHeight="1" x14ac:dyDescent="0.2">
      <c r="L298" s="1">
        <f t="shared" si="1"/>
        <v>0</v>
      </c>
      <c r="O298" s="1"/>
    </row>
    <row r="299" spans="12:15" ht="15.75" customHeight="1" x14ac:dyDescent="0.2">
      <c r="L299" s="1">
        <f t="shared" si="1"/>
        <v>0</v>
      </c>
      <c r="O299" s="1"/>
    </row>
    <row r="300" spans="12:15" ht="15.75" customHeight="1" x14ac:dyDescent="0.2">
      <c r="L300" s="1">
        <f t="shared" si="1"/>
        <v>0</v>
      </c>
      <c r="O300" s="1"/>
    </row>
    <row r="301" spans="12:15" ht="15.75" customHeight="1" x14ac:dyDescent="0.2">
      <c r="L301" s="1">
        <f t="shared" si="1"/>
        <v>0</v>
      </c>
      <c r="O301" s="1"/>
    </row>
    <row r="302" spans="12:15" ht="15.75" customHeight="1" x14ac:dyDescent="0.2">
      <c r="L302" s="1">
        <f t="shared" si="1"/>
        <v>0</v>
      </c>
      <c r="O302" s="1"/>
    </row>
    <row r="303" spans="12:15" ht="15.75" customHeight="1" x14ac:dyDescent="0.2">
      <c r="L303" s="1">
        <f t="shared" si="1"/>
        <v>0</v>
      </c>
      <c r="O303" s="1"/>
    </row>
    <row r="304" spans="12:15" ht="15.75" customHeight="1" x14ac:dyDescent="0.2">
      <c r="L304" s="1">
        <f t="shared" si="1"/>
        <v>0</v>
      </c>
      <c r="O304" s="1"/>
    </row>
    <row r="305" spans="12:15" ht="15.75" customHeight="1" x14ac:dyDescent="0.2">
      <c r="L305" s="1">
        <f t="shared" si="1"/>
        <v>0</v>
      </c>
      <c r="O305" s="1"/>
    </row>
    <row r="306" spans="12:15" ht="15.75" customHeight="1" x14ac:dyDescent="0.2">
      <c r="L306" s="1">
        <f t="shared" si="1"/>
        <v>0</v>
      </c>
      <c r="O306" s="1"/>
    </row>
    <row r="307" spans="12:15" ht="15.75" customHeight="1" x14ac:dyDescent="0.2">
      <c r="L307" s="1">
        <f t="shared" si="1"/>
        <v>0</v>
      </c>
      <c r="O307" s="1"/>
    </row>
    <row r="308" spans="12:15" ht="15.75" customHeight="1" x14ac:dyDescent="0.2">
      <c r="L308" s="1">
        <f t="shared" si="1"/>
        <v>0</v>
      </c>
      <c r="O308" s="1"/>
    </row>
    <row r="309" spans="12:15" ht="15.75" customHeight="1" x14ac:dyDescent="0.2">
      <c r="L309" s="1">
        <f t="shared" si="1"/>
        <v>0</v>
      </c>
      <c r="O309" s="1"/>
    </row>
    <row r="310" spans="12:15" ht="15.75" customHeight="1" x14ac:dyDescent="0.2">
      <c r="L310" s="1">
        <f t="shared" si="1"/>
        <v>0</v>
      </c>
      <c r="O310" s="1"/>
    </row>
    <row r="311" spans="12:15" ht="15.75" customHeight="1" x14ac:dyDescent="0.2">
      <c r="L311" s="1">
        <f t="shared" si="1"/>
        <v>0</v>
      </c>
      <c r="O311" s="1"/>
    </row>
    <row r="312" spans="12:15" ht="15.75" customHeight="1" x14ac:dyDescent="0.2">
      <c r="L312" s="1">
        <f t="shared" si="1"/>
        <v>0</v>
      </c>
      <c r="O312" s="1"/>
    </row>
    <row r="313" spans="12:15" ht="15.75" customHeight="1" x14ac:dyDescent="0.2">
      <c r="L313" s="1">
        <f t="shared" si="1"/>
        <v>0</v>
      </c>
      <c r="O313" s="1"/>
    </row>
    <row r="314" spans="12:15" ht="15.75" customHeight="1" x14ac:dyDescent="0.2">
      <c r="L314" s="1">
        <f t="shared" si="1"/>
        <v>0</v>
      </c>
      <c r="O314" s="1"/>
    </row>
    <row r="315" spans="12:15" ht="15.75" customHeight="1" x14ac:dyDescent="0.2">
      <c r="L315" s="1">
        <f t="shared" si="1"/>
        <v>0</v>
      </c>
      <c r="O315" s="1"/>
    </row>
    <row r="316" spans="12:15" ht="15.75" customHeight="1" x14ac:dyDescent="0.2">
      <c r="L316" s="1">
        <f t="shared" si="1"/>
        <v>0</v>
      </c>
      <c r="O316" s="1"/>
    </row>
    <row r="317" spans="12:15" ht="15.75" customHeight="1" x14ac:dyDescent="0.2">
      <c r="L317" s="1">
        <f t="shared" si="1"/>
        <v>0</v>
      </c>
      <c r="O317" s="1"/>
    </row>
    <row r="318" spans="12:15" ht="15.75" customHeight="1" x14ac:dyDescent="0.2">
      <c r="L318" s="1">
        <f t="shared" si="1"/>
        <v>0</v>
      </c>
      <c r="O318" s="1"/>
    </row>
    <row r="319" spans="12:15" ht="15.75" customHeight="1" x14ac:dyDescent="0.2">
      <c r="L319" s="1">
        <f t="shared" si="1"/>
        <v>0</v>
      </c>
      <c r="O319" s="1"/>
    </row>
    <row r="320" spans="12:15" ht="15.75" customHeight="1" x14ac:dyDescent="0.2">
      <c r="L320" s="1">
        <f t="shared" si="1"/>
        <v>0</v>
      </c>
      <c r="O320" s="1"/>
    </row>
    <row r="321" spans="12:15" ht="15.75" customHeight="1" x14ac:dyDescent="0.2">
      <c r="L321" s="1">
        <f t="shared" si="1"/>
        <v>0</v>
      </c>
      <c r="O321" s="1"/>
    </row>
    <row r="322" spans="12:15" ht="15.75" customHeight="1" x14ac:dyDescent="0.2">
      <c r="L322" s="1">
        <f t="shared" si="1"/>
        <v>0</v>
      </c>
      <c r="O322" s="1"/>
    </row>
    <row r="323" spans="12:15" ht="15.75" customHeight="1" x14ac:dyDescent="0.2">
      <c r="L323" s="1">
        <f t="shared" si="1"/>
        <v>0</v>
      </c>
      <c r="O323" s="1"/>
    </row>
    <row r="324" spans="12:15" ht="15.75" customHeight="1" x14ac:dyDescent="0.2">
      <c r="L324" s="1">
        <f t="shared" si="1"/>
        <v>0</v>
      </c>
      <c r="O324" s="1"/>
    </row>
    <row r="325" spans="12:15" ht="15.75" customHeight="1" x14ac:dyDescent="0.2">
      <c r="L325" s="1">
        <f t="shared" si="1"/>
        <v>0</v>
      </c>
      <c r="O325" s="1"/>
    </row>
    <row r="326" spans="12:15" ht="15.75" customHeight="1" x14ac:dyDescent="0.2">
      <c r="L326" s="1">
        <f t="shared" si="1"/>
        <v>0</v>
      </c>
      <c r="O326" s="1"/>
    </row>
    <row r="327" spans="12:15" ht="15.75" customHeight="1" x14ac:dyDescent="0.2">
      <c r="L327" s="1">
        <f t="shared" si="1"/>
        <v>0</v>
      </c>
      <c r="O327" s="1"/>
    </row>
    <row r="328" spans="12:15" ht="15.75" customHeight="1" x14ac:dyDescent="0.2">
      <c r="L328" s="1">
        <f t="shared" si="1"/>
        <v>0</v>
      </c>
      <c r="O328" s="1"/>
    </row>
    <row r="329" spans="12:15" ht="15.75" customHeight="1" x14ac:dyDescent="0.2">
      <c r="L329" s="1">
        <f t="shared" si="1"/>
        <v>0</v>
      </c>
      <c r="O329" s="1"/>
    </row>
    <row r="330" spans="12:15" ht="15.75" customHeight="1" x14ac:dyDescent="0.2">
      <c r="L330" s="1">
        <f t="shared" si="1"/>
        <v>0</v>
      </c>
      <c r="O330" s="1"/>
    </row>
    <row r="331" spans="12:15" ht="15.75" customHeight="1" x14ac:dyDescent="0.2">
      <c r="L331" s="1">
        <f t="shared" si="1"/>
        <v>0</v>
      </c>
      <c r="O331" s="1"/>
    </row>
    <row r="332" spans="12:15" ht="15.75" customHeight="1" x14ac:dyDescent="0.2">
      <c r="L332" s="1">
        <f t="shared" si="1"/>
        <v>0</v>
      </c>
      <c r="O332" s="1"/>
    </row>
    <row r="333" spans="12:15" ht="15.75" customHeight="1" x14ac:dyDescent="0.2">
      <c r="L333" s="1">
        <f t="shared" si="1"/>
        <v>0</v>
      </c>
      <c r="O333" s="1"/>
    </row>
    <row r="334" spans="12:15" ht="15.75" customHeight="1" x14ac:dyDescent="0.2">
      <c r="L334" s="1">
        <f t="shared" si="1"/>
        <v>0</v>
      </c>
      <c r="O334" s="1"/>
    </row>
    <row r="335" spans="12:15" ht="15.75" customHeight="1" x14ac:dyDescent="0.2">
      <c r="L335" s="1">
        <f t="shared" si="1"/>
        <v>0</v>
      </c>
      <c r="O335" s="1"/>
    </row>
    <row r="336" spans="12:15" ht="15.75" customHeight="1" x14ac:dyDescent="0.2">
      <c r="L336" s="1">
        <f t="shared" si="1"/>
        <v>0</v>
      </c>
      <c r="O336" s="1"/>
    </row>
    <row r="337" spans="12:15" ht="15.75" customHeight="1" x14ac:dyDescent="0.2">
      <c r="L337" s="1">
        <f t="shared" si="1"/>
        <v>0</v>
      </c>
      <c r="O337" s="1"/>
    </row>
    <row r="338" spans="12:15" ht="15.75" customHeight="1" x14ac:dyDescent="0.2">
      <c r="L338" s="1">
        <f t="shared" si="1"/>
        <v>0</v>
      </c>
      <c r="O338" s="1"/>
    </row>
    <row r="339" spans="12:15" ht="15.75" customHeight="1" x14ac:dyDescent="0.2">
      <c r="L339" s="1">
        <f t="shared" si="1"/>
        <v>0</v>
      </c>
      <c r="O339" s="1"/>
    </row>
    <row r="340" spans="12:15" ht="15.75" customHeight="1" x14ac:dyDescent="0.2">
      <c r="L340" s="1">
        <f t="shared" si="1"/>
        <v>0</v>
      </c>
      <c r="O340" s="1"/>
    </row>
    <row r="341" spans="12:15" ht="15.75" customHeight="1" x14ac:dyDescent="0.2">
      <c r="L341" s="1">
        <f t="shared" si="1"/>
        <v>0</v>
      </c>
      <c r="O341" s="1"/>
    </row>
    <row r="342" spans="12:15" ht="15.75" customHeight="1" x14ac:dyDescent="0.2">
      <c r="L342" s="1">
        <f t="shared" si="1"/>
        <v>0</v>
      </c>
      <c r="O342" s="1"/>
    </row>
    <row r="343" spans="12:15" ht="15.75" customHeight="1" x14ac:dyDescent="0.2">
      <c r="L343" s="1">
        <f t="shared" si="1"/>
        <v>0</v>
      </c>
      <c r="O343" s="1"/>
    </row>
    <row r="344" spans="12:15" ht="15.75" customHeight="1" x14ac:dyDescent="0.2">
      <c r="L344" s="1">
        <f t="shared" si="1"/>
        <v>0</v>
      </c>
      <c r="O344" s="1"/>
    </row>
    <row r="345" spans="12:15" ht="15.75" customHeight="1" x14ac:dyDescent="0.2">
      <c r="L345" s="1">
        <f t="shared" si="1"/>
        <v>0</v>
      </c>
      <c r="O345" s="1"/>
    </row>
    <row r="346" spans="12:15" ht="15.75" customHeight="1" x14ac:dyDescent="0.2">
      <c r="L346" s="1">
        <f t="shared" si="1"/>
        <v>0</v>
      </c>
      <c r="O346" s="1"/>
    </row>
    <row r="347" spans="12:15" ht="15.75" customHeight="1" x14ac:dyDescent="0.2">
      <c r="L347" s="1">
        <f t="shared" si="1"/>
        <v>0</v>
      </c>
      <c r="O347" s="1"/>
    </row>
    <row r="348" spans="12:15" ht="15.75" customHeight="1" x14ac:dyDescent="0.2">
      <c r="L348" s="1">
        <f t="shared" si="1"/>
        <v>0</v>
      </c>
      <c r="O348" s="1"/>
    </row>
    <row r="349" spans="12:15" ht="15.75" customHeight="1" x14ac:dyDescent="0.2">
      <c r="L349" s="1">
        <f t="shared" si="1"/>
        <v>0</v>
      </c>
      <c r="O349" s="1"/>
    </row>
    <row r="350" spans="12:15" ht="15.75" customHeight="1" x14ac:dyDescent="0.2">
      <c r="L350" s="1">
        <f t="shared" si="1"/>
        <v>0</v>
      </c>
      <c r="O350" s="1"/>
    </row>
    <row r="351" spans="12:15" ht="15.75" customHeight="1" x14ac:dyDescent="0.2">
      <c r="L351" s="1">
        <f t="shared" si="1"/>
        <v>0</v>
      </c>
      <c r="O351" s="1"/>
    </row>
    <row r="352" spans="12:15" ht="15.75" customHeight="1" x14ac:dyDescent="0.2">
      <c r="L352" s="1">
        <f t="shared" si="1"/>
        <v>0</v>
      </c>
      <c r="O352" s="1"/>
    </row>
    <row r="353" spans="12:15" ht="15.75" customHeight="1" x14ac:dyDescent="0.2">
      <c r="L353" s="1">
        <f t="shared" si="1"/>
        <v>0</v>
      </c>
      <c r="O353" s="1"/>
    </row>
    <row r="354" spans="12:15" ht="15.75" customHeight="1" x14ac:dyDescent="0.2">
      <c r="L354" s="1">
        <f t="shared" si="1"/>
        <v>0</v>
      </c>
      <c r="O354" s="1"/>
    </row>
    <row r="355" spans="12:15" ht="15.75" customHeight="1" x14ac:dyDescent="0.2">
      <c r="L355" s="1">
        <f t="shared" si="1"/>
        <v>0</v>
      </c>
      <c r="O355" s="1"/>
    </row>
    <row r="356" spans="12:15" ht="15.75" customHeight="1" x14ac:dyDescent="0.2">
      <c r="L356" s="1">
        <f t="shared" si="1"/>
        <v>0</v>
      </c>
      <c r="O356" s="1"/>
    </row>
    <row r="357" spans="12:15" ht="15.75" customHeight="1" x14ac:dyDescent="0.2">
      <c r="L357" s="1">
        <f t="shared" si="1"/>
        <v>0</v>
      </c>
      <c r="O357" s="1"/>
    </row>
    <row r="358" spans="12:15" ht="15.75" customHeight="1" x14ac:dyDescent="0.2">
      <c r="L358" s="1">
        <f t="shared" si="1"/>
        <v>0</v>
      </c>
      <c r="O358" s="1"/>
    </row>
    <row r="359" spans="12:15" ht="15.75" customHeight="1" x14ac:dyDescent="0.2">
      <c r="L359" s="1">
        <f t="shared" si="1"/>
        <v>0</v>
      </c>
      <c r="O359" s="1"/>
    </row>
    <row r="360" spans="12:15" ht="15.75" customHeight="1" x14ac:dyDescent="0.2">
      <c r="L360" s="1">
        <f t="shared" si="1"/>
        <v>0</v>
      </c>
      <c r="O360" s="1"/>
    </row>
    <row r="361" spans="12:15" ht="15.75" customHeight="1" x14ac:dyDescent="0.2">
      <c r="L361" s="1">
        <f t="shared" si="1"/>
        <v>0</v>
      </c>
      <c r="O361" s="1"/>
    </row>
    <row r="362" spans="12:15" ht="15.75" customHeight="1" x14ac:dyDescent="0.2">
      <c r="L362" s="1">
        <f t="shared" si="1"/>
        <v>0</v>
      </c>
      <c r="O362" s="1"/>
    </row>
    <row r="363" spans="12:15" ht="15.75" customHeight="1" x14ac:dyDescent="0.2">
      <c r="L363" s="1">
        <f t="shared" si="1"/>
        <v>0</v>
      </c>
      <c r="O363" s="1"/>
    </row>
    <row r="364" spans="12:15" ht="15.75" customHeight="1" x14ac:dyDescent="0.2">
      <c r="L364" s="1">
        <f t="shared" si="1"/>
        <v>0</v>
      </c>
      <c r="O364" s="1"/>
    </row>
    <row r="365" spans="12:15" ht="15.75" customHeight="1" x14ac:dyDescent="0.2">
      <c r="L365" s="1">
        <f t="shared" si="1"/>
        <v>0</v>
      </c>
      <c r="O365" s="1"/>
    </row>
    <row r="366" spans="12:15" ht="15.75" customHeight="1" x14ac:dyDescent="0.2">
      <c r="L366" s="1">
        <f t="shared" si="1"/>
        <v>0</v>
      </c>
      <c r="O366" s="1"/>
    </row>
    <row r="367" spans="12:15" ht="15.75" customHeight="1" x14ac:dyDescent="0.2">
      <c r="L367" s="1">
        <f t="shared" si="1"/>
        <v>0</v>
      </c>
      <c r="O367" s="1"/>
    </row>
    <row r="368" spans="12:15" ht="15.75" customHeight="1" x14ac:dyDescent="0.2">
      <c r="L368" s="1">
        <f t="shared" si="1"/>
        <v>0</v>
      </c>
      <c r="O368" s="1"/>
    </row>
    <row r="369" spans="12:15" ht="15.75" customHeight="1" x14ac:dyDescent="0.2">
      <c r="L369" s="1">
        <f t="shared" si="1"/>
        <v>0</v>
      </c>
      <c r="O369" s="1"/>
    </row>
    <row r="370" spans="12:15" ht="15.75" customHeight="1" x14ac:dyDescent="0.2">
      <c r="L370" s="1">
        <f t="shared" si="1"/>
        <v>0</v>
      </c>
      <c r="O370" s="1"/>
    </row>
    <row r="371" spans="12:15" ht="15.75" customHeight="1" x14ac:dyDescent="0.2">
      <c r="L371" s="1">
        <f t="shared" si="1"/>
        <v>0</v>
      </c>
      <c r="O371" s="1"/>
    </row>
    <row r="372" spans="12:15" ht="15.75" customHeight="1" x14ac:dyDescent="0.2">
      <c r="L372" s="1">
        <f t="shared" si="1"/>
        <v>0</v>
      </c>
      <c r="O372" s="1"/>
    </row>
    <row r="373" spans="12:15" ht="15.75" customHeight="1" x14ac:dyDescent="0.2">
      <c r="L373" s="1">
        <f t="shared" si="1"/>
        <v>0</v>
      </c>
      <c r="O373" s="1"/>
    </row>
    <row r="374" spans="12:15" ht="15.75" customHeight="1" x14ac:dyDescent="0.2">
      <c r="L374" s="1">
        <f t="shared" si="1"/>
        <v>0</v>
      </c>
      <c r="O374" s="1"/>
    </row>
    <row r="375" spans="12:15" ht="15.75" customHeight="1" x14ac:dyDescent="0.2">
      <c r="L375" s="1">
        <f t="shared" si="1"/>
        <v>0</v>
      </c>
      <c r="O375" s="1"/>
    </row>
    <row r="376" spans="12:15" ht="15.75" customHeight="1" x14ac:dyDescent="0.2">
      <c r="L376" s="1">
        <f t="shared" si="1"/>
        <v>0</v>
      </c>
      <c r="O376" s="1"/>
    </row>
    <row r="377" spans="12:15" ht="15.75" customHeight="1" x14ac:dyDescent="0.2">
      <c r="L377" s="1">
        <f t="shared" si="1"/>
        <v>0</v>
      </c>
      <c r="O377" s="1"/>
    </row>
    <row r="378" spans="12:15" ht="15.75" customHeight="1" x14ac:dyDescent="0.2">
      <c r="L378" s="1">
        <f t="shared" si="1"/>
        <v>0</v>
      </c>
      <c r="O378" s="1"/>
    </row>
    <row r="379" spans="12:15" ht="15.75" customHeight="1" x14ac:dyDescent="0.2">
      <c r="L379" s="1">
        <f t="shared" si="1"/>
        <v>0</v>
      </c>
      <c r="O379" s="1"/>
    </row>
    <row r="380" spans="12:15" ht="15.75" customHeight="1" x14ac:dyDescent="0.2">
      <c r="L380" s="1">
        <f t="shared" si="1"/>
        <v>0</v>
      </c>
      <c r="O380" s="1"/>
    </row>
    <row r="381" spans="12:15" ht="15.75" customHeight="1" x14ac:dyDescent="0.2">
      <c r="L381" s="1">
        <f t="shared" si="1"/>
        <v>0</v>
      </c>
      <c r="O381" s="1"/>
    </row>
    <row r="382" spans="12:15" ht="15.75" customHeight="1" x14ac:dyDescent="0.2">
      <c r="L382" s="1">
        <f t="shared" si="1"/>
        <v>0</v>
      </c>
      <c r="O382" s="1"/>
    </row>
    <row r="383" spans="12:15" ht="15.75" customHeight="1" x14ac:dyDescent="0.2">
      <c r="L383" s="1">
        <f t="shared" si="1"/>
        <v>0</v>
      </c>
      <c r="O383" s="1"/>
    </row>
    <row r="384" spans="12:15" ht="15.75" customHeight="1" x14ac:dyDescent="0.2">
      <c r="L384" s="1">
        <f t="shared" si="1"/>
        <v>0</v>
      </c>
      <c r="O384" s="1"/>
    </row>
    <row r="385" spans="12:15" ht="15.75" customHeight="1" x14ac:dyDescent="0.2">
      <c r="L385" s="1">
        <f t="shared" si="1"/>
        <v>0</v>
      </c>
      <c r="O385" s="1"/>
    </row>
    <row r="386" spans="12:15" ht="15.75" customHeight="1" x14ac:dyDescent="0.2">
      <c r="L386" s="1">
        <f t="shared" si="1"/>
        <v>0</v>
      </c>
      <c r="O386" s="1"/>
    </row>
    <row r="387" spans="12:15" ht="15.75" customHeight="1" x14ac:dyDescent="0.2">
      <c r="L387" s="1">
        <f t="shared" si="1"/>
        <v>0</v>
      </c>
      <c r="O387" s="1"/>
    </row>
    <row r="388" spans="12:15" ht="15.75" customHeight="1" x14ac:dyDescent="0.2">
      <c r="L388" s="1">
        <f t="shared" si="1"/>
        <v>0</v>
      </c>
      <c r="O388" s="1"/>
    </row>
    <row r="389" spans="12:15" ht="15.75" customHeight="1" x14ac:dyDescent="0.2">
      <c r="L389" s="1">
        <f t="shared" si="1"/>
        <v>0</v>
      </c>
      <c r="O389" s="1"/>
    </row>
    <row r="390" spans="12:15" ht="15.75" customHeight="1" x14ac:dyDescent="0.2">
      <c r="L390" s="1">
        <f t="shared" si="1"/>
        <v>0</v>
      </c>
      <c r="O390" s="1"/>
    </row>
    <row r="391" spans="12:15" ht="15.75" customHeight="1" x14ac:dyDescent="0.2">
      <c r="L391" s="1">
        <f t="shared" si="1"/>
        <v>0</v>
      </c>
      <c r="O391" s="1"/>
    </row>
    <row r="392" spans="12:15" ht="15.75" customHeight="1" x14ac:dyDescent="0.2">
      <c r="L392" s="1">
        <f t="shared" si="1"/>
        <v>0</v>
      </c>
      <c r="O392" s="1"/>
    </row>
    <row r="393" spans="12:15" ht="15.75" customHeight="1" x14ac:dyDescent="0.2">
      <c r="L393" s="1">
        <f t="shared" si="1"/>
        <v>0</v>
      </c>
      <c r="O393" s="1"/>
    </row>
    <row r="394" spans="12:15" ht="15.75" customHeight="1" x14ac:dyDescent="0.2">
      <c r="L394" s="1">
        <f t="shared" si="1"/>
        <v>0</v>
      </c>
      <c r="O394" s="1"/>
    </row>
    <row r="395" spans="12:15" ht="15.75" customHeight="1" x14ac:dyDescent="0.2">
      <c r="L395" s="1">
        <f t="shared" si="1"/>
        <v>0</v>
      </c>
      <c r="O395" s="1"/>
    </row>
    <row r="396" spans="12:15" ht="15.75" customHeight="1" x14ac:dyDescent="0.2">
      <c r="L396" s="1">
        <f t="shared" si="1"/>
        <v>0</v>
      </c>
      <c r="O396" s="1"/>
    </row>
    <row r="397" spans="12:15" ht="15.75" customHeight="1" x14ac:dyDescent="0.2">
      <c r="L397" s="1">
        <f t="shared" si="1"/>
        <v>0</v>
      </c>
      <c r="O397" s="1"/>
    </row>
    <row r="398" spans="12:15" ht="15.75" customHeight="1" x14ac:dyDescent="0.2">
      <c r="L398" s="1">
        <f t="shared" si="1"/>
        <v>0</v>
      </c>
      <c r="O398" s="1"/>
    </row>
    <row r="399" spans="12:15" ht="15.75" customHeight="1" x14ac:dyDescent="0.2">
      <c r="L399" s="1">
        <f t="shared" si="1"/>
        <v>0</v>
      </c>
      <c r="O399" s="1"/>
    </row>
    <row r="400" spans="12:15" ht="15.75" customHeight="1" x14ac:dyDescent="0.2">
      <c r="L400" s="1">
        <f t="shared" si="1"/>
        <v>0</v>
      </c>
      <c r="O400" s="1"/>
    </row>
    <row r="401" spans="12:15" ht="15.75" customHeight="1" x14ac:dyDescent="0.2">
      <c r="L401" s="1">
        <f t="shared" si="1"/>
        <v>0</v>
      </c>
      <c r="O401" s="1"/>
    </row>
    <row r="402" spans="12:15" ht="15.75" customHeight="1" x14ac:dyDescent="0.2">
      <c r="L402" s="1">
        <f t="shared" si="1"/>
        <v>0</v>
      </c>
      <c r="O402" s="1"/>
    </row>
    <row r="403" spans="12:15" ht="15.75" customHeight="1" x14ac:dyDescent="0.2">
      <c r="L403" s="1">
        <f t="shared" si="1"/>
        <v>0</v>
      </c>
      <c r="O403" s="1"/>
    </row>
    <row r="404" spans="12:15" ht="15.75" customHeight="1" x14ac:dyDescent="0.2">
      <c r="L404" s="1">
        <f t="shared" si="1"/>
        <v>0</v>
      </c>
      <c r="O404" s="1"/>
    </row>
    <row r="405" spans="12:15" ht="15.75" customHeight="1" x14ac:dyDescent="0.2">
      <c r="L405" s="1">
        <f t="shared" si="1"/>
        <v>0</v>
      </c>
      <c r="O405" s="1"/>
    </row>
    <row r="406" spans="12:15" ht="15.75" customHeight="1" x14ac:dyDescent="0.2">
      <c r="L406" s="1">
        <f t="shared" si="1"/>
        <v>0</v>
      </c>
      <c r="O406" s="1"/>
    </row>
    <row r="407" spans="12:15" ht="15.75" customHeight="1" x14ac:dyDescent="0.2">
      <c r="L407" s="1">
        <f t="shared" si="1"/>
        <v>0</v>
      </c>
      <c r="O407" s="1"/>
    </row>
    <row r="408" spans="12:15" ht="15.75" customHeight="1" x14ac:dyDescent="0.2">
      <c r="L408" s="1">
        <f t="shared" si="1"/>
        <v>0</v>
      </c>
      <c r="O408" s="1"/>
    </row>
    <row r="409" spans="12:15" ht="15.75" customHeight="1" x14ac:dyDescent="0.2">
      <c r="L409" s="1">
        <f t="shared" si="1"/>
        <v>0</v>
      </c>
      <c r="O409" s="1"/>
    </row>
    <row r="410" spans="12:15" ht="15.75" customHeight="1" x14ac:dyDescent="0.2">
      <c r="L410" s="1">
        <f t="shared" si="1"/>
        <v>0</v>
      </c>
      <c r="O410" s="1"/>
    </row>
    <row r="411" spans="12:15" ht="15.75" customHeight="1" x14ac:dyDescent="0.2">
      <c r="L411" s="1">
        <f t="shared" si="1"/>
        <v>0</v>
      </c>
      <c r="O411" s="1"/>
    </row>
    <row r="412" spans="12:15" ht="15.75" customHeight="1" x14ac:dyDescent="0.2">
      <c r="L412" s="1">
        <f t="shared" si="1"/>
        <v>0</v>
      </c>
      <c r="O412" s="1"/>
    </row>
    <row r="413" spans="12:15" ht="15.75" customHeight="1" x14ac:dyDescent="0.2">
      <c r="L413" s="1">
        <f t="shared" si="1"/>
        <v>0</v>
      </c>
      <c r="O413" s="1"/>
    </row>
    <row r="414" spans="12:15" ht="15.75" customHeight="1" x14ac:dyDescent="0.2">
      <c r="L414" s="1">
        <f t="shared" si="1"/>
        <v>0</v>
      </c>
      <c r="O414" s="1"/>
    </row>
    <row r="415" spans="12:15" ht="15.75" customHeight="1" x14ac:dyDescent="0.2">
      <c r="L415" s="1">
        <f t="shared" si="1"/>
        <v>0</v>
      </c>
      <c r="O415" s="1"/>
    </row>
    <row r="416" spans="12:15" ht="15.75" customHeight="1" x14ac:dyDescent="0.2">
      <c r="L416" s="1">
        <f t="shared" si="1"/>
        <v>0</v>
      </c>
      <c r="O416" s="1"/>
    </row>
    <row r="417" spans="12:15" ht="15.75" customHeight="1" x14ac:dyDescent="0.2">
      <c r="L417" s="1">
        <f t="shared" si="1"/>
        <v>0</v>
      </c>
      <c r="O417" s="1"/>
    </row>
    <row r="418" spans="12:15" ht="15.75" customHeight="1" x14ac:dyDescent="0.2">
      <c r="L418" s="1">
        <f t="shared" si="1"/>
        <v>0</v>
      </c>
      <c r="O418" s="1"/>
    </row>
    <row r="419" spans="12:15" ht="15.75" customHeight="1" x14ac:dyDescent="0.2">
      <c r="L419" s="1">
        <f t="shared" si="1"/>
        <v>0</v>
      </c>
      <c r="O419" s="1"/>
    </row>
    <row r="420" spans="12:15" ht="15.75" customHeight="1" x14ac:dyDescent="0.2">
      <c r="L420" s="1">
        <f t="shared" si="1"/>
        <v>0</v>
      </c>
      <c r="O420" s="1"/>
    </row>
    <row r="421" spans="12:15" ht="15.75" customHeight="1" x14ac:dyDescent="0.2">
      <c r="L421" s="1">
        <f t="shared" si="1"/>
        <v>0</v>
      </c>
      <c r="O421" s="1"/>
    </row>
    <row r="422" spans="12:15" ht="15.75" customHeight="1" x14ac:dyDescent="0.2">
      <c r="L422" s="1">
        <f t="shared" si="1"/>
        <v>0</v>
      </c>
      <c r="O422" s="1"/>
    </row>
    <row r="423" spans="12:15" ht="15.75" customHeight="1" x14ac:dyDescent="0.2">
      <c r="L423" s="1">
        <f t="shared" si="1"/>
        <v>0</v>
      </c>
      <c r="O423" s="1"/>
    </row>
    <row r="424" spans="12:15" ht="15.75" customHeight="1" x14ac:dyDescent="0.2">
      <c r="L424" s="1">
        <f t="shared" si="1"/>
        <v>0</v>
      </c>
      <c r="O424" s="1"/>
    </row>
    <row r="425" spans="12:15" ht="15.75" customHeight="1" x14ac:dyDescent="0.2">
      <c r="L425" s="1">
        <f t="shared" si="1"/>
        <v>0</v>
      </c>
      <c r="O425" s="1"/>
    </row>
    <row r="426" spans="12:15" ht="15.75" customHeight="1" x14ac:dyDescent="0.2">
      <c r="L426" s="1">
        <f t="shared" si="1"/>
        <v>0</v>
      </c>
      <c r="O426" s="1"/>
    </row>
    <row r="427" spans="12:15" ht="15.75" customHeight="1" x14ac:dyDescent="0.2">
      <c r="L427" s="1">
        <f t="shared" si="1"/>
        <v>0</v>
      </c>
      <c r="O427" s="1"/>
    </row>
    <row r="428" spans="12:15" ht="15.75" customHeight="1" x14ac:dyDescent="0.2">
      <c r="L428" s="1">
        <f t="shared" si="1"/>
        <v>0</v>
      </c>
      <c r="O428" s="1"/>
    </row>
    <row r="429" spans="12:15" ht="15.75" customHeight="1" x14ac:dyDescent="0.2">
      <c r="L429" s="1">
        <f t="shared" si="1"/>
        <v>0</v>
      </c>
      <c r="O429" s="1"/>
    </row>
    <row r="430" spans="12:15" ht="15.75" customHeight="1" x14ac:dyDescent="0.2">
      <c r="L430" s="1">
        <f t="shared" si="1"/>
        <v>0</v>
      </c>
      <c r="O430" s="1"/>
    </row>
    <row r="431" spans="12:15" ht="15.75" customHeight="1" x14ac:dyDescent="0.2">
      <c r="L431" s="1">
        <f t="shared" si="1"/>
        <v>0</v>
      </c>
      <c r="O431" s="1"/>
    </row>
    <row r="432" spans="12:15" ht="15.75" customHeight="1" x14ac:dyDescent="0.2">
      <c r="L432" s="1">
        <f t="shared" si="1"/>
        <v>0</v>
      </c>
      <c r="O432" s="1"/>
    </row>
    <row r="433" spans="12:15" ht="15.75" customHeight="1" x14ac:dyDescent="0.2">
      <c r="L433" s="1">
        <f t="shared" si="1"/>
        <v>0</v>
      </c>
      <c r="O433" s="1"/>
    </row>
    <row r="434" spans="12:15" ht="15.75" customHeight="1" x14ac:dyDescent="0.2">
      <c r="L434" s="1">
        <f t="shared" si="1"/>
        <v>0</v>
      </c>
      <c r="O434" s="1"/>
    </row>
    <row r="435" spans="12:15" ht="15.75" customHeight="1" x14ac:dyDescent="0.2">
      <c r="L435" s="1">
        <f t="shared" si="1"/>
        <v>0</v>
      </c>
      <c r="O435" s="1"/>
    </row>
    <row r="436" spans="12:15" ht="15.75" customHeight="1" x14ac:dyDescent="0.2">
      <c r="L436" s="1">
        <f t="shared" si="1"/>
        <v>0</v>
      </c>
      <c r="O436" s="1"/>
    </row>
    <row r="437" spans="12:15" ht="15.75" customHeight="1" x14ac:dyDescent="0.2">
      <c r="L437" s="1">
        <f t="shared" si="1"/>
        <v>0</v>
      </c>
      <c r="O437" s="1"/>
    </row>
    <row r="438" spans="12:15" ht="15.75" customHeight="1" x14ac:dyDescent="0.2">
      <c r="L438" s="1">
        <f t="shared" si="1"/>
        <v>0</v>
      </c>
      <c r="O438" s="1"/>
    </row>
    <row r="439" spans="12:15" ht="15.75" customHeight="1" x14ac:dyDescent="0.2">
      <c r="L439" s="1">
        <f t="shared" si="1"/>
        <v>0</v>
      </c>
      <c r="O439" s="1"/>
    </row>
    <row r="440" spans="12:15" ht="15.75" customHeight="1" x14ac:dyDescent="0.2">
      <c r="L440" s="1">
        <f t="shared" si="1"/>
        <v>0</v>
      </c>
      <c r="O440" s="1"/>
    </row>
    <row r="441" spans="12:15" ht="15.75" customHeight="1" x14ac:dyDescent="0.2">
      <c r="L441" s="1">
        <f t="shared" si="1"/>
        <v>0</v>
      </c>
      <c r="O441" s="1"/>
    </row>
    <row r="442" spans="12:15" ht="15.75" customHeight="1" x14ac:dyDescent="0.2">
      <c r="L442" s="1">
        <f t="shared" si="1"/>
        <v>0</v>
      </c>
      <c r="O442" s="1"/>
    </row>
    <row r="443" spans="12:15" ht="15.75" customHeight="1" x14ac:dyDescent="0.2">
      <c r="L443" s="1">
        <f t="shared" si="1"/>
        <v>0</v>
      </c>
      <c r="O443" s="1"/>
    </row>
    <row r="444" spans="12:15" ht="15.75" customHeight="1" x14ac:dyDescent="0.2">
      <c r="L444" s="1">
        <f t="shared" si="1"/>
        <v>0</v>
      </c>
      <c r="O444" s="1"/>
    </row>
    <row r="445" spans="12:15" ht="15.75" customHeight="1" x14ac:dyDescent="0.2">
      <c r="L445" s="1">
        <f t="shared" si="1"/>
        <v>0</v>
      </c>
      <c r="O445" s="1"/>
    </row>
    <row r="446" spans="12:15" ht="15.75" customHeight="1" x14ac:dyDescent="0.2">
      <c r="L446" s="1">
        <f t="shared" si="1"/>
        <v>0</v>
      </c>
      <c r="O446" s="1"/>
    </row>
    <row r="447" spans="12:15" ht="15.75" customHeight="1" x14ac:dyDescent="0.2">
      <c r="L447" s="1">
        <f t="shared" si="1"/>
        <v>0</v>
      </c>
      <c r="O447" s="1"/>
    </row>
    <row r="448" spans="12:15" ht="15.75" customHeight="1" x14ac:dyDescent="0.2">
      <c r="L448" s="1">
        <f t="shared" si="1"/>
        <v>0</v>
      </c>
      <c r="O448" s="1"/>
    </row>
    <row r="449" spans="12:15" ht="15.75" customHeight="1" x14ac:dyDescent="0.2">
      <c r="L449" s="1">
        <f t="shared" si="1"/>
        <v>0</v>
      </c>
      <c r="O449" s="1"/>
    </row>
    <row r="450" spans="12:15" ht="15.75" customHeight="1" x14ac:dyDescent="0.2">
      <c r="L450" s="1">
        <f t="shared" si="1"/>
        <v>0</v>
      </c>
      <c r="O450" s="1"/>
    </row>
    <row r="451" spans="12:15" ht="15.75" customHeight="1" x14ac:dyDescent="0.2">
      <c r="L451" s="1">
        <f t="shared" si="1"/>
        <v>0</v>
      </c>
      <c r="O451" s="1"/>
    </row>
    <row r="452" spans="12:15" ht="15.75" customHeight="1" x14ac:dyDescent="0.2">
      <c r="L452" s="1">
        <f t="shared" si="1"/>
        <v>0</v>
      </c>
      <c r="O452" s="1"/>
    </row>
    <row r="453" spans="12:15" ht="15.75" customHeight="1" x14ac:dyDescent="0.2">
      <c r="L453" s="1">
        <f t="shared" si="1"/>
        <v>0</v>
      </c>
      <c r="O453" s="1"/>
    </row>
    <row r="454" spans="12:15" ht="15.75" customHeight="1" x14ac:dyDescent="0.2">
      <c r="L454" s="1">
        <f t="shared" si="1"/>
        <v>0</v>
      </c>
      <c r="O454" s="1"/>
    </row>
    <row r="455" spans="12:15" ht="15.75" customHeight="1" x14ac:dyDescent="0.2">
      <c r="L455" s="1">
        <f t="shared" si="1"/>
        <v>0</v>
      </c>
      <c r="O455" s="1"/>
    </row>
    <row r="456" spans="12:15" ht="15.75" customHeight="1" x14ac:dyDescent="0.2">
      <c r="L456" s="1">
        <f t="shared" si="1"/>
        <v>0</v>
      </c>
      <c r="O456" s="1"/>
    </row>
    <row r="457" spans="12:15" ht="15.75" customHeight="1" x14ac:dyDescent="0.2">
      <c r="L457" s="1">
        <f t="shared" si="1"/>
        <v>0</v>
      </c>
      <c r="O457" s="1"/>
    </row>
    <row r="458" spans="12:15" ht="15.75" customHeight="1" x14ac:dyDescent="0.2">
      <c r="L458" s="1">
        <f t="shared" si="1"/>
        <v>0</v>
      </c>
      <c r="O458" s="1"/>
    </row>
    <row r="459" spans="12:15" ht="15.75" customHeight="1" x14ac:dyDescent="0.2">
      <c r="L459" s="1">
        <f t="shared" si="1"/>
        <v>0</v>
      </c>
      <c r="O459" s="1"/>
    </row>
    <row r="460" spans="12:15" ht="15.75" customHeight="1" x14ac:dyDescent="0.2">
      <c r="L460" s="1">
        <f t="shared" si="1"/>
        <v>0</v>
      </c>
      <c r="O460" s="1"/>
    </row>
    <row r="461" spans="12:15" ht="15.75" customHeight="1" x14ac:dyDescent="0.2">
      <c r="L461" s="1">
        <f t="shared" si="1"/>
        <v>0</v>
      </c>
      <c r="O461" s="1"/>
    </row>
    <row r="462" spans="12:15" ht="15.75" customHeight="1" x14ac:dyDescent="0.2">
      <c r="L462" s="1">
        <f t="shared" si="1"/>
        <v>0</v>
      </c>
      <c r="O462" s="1"/>
    </row>
    <row r="463" spans="12:15" ht="15.75" customHeight="1" x14ac:dyDescent="0.2">
      <c r="L463" s="1">
        <f t="shared" si="1"/>
        <v>0</v>
      </c>
      <c r="O463" s="1"/>
    </row>
    <row r="464" spans="12:15" ht="15.75" customHeight="1" x14ac:dyDescent="0.2">
      <c r="L464" s="1">
        <f t="shared" si="1"/>
        <v>0</v>
      </c>
      <c r="O464" s="1"/>
    </row>
    <row r="465" spans="12:15" ht="15.75" customHeight="1" x14ac:dyDescent="0.2">
      <c r="L465" s="1">
        <f t="shared" si="1"/>
        <v>0</v>
      </c>
      <c r="O465" s="1"/>
    </row>
    <row r="466" spans="12:15" ht="15.75" customHeight="1" x14ac:dyDescent="0.2">
      <c r="L466" s="1">
        <f t="shared" si="1"/>
        <v>0</v>
      </c>
      <c r="O466" s="1"/>
    </row>
    <row r="467" spans="12:15" ht="15.75" customHeight="1" x14ac:dyDescent="0.2">
      <c r="L467" s="1">
        <f t="shared" si="1"/>
        <v>0</v>
      </c>
      <c r="O467" s="1"/>
    </row>
    <row r="468" spans="12:15" ht="15.75" customHeight="1" x14ac:dyDescent="0.2">
      <c r="L468" s="1">
        <f t="shared" si="1"/>
        <v>0</v>
      </c>
      <c r="O468" s="1"/>
    </row>
    <row r="469" spans="12:15" ht="15.75" customHeight="1" x14ac:dyDescent="0.2">
      <c r="L469" s="1">
        <f t="shared" si="1"/>
        <v>0</v>
      </c>
      <c r="O469" s="1"/>
    </row>
    <row r="470" spans="12:15" ht="15.75" customHeight="1" x14ac:dyDescent="0.2">
      <c r="L470" s="1">
        <f t="shared" si="1"/>
        <v>0</v>
      </c>
      <c r="O470" s="1"/>
    </row>
    <row r="471" spans="12:15" ht="15.75" customHeight="1" x14ac:dyDescent="0.2">
      <c r="L471" s="1">
        <f t="shared" si="1"/>
        <v>0</v>
      </c>
      <c r="O471" s="1"/>
    </row>
    <row r="472" spans="12:15" ht="15.75" customHeight="1" x14ac:dyDescent="0.2">
      <c r="L472" s="1">
        <f t="shared" si="1"/>
        <v>0</v>
      </c>
      <c r="O472" s="1"/>
    </row>
    <row r="473" spans="12:15" ht="15.75" customHeight="1" x14ac:dyDescent="0.2">
      <c r="L473" s="1">
        <f t="shared" si="1"/>
        <v>0</v>
      </c>
      <c r="O473" s="1"/>
    </row>
    <row r="474" spans="12:15" ht="15.75" customHeight="1" x14ac:dyDescent="0.2">
      <c r="L474" s="1">
        <f t="shared" si="1"/>
        <v>0</v>
      </c>
      <c r="O474" s="1"/>
    </row>
    <row r="475" spans="12:15" ht="15.75" customHeight="1" x14ac:dyDescent="0.2">
      <c r="L475" s="1">
        <f t="shared" si="1"/>
        <v>0</v>
      </c>
      <c r="O475" s="1"/>
    </row>
    <row r="476" spans="12:15" ht="15.75" customHeight="1" x14ac:dyDescent="0.2">
      <c r="L476" s="1">
        <f t="shared" si="1"/>
        <v>0</v>
      </c>
      <c r="O476" s="1"/>
    </row>
    <row r="477" spans="12:15" ht="15.75" customHeight="1" x14ac:dyDescent="0.2">
      <c r="L477" s="1">
        <f t="shared" si="1"/>
        <v>0</v>
      </c>
      <c r="O477" s="1"/>
    </row>
    <row r="478" spans="12:15" ht="15.75" customHeight="1" x14ac:dyDescent="0.2">
      <c r="L478" s="1">
        <f t="shared" si="1"/>
        <v>0</v>
      </c>
      <c r="O478" s="1"/>
    </row>
    <row r="479" spans="12:15" ht="15.75" customHeight="1" x14ac:dyDescent="0.2">
      <c r="L479" s="1">
        <f t="shared" si="1"/>
        <v>0</v>
      </c>
      <c r="O479" s="1"/>
    </row>
    <row r="480" spans="12:15" ht="15.75" customHeight="1" x14ac:dyDescent="0.2">
      <c r="L480" s="1">
        <f t="shared" si="1"/>
        <v>0</v>
      </c>
      <c r="O480" s="1"/>
    </row>
    <row r="481" spans="12:15" ht="15.75" customHeight="1" x14ac:dyDescent="0.2">
      <c r="L481" s="1">
        <f t="shared" si="1"/>
        <v>0</v>
      </c>
      <c r="O481" s="1"/>
    </row>
    <row r="482" spans="12:15" ht="15.75" customHeight="1" x14ac:dyDescent="0.2">
      <c r="L482" s="1">
        <f t="shared" si="1"/>
        <v>0</v>
      </c>
      <c r="O482" s="1"/>
    </row>
    <row r="483" spans="12:15" ht="15.75" customHeight="1" x14ac:dyDescent="0.2">
      <c r="L483" s="1">
        <f t="shared" si="1"/>
        <v>0</v>
      </c>
      <c r="O483" s="1"/>
    </row>
    <row r="484" spans="12:15" ht="15.75" customHeight="1" x14ac:dyDescent="0.2">
      <c r="L484" s="1">
        <f t="shared" si="1"/>
        <v>0</v>
      </c>
      <c r="O484" s="1"/>
    </row>
    <row r="485" spans="12:15" ht="15.75" customHeight="1" x14ac:dyDescent="0.2">
      <c r="L485" s="1">
        <f t="shared" si="1"/>
        <v>0</v>
      </c>
      <c r="O485" s="1"/>
    </row>
    <row r="486" spans="12:15" ht="15.75" customHeight="1" x14ac:dyDescent="0.2">
      <c r="L486" s="1">
        <f t="shared" si="1"/>
        <v>0</v>
      </c>
      <c r="O486" s="1"/>
    </row>
    <row r="487" spans="12:15" ht="15.75" customHeight="1" x14ac:dyDescent="0.2">
      <c r="L487" s="1">
        <f t="shared" si="1"/>
        <v>0</v>
      </c>
      <c r="O487" s="1"/>
    </row>
    <row r="488" spans="12:15" ht="15.75" customHeight="1" x14ac:dyDescent="0.2">
      <c r="L488" s="1">
        <f t="shared" si="1"/>
        <v>0</v>
      </c>
      <c r="O488" s="1"/>
    </row>
    <row r="489" spans="12:15" ht="15.75" customHeight="1" x14ac:dyDescent="0.2">
      <c r="L489" s="1">
        <f t="shared" si="1"/>
        <v>0</v>
      </c>
      <c r="O489" s="1"/>
    </row>
    <row r="490" spans="12:15" ht="15.75" customHeight="1" x14ac:dyDescent="0.2">
      <c r="L490" s="1">
        <f t="shared" si="1"/>
        <v>0</v>
      </c>
      <c r="O490" s="1"/>
    </row>
    <row r="491" spans="12:15" ht="15.75" customHeight="1" x14ac:dyDescent="0.2">
      <c r="L491" s="1">
        <f t="shared" si="1"/>
        <v>0</v>
      </c>
      <c r="O491" s="1"/>
    </row>
    <row r="492" spans="12:15" ht="15.75" customHeight="1" x14ac:dyDescent="0.2">
      <c r="L492" s="1">
        <f t="shared" si="1"/>
        <v>0</v>
      </c>
      <c r="O492" s="1"/>
    </row>
    <row r="493" spans="12:15" ht="15.75" customHeight="1" x14ac:dyDescent="0.2">
      <c r="L493" s="1">
        <f t="shared" si="1"/>
        <v>0</v>
      </c>
      <c r="O493" s="1"/>
    </row>
    <row r="494" spans="12:15" ht="15.75" customHeight="1" x14ac:dyDescent="0.2">
      <c r="L494" s="1">
        <f t="shared" si="1"/>
        <v>0</v>
      </c>
      <c r="O494" s="1"/>
    </row>
    <row r="495" spans="12:15" ht="15.75" customHeight="1" x14ac:dyDescent="0.2">
      <c r="L495" s="1">
        <f t="shared" si="1"/>
        <v>0</v>
      </c>
      <c r="O495" s="1"/>
    </row>
    <row r="496" spans="12:15" ht="15.75" customHeight="1" x14ac:dyDescent="0.2">
      <c r="L496" s="1">
        <f t="shared" si="1"/>
        <v>0</v>
      </c>
      <c r="O496" s="1"/>
    </row>
    <row r="497" spans="12:15" ht="15.75" customHeight="1" x14ac:dyDescent="0.2">
      <c r="L497" s="1">
        <f t="shared" si="1"/>
        <v>0</v>
      </c>
      <c r="O497" s="1"/>
    </row>
    <row r="498" spans="12:15" ht="15.75" customHeight="1" x14ac:dyDescent="0.2">
      <c r="L498" s="1">
        <f t="shared" si="1"/>
        <v>0</v>
      </c>
      <c r="O498" s="1"/>
    </row>
    <row r="499" spans="12:15" ht="15.75" customHeight="1" x14ac:dyDescent="0.2">
      <c r="L499" s="1">
        <f t="shared" si="1"/>
        <v>0</v>
      </c>
      <c r="O499" s="1"/>
    </row>
    <row r="500" spans="12:15" ht="15.75" customHeight="1" x14ac:dyDescent="0.2">
      <c r="L500" s="1">
        <f t="shared" si="1"/>
        <v>0</v>
      </c>
      <c r="O500" s="1"/>
    </row>
    <row r="501" spans="12:15" ht="15.75" customHeight="1" x14ac:dyDescent="0.2">
      <c r="L501" s="1">
        <f t="shared" si="1"/>
        <v>0</v>
      </c>
      <c r="O501" s="1"/>
    </row>
    <row r="502" spans="12:15" ht="15.75" customHeight="1" x14ac:dyDescent="0.2">
      <c r="L502" s="1">
        <f t="shared" si="1"/>
        <v>0</v>
      </c>
      <c r="O502" s="1"/>
    </row>
    <row r="503" spans="12:15" ht="15.75" customHeight="1" x14ac:dyDescent="0.2">
      <c r="L503" s="1">
        <f t="shared" si="1"/>
        <v>0</v>
      </c>
      <c r="O503" s="1"/>
    </row>
    <row r="504" spans="12:15" ht="15.75" customHeight="1" x14ac:dyDescent="0.2">
      <c r="L504" s="1">
        <f t="shared" si="1"/>
        <v>0</v>
      </c>
      <c r="O504" s="1"/>
    </row>
    <row r="505" spans="12:15" ht="15.75" customHeight="1" x14ac:dyDescent="0.2">
      <c r="L505" s="1">
        <f t="shared" si="1"/>
        <v>0</v>
      </c>
      <c r="O505" s="1"/>
    </row>
    <row r="506" spans="12:15" ht="15.75" customHeight="1" x14ac:dyDescent="0.2">
      <c r="L506" s="1">
        <f t="shared" si="1"/>
        <v>0</v>
      </c>
      <c r="O506" s="1"/>
    </row>
    <row r="507" spans="12:15" ht="15.75" customHeight="1" x14ac:dyDescent="0.2">
      <c r="L507" s="1">
        <f t="shared" si="1"/>
        <v>0</v>
      </c>
      <c r="O507" s="1"/>
    </row>
    <row r="508" spans="12:15" ht="15.75" customHeight="1" x14ac:dyDescent="0.2">
      <c r="L508" s="1">
        <f t="shared" si="1"/>
        <v>0</v>
      </c>
      <c r="O508" s="1"/>
    </row>
    <row r="509" spans="12:15" ht="15.75" customHeight="1" x14ac:dyDescent="0.2">
      <c r="L509" s="1">
        <f t="shared" si="1"/>
        <v>0</v>
      </c>
      <c r="O509" s="1"/>
    </row>
    <row r="510" spans="12:15" ht="15.75" customHeight="1" x14ac:dyDescent="0.2">
      <c r="L510" s="1">
        <f t="shared" si="1"/>
        <v>0</v>
      </c>
      <c r="O510" s="1"/>
    </row>
    <row r="511" spans="12:15" ht="15.75" customHeight="1" x14ac:dyDescent="0.2">
      <c r="L511" s="1">
        <f t="shared" si="1"/>
        <v>0</v>
      </c>
      <c r="O511" s="1"/>
    </row>
    <row r="512" spans="12:15" ht="15.75" customHeight="1" x14ac:dyDescent="0.2">
      <c r="L512" s="1">
        <f t="shared" ref="L512:L766" si="2">K512-J512</f>
        <v>0</v>
      </c>
      <c r="O512" s="1"/>
    </row>
    <row r="513" spans="12:15" ht="15.75" customHeight="1" x14ac:dyDescent="0.2">
      <c r="L513" s="1">
        <f t="shared" si="2"/>
        <v>0</v>
      </c>
      <c r="O513" s="1"/>
    </row>
    <row r="514" spans="12:15" ht="15.75" customHeight="1" x14ac:dyDescent="0.2">
      <c r="L514" s="1">
        <f t="shared" si="2"/>
        <v>0</v>
      </c>
      <c r="O514" s="1"/>
    </row>
    <row r="515" spans="12:15" ht="15.75" customHeight="1" x14ac:dyDescent="0.2">
      <c r="L515" s="1">
        <f t="shared" si="2"/>
        <v>0</v>
      </c>
      <c r="O515" s="1"/>
    </row>
    <row r="516" spans="12:15" ht="15.75" customHeight="1" x14ac:dyDescent="0.2">
      <c r="L516" s="1">
        <f t="shared" si="2"/>
        <v>0</v>
      </c>
      <c r="O516" s="1"/>
    </row>
    <row r="517" spans="12:15" ht="15.75" customHeight="1" x14ac:dyDescent="0.2">
      <c r="L517" s="1">
        <f t="shared" si="2"/>
        <v>0</v>
      </c>
      <c r="O517" s="1"/>
    </row>
    <row r="518" spans="12:15" ht="15.75" customHeight="1" x14ac:dyDescent="0.2">
      <c r="L518" s="1">
        <f t="shared" si="2"/>
        <v>0</v>
      </c>
      <c r="O518" s="1"/>
    </row>
    <row r="519" spans="12:15" ht="15.75" customHeight="1" x14ac:dyDescent="0.2">
      <c r="L519" s="1">
        <f t="shared" si="2"/>
        <v>0</v>
      </c>
      <c r="O519" s="1"/>
    </row>
    <row r="520" spans="12:15" ht="15.75" customHeight="1" x14ac:dyDescent="0.2">
      <c r="L520" s="1">
        <f t="shared" si="2"/>
        <v>0</v>
      </c>
      <c r="O520" s="1"/>
    </row>
    <row r="521" spans="12:15" ht="15.75" customHeight="1" x14ac:dyDescent="0.2">
      <c r="L521" s="1">
        <f t="shared" si="2"/>
        <v>0</v>
      </c>
      <c r="O521" s="1"/>
    </row>
    <row r="522" spans="12:15" ht="15.75" customHeight="1" x14ac:dyDescent="0.2">
      <c r="L522" s="1">
        <f t="shared" si="2"/>
        <v>0</v>
      </c>
      <c r="O522" s="1"/>
    </row>
    <row r="523" spans="12:15" ht="15.75" customHeight="1" x14ac:dyDescent="0.2">
      <c r="L523" s="1">
        <f t="shared" si="2"/>
        <v>0</v>
      </c>
      <c r="O523" s="1"/>
    </row>
    <row r="524" spans="12:15" ht="15.75" customHeight="1" x14ac:dyDescent="0.2">
      <c r="L524" s="1">
        <f t="shared" si="2"/>
        <v>0</v>
      </c>
      <c r="O524" s="1"/>
    </row>
    <row r="525" spans="12:15" ht="15.75" customHeight="1" x14ac:dyDescent="0.2">
      <c r="L525" s="1">
        <f t="shared" si="2"/>
        <v>0</v>
      </c>
      <c r="O525" s="1"/>
    </row>
    <row r="526" spans="12:15" ht="15.75" customHeight="1" x14ac:dyDescent="0.2">
      <c r="L526" s="1">
        <f t="shared" si="2"/>
        <v>0</v>
      </c>
      <c r="O526" s="1"/>
    </row>
    <row r="527" spans="12:15" ht="15.75" customHeight="1" x14ac:dyDescent="0.2">
      <c r="L527" s="1">
        <f t="shared" si="2"/>
        <v>0</v>
      </c>
      <c r="O527" s="1"/>
    </row>
    <row r="528" spans="12:15" ht="15.75" customHeight="1" x14ac:dyDescent="0.2">
      <c r="L528" s="1">
        <f t="shared" si="2"/>
        <v>0</v>
      </c>
      <c r="O528" s="1"/>
    </row>
    <row r="529" spans="12:15" ht="15.75" customHeight="1" x14ac:dyDescent="0.2">
      <c r="L529" s="1">
        <f t="shared" si="2"/>
        <v>0</v>
      </c>
      <c r="O529" s="1"/>
    </row>
    <row r="530" spans="12:15" ht="15.75" customHeight="1" x14ac:dyDescent="0.2">
      <c r="L530" s="1">
        <f t="shared" si="2"/>
        <v>0</v>
      </c>
      <c r="O530" s="1"/>
    </row>
    <row r="531" spans="12:15" ht="15.75" customHeight="1" x14ac:dyDescent="0.2">
      <c r="L531" s="1">
        <f t="shared" si="2"/>
        <v>0</v>
      </c>
      <c r="O531" s="1"/>
    </row>
    <row r="532" spans="12:15" ht="15.75" customHeight="1" x14ac:dyDescent="0.2">
      <c r="L532" s="1">
        <f t="shared" si="2"/>
        <v>0</v>
      </c>
      <c r="O532" s="1"/>
    </row>
    <row r="533" spans="12:15" ht="15.75" customHeight="1" x14ac:dyDescent="0.2">
      <c r="L533" s="1">
        <f t="shared" si="2"/>
        <v>0</v>
      </c>
      <c r="O533" s="1"/>
    </row>
    <row r="534" spans="12:15" ht="15.75" customHeight="1" x14ac:dyDescent="0.2">
      <c r="L534" s="1">
        <f t="shared" si="2"/>
        <v>0</v>
      </c>
      <c r="O534" s="1"/>
    </row>
    <row r="535" spans="12:15" ht="15.75" customHeight="1" x14ac:dyDescent="0.2">
      <c r="L535" s="1">
        <f t="shared" si="2"/>
        <v>0</v>
      </c>
      <c r="O535" s="1"/>
    </row>
    <row r="536" spans="12:15" ht="15.75" customHeight="1" x14ac:dyDescent="0.2">
      <c r="L536" s="1">
        <f t="shared" si="2"/>
        <v>0</v>
      </c>
      <c r="O536" s="1"/>
    </row>
    <row r="537" spans="12:15" ht="15.75" customHeight="1" x14ac:dyDescent="0.2">
      <c r="L537" s="1">
        <f t="shared" si="2"/>
        <v>0</v>
      </c>
      <c r="O537" s="1"/>
    </row>
    <row r="538" spans="12:15" ht="15.75" customHeight="1" x14ac:dyDescent="0.2">
      <c r="L538" s="1">
        <f t="shared" si="2"/>
        <v>0</v>
      </c>
      <c r="O538" s="1"/>
    </row>
    <row r="539" spans="12:15" ht="15.75" customHeight="1" x14ac:dyDescent="0.2">
      <c r="L539" s="1">
        <f t="shared" si="2"/>
        <v>0</v>
      </c>
      <c r="O539" s="1"/>
    </row>
    <row r="540" spans="12:15" ht="15.75" customHeight="1" x14ac:dyDescent="0.2">
      <c r="L540" s="1">
        <f t="shared" si="2"/>
        <v>0</v>
      </c>
      <c r="O540" s="1"/>
    </row>
    <row r="541" spans="12:15" ht="15.75" customHeight="1" x14ac:dyDescent="0.2">
      <c r="L541" s="1">
        <f t="shared" si="2"/>
        <v>0</v>
      </c>
      <c r="O541" s="1"/>
    </row>
    <row r="542" spans="12:15" ht="15.75" customHeight="1" x14ac:dyDescent="0.2">
      <c r="L542" s="1">
        <f t="shared" si="2"/>
        <v>0</v>
      </c>
      <c r="O542" s="1"/>
    </row>
    <row r="543" spans="12:15" ht="15.75" customHeight="1" x14ac:dyDescent="0.2">
      <c r="L543" s="1">
        <f t="shared" si="2"/>
        <v>0</v>
      </c>
      <c r="O543" s="1"/>
    </row>
    <row r="544" spans="12:15" ht="15.75" customHeight="1" x14ac:dyDescent="0.2">
      <c r="L544" s="1">
        <f t="shared" si="2"/>
        <v>0</v>
      </c>
      <c r="O544" s="1"/>
    </row>
    <row r="545" spans="12:15" ht="15.75" customHeight="1" x14ac:dyDescent="0.2">
      <c r="L545" s="1">
        <f t="shared" si="2"/>
        <v>0</v>
      </c>
      <c r="O545" s="1"/>
    </row>
    <row r="546" spans="12:15" ht="15.75" customHeight="1" x14ac:dyDescent="0.2">
      <c r="L546" s="1">
        <f t="shared" si="2"/>
        <v>0</v>
      </c>
      <c r="O546" s="1"/>
    </row>
    <row r="547" spans="12:15" ht="15.75" customHeight="1" x14ac:dyDescent="0.2">
      <c r="L547" s="1">
        <f t="shared" si="2"/>
        <v>0</v>
      </c>
      <c r="O547" s="1"/>
    </row>
    <row r="548" spans="12:15" ht="15.75" customHeight="1" x14ac:dyDescent="0.2">
      <c r="L548" s="1">
        <f t="shared" si="2"/>
        <v>0</v>
      </c>
      <c r="O548" s="1"/>
    </row>
    <row r="549" spans="12:15" ht="15.75" customHeight="1" x14ac:dyDescent="0.2">
      <c r="L549" s="1">
        <f t="shared" si="2"/>
        <v>0</v>
      </c>
      <c r="O549" s="1"/>
    </row>
    <row r="550" spans="12:15" ht="15.75" customHeight="1" x14ac:dyDescent="0.2">
      <c r="L550" s="1">
        <f t="shared" si="2"/>
        <v>0</v>
      </c>
      <c r="O550" s="1"/>
    </row>
    <row r="551" spans="12:15" ht="15.75" customHeight="1" x14ac:dyDescent="0.2">
      <c r="L551" s="1">
        <f t="shared" si="2"/>
        <v>0</v>
      </c>
      <c r="O551" s="1"/>
    </row>
    <row r="552" spans="12:15" ht="15.75" customHeight="1" x14ac:dyDescent="0.2">
      <c r="L552" s="1">
        <f t="shared" si="2"/>
        <v>0</v>
      </c>
      <c r="O552" s="1"/>
    </row>
    <row r="553" spans="12:15" ht="15.75" customHeight="1" x14ac:dyDescent="0.2">
      <c r="L553" s="1">
        <f t="shared" si="2"/>
        <v>0</v>
      </c>
      <c r="O553" s="1"/>
    </row>
    <row r="554" spans="12:15" ht="15.75" customHeight="1" x14ac:dyDescent="0.2">
      <c r="L554" s="1">
        <f t="shared" si="2"/>
        <v>0</v>
      </c>
      <c r="O554" s="1"/>
    </row>
    <row r="555" spans="12:15" ht="15.75" customHeight="1" x14ac:dyDescent="0.2">
      <c r="L555" s="1">
        <f t="shared" si="2"/>
        <v>0</v>
      </c>
      <c r="O555" s="1"/>
    </row>
    <row r="556" spans="12:15" ht="15.75" customHeight="1" x14ac:dyDescent="0.2">
      <c r="L556" s="1">
        <f t="shared" si="2"/>
        <v>0</v>
      </c>
      <c r="O556" s="1"/>
    </row>
    <row r="557" spans="12:15" ht="15.75" customHeight="1" x14ac:dyDescent="0.2">
      <c r="L557" s="1">
        <f t="shared" si="2"/>
        <v>0</v>
      </c>
      <c r="O557" s="1"/>
    </row>
    <row r="558" spans="12:15" ht="15.75" customHeight="1" x14ac:dyDescent="0.2">
      <c r="L558" s="1">
        <f t="shared" si="2"/>
        <v>0</v>
      </c>
      <c r="O558" s="1"/>
    </row>
    <row r="559" spans="12:15" ht="15.75" customHeight="1" x14ac:dyDescent="0.2">
      <c r="L559" s="1">
        <f t="shared" si="2"/>
        <v>0</v>
      </c>
      <c r="O559" s="1"/>
    </row>
    <row r="560" spans="12:15" ht="15.75" customHeight="1" x14ac:dyDescent="0.2">
      <c r="L560" s="1">
        <f t="shared" si="2"/>
        <v>0</v>
      </c>
      <c r="O560" s="1"/>
    </row>
    <row r="561" spans="12:15" ht="15.75" customHeight="1" x14ac:dyDescent="0.2">
      <c r="L561" s="1">
        <f t="shared" si="2"/>
        <v>0</v>
      </c>
      <c r="O561" s="1"/>
    </row>
    <row r="562" spans="12:15" ht="15.75" customHeight="1" x14ac:dyDescent="0.2">
      <c r="L562" s="1">
        <f t="shared" si="2"/>
        <v>0</v>
      </c>
      <c r="O562" s="1"/>
    </row>
    <row r="563" spans="12:15" ht="15.75" customHeight="1" x14ac:dyDescent="0.2">
      <c r="L563" s="1">
        <f t="shared" si="2"/>
        <v>0</v>
      </c>
      <c r="O563" s="1"/>
    </row>
    <row r="564" spans="12:15" ht="15.75" customHeight="1" x14ac:dyDescent="0.2">
      <c r="L564" s="1">
        <f t="shared" si="2"/>
        <v>0</v>
      </c>
      <c r="O564" s="1"/>
    </row>
    <row r="565" spans="12:15" ht="15.75" customHeight="1" x14ac:dyDescent="0.2">
      <c r="L565" s="1">
        <f t="shared" si="2"/>
        <v>0</v>
      </c>
      <c r="O565" s="1"/>
    </row>
    <row r="566" spans="12:15" ht="15.75" customHeight="1" x14ac:dyDescent="0.2">
      <c r="L566" s="1">
        <f t="shared" si="2"/>
        <v>0</v>
      </c>
      <c r="O566" s="1"/>
    </row>
    <row r="567" spans="12:15" ht="15.75" customHeight="1" x14ac:dyDescent="0.2">
      <c r="L567" s="1">
        <f t="shared" si="2"/>
        <v>0</v>
      </c>
      <c r="O567" s="1"/>
    </row>
    <row r="568" spans="12:15" ht="15.75" customHeight="1" x14ac:dyDescent="0.2">
      <c r="L568" s="1">
        <f t="shared" si="2"/>
        <v>0</v>
      </c>
      <c r="O568" s="1"/>
    </row>
    <row r="569" spans="12:15" ht="15.75" customHeight="1" x14ac:dyDescent="0.2">
      <c r="L569" s="1">
        <f t="shared" si="2"/>
        <v>0</v>
      </c>
      <c r="O569" s="1"/>
    </row>
    <row r="570" spans="12:15" ht="15.75" customHeight="1" x14ac:dyDescent="0.2">
      <c r="L570" s="1">
        <f t="shared" si="2"/>
        <v>0</v>
      </c>
      <c r="O570" s="1"/>
    </row>
    <row r="571" spans="12:15" ht="15.75" customHeight="1" x14ac:dyDescent="0.2">
      <c r="L571" s="1">
        <f t="shared" si="2"/>
        <v>0</v>
      </c>
      <c r="O571" s="1"/>
    </row>
    <row r="572" spans="12:15" ht="15.75" customHeight="1" x14ac:dyDescent="0.2">
      <c r="L572" s="1">
        <f t="shared" si="2"/>
        <v>0</v>
      </c>
      <c r="O572" s="1"/>
    </row>
    <row r="573" spans="12:15" ht="15.75" customHeight="1" x14ac:dyDescent="0.2">
      <c r="L573" s="1">
        <f t="shared" si="2"/>
        <v>0</v>
      </c>
      <c r="O573" s="1"/>
    </row>
    <row r="574" spans="12:15" ht="15.75" customHeight="1" x14ac:dyDescent="0.2">
      <c r="L574" s="1">
        <f t="shared" si="2"/>
        <v>0</v>
      </c>
      <c r="O574" s="1"/>
    </row>
    <row r="575" spans="12:15" ht="15.75" customHeight="1" x14ac:dyDescent="0.2">
      <c r="L575" s="1">
        <f t="shared" si="2"/>
        <v>0</v>
      </c>
      <c r="O575" s="1"/>
    </row>
    <row r="576" spans="12:15" ht="15.75" customHeight="1" x14ac:dyDescent="0.2">
      <c r="L576" s="1">
        <f t="shared" si="2"/>
        <v>0</v>
      </c>
      <c r="O576" s="1"/>
    </row>
    <row r="577" spans="12:15" ht="15.75" customHeight="1" x14ac:dyDescent="0.2">
      <c r="L577" s="1">
        <f t="shared" si="2"/>
        <v>0</v>
      </c>
      <c r="O577" s="1"/>
    </row>
    <row r="578" spans="12:15" ht="15.75" customHeight="1" x14ac:dyDescent="0.2">
      <c r="L578" s="1">
        <f t="shared" si="2"/>
        <v>0</v>
      </c>
      <c r="O578" s="1"/>
    </row>
    <row r="579" spans="12:15" ht="15.75" customHeight="1" x14ac:dyDescent="0.2">
      <c r="L579" s="1">
        <f t="shared" si="2"/>
        <v>0</v>
      </c>
      <c r="O579" s="1"/>
    </row>
    <row r="580" spans="12:15" ht="15.75" customHeight="1" x14ac:dyDescent="0.2">
      <c r="L580" s="1">
        <f t="shared" si="2"/>
        <v>0</v>
      </c>
      <c r="O580" s="1"/>
    </row>
    <row r="581" spans="12:15" ht="15.75" customHeight="1" x14ac:dyDescent="0.2">
      <c r="L581" s="1">
        <f t="shared" si="2"/>
        <v>0</v>
      </c>
      <c r="O581" s="1"/>
    </row>
    <row r="582" spans="12:15" ht="15.75" customHeight="1" x14ac:dyDescent="0.2">
      <c r="L582" s="1">
        <f t="shared" si="2"/>
        <v>0</v>
      </c>
      <c r="O582" s="1"/>
    </row>
    <row r="583" spans="12:15" ht="15.75" customHeight="1" x14ac:dyDescent="0.2">
      <c r="L583" s="1">
        <f t="shared" si="2"/>
        <v>0</v>
      </c>
      <c r="O583" s="1"/>
    </row>
    <row r="584" spans="12:15" ht="15.75" customHeight="1" x14ac:dyDescent="0.2">
      <c r="L584" s="1">
        <f t="shared" si="2"/>
        <v>0</v>
      </c>
      <c r="O584" s="1"/>
    </row>
    <row r="585" spans="12:15" ht="15.75" customHeight="1" x14ac:dyDescent="0.2">
      <c r="L585" s="1">
        <f t="shared" si="2"/>
        <v>0</v>
      </c>
      <c r="O585" s="1"/>
    </row>
    <row r="586" spans="12:15" ht="15.75" customHeight="1" x14ac:dyDescent="0.2">
      <c r="L586" s="1">
        <f t="shared" si="2"/>
        <v>0</v>
      </c>
      <c r="O586" s="1"/>
    </row>
    <row r="587" spans="12:15" ht="15.75" customHeight="1" x14ac:dyDescent="0.2">
      <c r="L587" s="1">
        <f t="shared" si="2"/>
        <v>0</v>
      </c>
      <c r="O587" s="1"/>
    </row>
    <row r="588" spans="12:15" ht="15.75" customHeight="1" x14ac:dyDescent="0.2">
      <c r="L588" s="1">
        <f t="shared" si="2"/>
        <v>0</v>
      </c>
      <c r="O588" s="1"/>
    </row>
    <row r="589" spans="12:15" ht="15.75" customHeight="1" x14ac:dyDescent="0.2">
      <c r="L589" s="1">
        <f t="shared" si="2"/>
        <v>0</v>
      </c>
      <c r="O589" s="1"/>
    </row>
    <row r="590" spans="12:15" ht="15.75" customHeight="1" x14ac:dyDescent="0.2">
      <c r="L590" s="1">
        <f t="shared" si="2"/>
        <v>0</v>
      </c>
      <c r="O590" s="1"/>
    </row>
    <row r="591" spans="12:15" ht="15.75" customHeight="1" x14ac:dyDescent="0.2">
      <c r="L591" s="1">
        <f t="shared" si="2"/>
        <v>0</v>
      </c>
      <c r="O591" s="1"/>
    </row>
    <row r="592" spans="12:15" ht="15.75" customHeight="1" x14ac:dyDescent="0.2">
      <c r="L592" s="1">
        <f t="shared" si="2"/>
        <v>0</v>
      </c>
      <c r="O592" s="1"/>
    </row>
    <row r="593" spans="12:15" ht="15.75" customHeight="1" x14ac:dyDescent="0.2">
      <c r="L593" s="1">
        <f t="shared" si="2"/>
        <v>0</v>
      </c>
      <c r="O593" s="1"/>
    </row>
    <row r="594" spans="12:15" ht="15.75" customHeight="1" x14ac:dyDescent="0.2">
      <c r="L594" s="1">
        <f t="shared" si="2"/>
        <v>0</v>
      </c>
      <c r="O594" s="1"/>
    </row>
    <row r="595" spans="12:15" ht="15.75" customHeight="1" x14ac:dyDescent="0.2">
      <c r="L595" s="1">
        <f t="shared" si="2"/>
        <v>0</v>
      </c>
      <c r="O595" s="1"/>
    </row>
    <row r="596" spans="12:15" ht="15.75" customHeight="1" x14ac:dyDescent="0.2">
      <c r="L596" s="1">
        <f t="shared" si="2"/>
        <v>0</v>
      </c>
      <c r="O596" s="1"/>
    </row>
    <row r="597" spans="12:15" ht="15.75" customHeight="1" x14ac:dyDescent="0.2">
      <c r="L597" s="1">
        <f t="shared" si="2"/>
        <v>0</v>
      </c>
      <c r="O597" s="1"/>
    </row>
    <row r="598" spans="12:15" ht="15.75" customHeight="1" x14ac:dyDescent="0.2">
      <c r="L598" s="1">
        <f t="shared" si="2"/>
        <v>0</v>
      </c>
      <c r="O598" s="1"/>
    </row>
    <row r="599" spans="12:15" ht="15.75" customHeight="1" x14ac:dyDescent="0.2">
      <c r="L599" s="1">
        <f t="shared" si="2"/>
        <v>0</v>
      </c>
      <c r="O599" s="1"/>
    </row>
    <row r="600" spans="12:15" ht="15.75" customHeight="1" x14ac:dyDescent="0.2">
      <c r="L600" s="1">
        <f t="shared" si="2"/>
        <v>0</v>
      </c>
      <c r="O600" s="1"/>
    </row>
    <row r="601" spans="12:15" ht="15.75" customHeight="1" x14ac:dyDescent="0.2">
      <c r="L601" s="1">
        <f t="shared" si="2"/>
        <v>0</v>
      </c>
      <c r="O601" s="1"/>
    </row>
    <row r="602" spans="12:15" ht="15.75" customHeight="1" x14ac:dyDescent="0.2">
      <c r="L602" s="1">
        <f t="shared" si="2"/>
        <v>0</v>
      </c>
      <c r="O602" s="1"/>
    </row>
    <row r="603" spans="12:15" ht="15.75" customHeight="1" x14ac:dyDescent="0.2">
      <c r="L603" s="1">
        <f t="shared" si="2"/>
        <v>0</v>
      </c>
      <c r="O603" s="1"/>
    </row>
    <row r="604" spans="12:15" ht="15.75" customHeight="1" x14ac:dyDescent="0.2">
      <c r="L604" s="1">
        <f t="shared" si="2"/>
        <v>0</v>
      </c>
      <c r="O604" s="1"/>
    </row>
    <row r="605" spans="12:15" ht="15.75" customHeight="1" x14ac:dyDescent="0.2">
      <c r="L605" s="1">
        <f t="shared" si="2"/>
        <v>0</v>
      </c>
      <c r="O605" s="1"/>
    </row>
    <row r="606" spans="12:15" ht="15.75" customHeight="1" x14ac:dyDescent="0.2">
      <c r="L606" s="1">
        <f t="shared" si="2"/>
        <v>0</v>
      </c>
      <c r="O606" s="1"/>
    </row>
    <row r="607" spans="12:15" ht="15.75" customHeight="1" x14ac:dyDescent="0.2">
      <c r="L607" s="1">
        <f t="shared" si="2"/>
        <v>0</v>
      </c>
      <c r="O607" s="1"/>
    </row>
    <row r="608" spans="12:15" ht="15.75" customHeight="1" x14ac:dyDescent="0.2">
      <c r="L608" s="1">
        <f t="shared" si="2"/>
        <v>0</v>
      </c>
      <c r="O608" s="1"/>
    </row>
    <row r="609" spans="12:15" ht="15.75" customHeight="1" x14ac:dyDescent="0.2">
      <c r="L609" s="1">
        <f t="shared" si="2"/>
        <v>0</v>
      </c>
      <c r="O609" s="1"/>
    </row>
    <row r="610" spans="12:15" ht="15.75" customHeight="1" x14ac:dyDescent="0.2">
      <c r="L610" s="1">
        <f t="shared" si="2"/>
        <v>0</v>
      </c>
      <c r="O610" s="1"/>
    </row>
    <row r="611" spans="12:15" ht="15.75" customHeight="1" x14ac:dyDescent="0.2">
      <c r="L611" s="1">
        <f t="shared" si="2"/>
        <v>0</v>
      </c>
      <c r="O611" s="1"/>
    </row>
    <row r="612" spans="12:15" ht="15.75" customHeight="1" x14ac:dyDescent="0.2">
      <c r="L612" s="1">
        <f t="shared" si="2"/>
        <v>0</v>
      </c>
      <c r="O612" s="1"/>
    </row>
    <row r="613" spans="12:15" ht="15.75" customHeight="1" x14ac:dyDescent="0.2">
      <c r="L613" s="1">
        <f t="shared" si="2"/>
        <v>0</v>
      </c>
      <c r="O613" s="1"/>
    </row>
    <row r="614" spans="12:15" ht="15.75" customHeight="1" x14ac:dyDescent="0.2">
      <c r="L614" s="1">
        <f t="shared" si="2"/>
        <v>0</v>
      </c>
      <c r="O614" s="1"/>
    </row>
    <row r="615" spans="12:15" ht="15.75" customHeight="1" x14ac:dyDescent="0.2">
      <c r="L615" s="1">
        <f t="shared" si="2"/>
        <v>0</v>
      </c>
      <c r="O615" s="1"/>
    </row>
    <row r="616" spans="12:15" ht="15.75" customHeight="1" x14ac:dyDescent="0.2">
      <c r="L616" s="1">
        <f t="shared" si="2"/>
        <v>0</v>
      </c>
      <c r="O616" s="1"/>
    </row>
    <row r="617" spans="12:15" ht="15.75" customHeight="1" x14ac:dyDescent="0.2">
      <c r="L617" s="1">
        <f t="shared" si="2"/>
        <v>0</v>
      </c>
      <c r="O617" s="1"/>
    </row>
    <row r="618" spans="12:15" ht="15.75" customHeight="1" x14ac:dyDescent="0.2">
      <c r="L618" s="1">
        <f t="shared" si="2"/>
        <v>0</v>
      </c>
      <c r="O618" s="1"/>
    </row>
    <row r="619" spans="12:15" ht="15.75" customHeight="1" x14ac:dyDescent="0.2">
      <c r="L619" s="1">
        <f t="shared" si="2"/>
        <v>0</v>
      </c>
      <c r="O619" s="1"/>
    </row>
    <row r="620" spans="12:15" ht="15.75" customHeight="1" x14ac:dyDescent="0.2">
      <c r="L620" s="1">
        <f t="shared" si="2"/>
        <v>0</v>
      </c>
      <c r="O620" s="1"/>
    </row>
    <row r="621" spans="12:15" ht="15.75" customHeight="1" x14ac:dyDescent="0.2">
      <c r="L621" s="1">
        <f t="shared" si="2"/>
        <v>0</v>
      </c>
      <c r="O621" s="1"/>
    </row>
    <row r="622" spans="12:15" ht="15.75" customHeight="1" x14ac:dyDescent="0.2">
      <c r="L622" s="1">
        <f t="shared" si="2"/>
        <v>0</v>
      </c>
      <c r="O622" s="1"/>
    </row>
    <row r="623" spans="12:15" ht="15.75" customHeight="1" x14ac:dyDescent="0.2">
      <c r="L623" s="1">
        <f t="shared" si="2"/>
        <v>0</v>
      </c>
      <c r="O623" s="1"/>
    </row>
    <row r="624" spans="12:15" ht="15.75" customHeight="1" x14ac:dyDescent="0.2">
      <c r="L624" s="1">
        <f t="shared" si="2"/>
        <v>0</v>
      </c>
      <c r="O624" s="1"/>
    </row>
    <row r="625" spans="12:15" ht="15.75" customHeight="1" x14ac:dyDescent="0.2">
      <c r="L625" s="1">
        <f t="shared" si="2"/>
        <v>0</v>
      </c>
      <c r="O625" s="1"/>
    </row>
    <row r="626" spans="12:15" ht="15.75" customHeight="1" x14ac:dyDescent="0.2">
      <c r="L626" s="1">
        <f t="shared" si="2"/>
        <v>0</v>
      </c>
      <c r="O626" s="1"/>
    </row>
    <row r="627" spans="12:15" ht="15.75" customHeight="1" x14ac:dyDescent="0.2">
      <c r="L627" s="1">
        <f t="shared" si="2"/>
        <v>0</v>
      </c>
      <c r="O627" s="1"/>
    </row>
    <row r="628" spans="12:15" ht="15.75" customHeight="1" x14ac:dyDescent="0.2">
      <c r="L628" s="1">
        <f t="shared" si="2"/>
        <v>0</v>
      </c>
      <c r="O628" s="1"/>
    </row>
    <row r="629" spans="12:15" ht="15.75" customHeight="1" x14ac:dyDescent="0.2">
      <c r="L629" s="1">
        <f t="shared" si="2"/>
        <v>0</v>
      </c>
      <c r="O629" s="1"/>
    </row>
    <row r="630" spans="12:15" ht="15.75" customHeight="1" x14ac:dyDescent="0.2">
      <c r="L630" s="1">
        <f t="shared" si="2"/>
        <v>0</v>
      </c>
      <c r="O630" s="1"/>
    </row>
    <row r="631" spans="12:15" ht="15.75" customHeight="1" x14ac:dyDescent="0.2">
      <c r="L631" s="1">
        <f t="shared" si="2"/>
        <v>0</v>
      </c>
      <c r="O631" s="1"/>
    </row>
    <row r="632" spans="12:15" ht="15.75" customHeight="1" x14ac:dyDescent="0.2">
      <c r="L632" s="1">
        <f t="shared" si="2"/>
        <v>0</v>
      </c>
      <c r="O632" s="1"/>
    </row>
    <row r="633" spans="12:15" ht="15.75" customHeight="1" x14ac:dyDescent="0.2">
      <c r="L633" s="1">
        <f t="shared" si="2"/>
        <v>0</v>
      </c>
      <c r="O633" s="1"/>
    </row>
    <row r="634" spans="12:15" ht="15.75" customHeight="1" x14ac:dyDescent="0.2">
      <c r="L634" s="1">
        <f t="shared" si="2"/>
        <v>0</v>
      </c>
      <c r="O634" s="1"/>
    </row>
    <row r="635" spans="12:15" ht="15.75" customHeight="1" x14ac:dyDescent="0.2">
      <c r="L635" s="1">
        <f t="shared" si="2"/>
        <v>0</v>
      </c>
      <c r="O635" s="1"/>
    </row>
    <row r="636" spans="12:15" ht="15.75" customHeight="1" x14ac:dyDescent="0.2">
      <c r="L636" s="1">
        <f t="shared" si="2"/>
        <v>0</v>
      </c>
      <c r="O636" s="1"/>
    </row>
    <row r="637" spans="12:15" ht="15.75" customHeight="1" x14ac:dyDescent="0.2">
      <c r="L637" s="1">
        <f t="shared" si="2"/>
        <v>0</v>
      </c>
      <c r="O637" s="1"/>
    </row>
    <row r="638" spans="12:15" ht="15.75" customHeight="1" x14ac:dyDescent="0.2">
      <c r="L638" s="1">
        <f t="shared" si="2"/>
        <v>0</v>
      </c>
      <c r="O638" s="1"/>
    </row>
    <row r="639" spans="12:15" ht="15.75" customHeight="1" x14ac:dyDescent="0.2">
      <c r="L639" s="1">
        <f t="shared" si="2"/>
        <v>0</v>
      </c>
      <c r="O639" s="1"/>
    </row>
    <row r="640" spans="12:15" ht="15.75" customHeight="1" x14ac:dyDescent="0.2">
      <c r="L640" s="1">
        <f t="shared" si="2"/>
        <v>0</v>
      </c>
      <c r="O640" s="1"/>
    </row>
    <row r="641" spans="12:15" ht="15.75" customHeight="1" x14ac:dyDescent="0.2">
      <c r="L641" s="1">
        <f t="shared" si="2"/>
        <v>0</v>
      </c>
      <c r="O641" s="1"/>
    </row>
    <row r="642" spans="12:15" ht="15.75" customHeight="1" x14ac:dyDescent="0.2">
      <c r="L642" s="1">
        <f t="shared" si="2"/>
        <v>0</v>
      </c>
      <c r="O642" s="1"/>
    </row>
    <row r="643" spans="12:15" ht="15.75" customHeight="1" x14ac:dyDescent="0.2">
      <c r="L643" s="1">
        <f t="shared" si="2"/>
        <v>0</v>
      </c>
      <c r="O643" s="1"/>
    </row>
    <row r="644" spans="12:15" ht="15.75" customHeight="1" x14ac:dyDescent="0.2">
      <c r="L644" s="1">
        <f t="shared" si="2"/>
        <v>0</v>
      </c>
      <c r="O644" s="1"/>
    </row>
    <row r="645" spans="12:15" ht="15.75" customHeight="1" x14ac:dyDescent="0.2">
      <c r="L645" s="1">
        <f t="shared" si="2"/>
        <v>0</v>
      </c>
      <c r="O645" s="1"/>
    </row>
    <row r="646" spans="12:15" ht="15.75" customHeight="1" x14ac:dyDescent="0.2">
      <c r="L646" s="1">
        <f t="shared" si="2"/>
        <v>0</v>
      </c>
      <c r="O646" s="1"/>
    </row>
    <row r="647" spans="12:15" ht="15.75" customHeight="1" x14ac:dyDescent="0.2">
      <c r="L647" s="1">
        <f t="shared" si="2"/>
        <v>0</v>
      </c>
      <c r="O647" s="1"/>
    </row>
    <row r="648" spans="12:15" ht="15.75" customHeight="1" x14ac:dyDescent="0.2">
      <c r="L648" s="1">
        <f t="shared" si="2"/>
        <v>0</v>
      </c>
      <c r="O648" s="1"/>
    </row>
    <row r="649" spans="12:15" ht="15.75" customHeight="1" x14ac:dyDescent="0.2">
      <c r="L649" s="1">
        <f t="shared" si="2"/>
        <v>0</v>
      </c>
      <c r="O649" s="1"/>
    </row>
    <row r="650" spans="12:15" ht="15.75" customHeight="1" x14ac:dyDescent="0.2">
      <c r="L650" s="1">
        <f t="shared" si="2"/>
        <v>0</v>
      </c>
      <c r="O650" s="1"/>
    </row>
    <row r="651" spans="12:15" ht="15.75" customHeight="1" x14ac:dyDescent="0.2">
      <c r="L651" s="1">
        <f t="shared" si="2"/>
        <v>0</v>
      </c>
      <c r="O651" s="1"/>
    </row>
    <row r="652" spans="12:15" ht="15.75" customHeight="1" x14ac:dyDescent="0.2">
      <c r="L652" s="1">
        <f t="shared" si="2"/>
        <v>0</v>
      </c>
      <c r="O652" s="1"/>
    </row>
    <row r="653" spans="12:15" ht="15.75" customHeight="1" x14ac:dyDescent="0.2">
      <c r="L653" s="1">
        <f t="shared" si="2"/>
        <v>0</v>
      </c>
      <c r="O653" s="1"/>
    </row>
    <row r="654" spans="12:15" ht="15.75" customHeight="1" x14ac:dyDescent="0.2">
      <c r="L654" s="1">
        <f t="shared" si="2"/>
        <v>0</v>
      </c>
      <c r="O654" s="1"/>
    </row>
    <row r="655" spans="12:15" ht="15.75" customHeight="1" x14ac:dyDescent="0.2">
      <c r="L655" s="1">
        <f t="shared" si="2"/>
        <v>0</v>
      </c>
      <c r="O655" s="1"/>
    </row>
    <row r="656" spans="12:15" ht="15.75" customHeight="1" x14ac:dyDescent="0.2">
      <c r="L656" s="1">
        <f t="shared" si="2"/>
        <v>0</v>
      </c>
      <c r="O656" s="1"/>
    </row>
    <row r="657" spans="12:15" ht="15.75" customHeight="1" x14ac:dyDescent="0.2">
      <c r="L657" s="1">
        <f t="shared" si="2"/>
        <v>0</v>
      </c>
      <c r="O657" s="1"/>
    </row>
    <row r="658" spans="12:15" ht="15.75" customHeight="1" x14ac:dyDescent="0.2">
      <c r="L658" s="1">
        <f t="shared" si="2"/>
        <v>0</v>
      </c>
      <c r="O658" s="1"/>
    </row>
    <row r="659" spans="12:15" ht="15.75" customHeight="1" x14ac:dyDescent="0.2">
      <c r="L659" s="1">
        <f t="shared" si="2"/>
        <v>0</v>
      </c>
      <c r="O659" s="1"/>
    </row>
    <row r="660" spans="12:15" ht="15.75" customHeight="1" x14ac:dyDescent="0.2">
      <c r="L660" s="1">
        <f t="shared" si="2"/>
        <v>0</v>
      </c>
      <c r="O660" s="1"/>
    </row>
    <row r="661" spans="12:15" ht="15.75" customHeight="1" x14ac:dyDescent="0.2">
      <c r="L661" s="1">
        <f t="shared" si="2"/>
        <v>0</v>
      </c>
      <c r="O661" s="1"/>
    </row>
    <row r="662" spans="12:15" ht="15.75" customHeight="1" x14ac:dyDescent="0.2">
      <c r="L662" s="1">
        <f t="shared" si="2"/>
        <v>0</v>
      </c>
      <c r="O662" s="1"/>
    </row>
    <row r="663" spans="12:15" ht="15.75" customHeight="1" x14ac:dyDescent="0.2">
      <c r="L663" s="1">
        <f t="shared" si="2"/>
        <v>0</v>
      </c>
      <c r="O663" s="1"/>
    </row>
    <row r="664" spans="12:15" ht="15.75" customHeight="1" x14ac:dyDescent="0.2">
      <c r="L664" s="1">
        <f t="shared" si="2"/>
        <v>0</v>
      </c>
      <c r="O664" s="1"/>
    </row>
    <row r="665" spans="12:15" ht="15.75" customHeight="1" x14ac:dyDescent="0.2">
      <c r="L665" s="1">
        <f t="shared" si="2"/>
        <v>0</v>
      </c>
      <c r="O665" s="1"/>
    </row>
    <row r="666" spans="12:15" ht="15.75" customHeight="1" x14ac:dyDescent="0.2">
      <c r="L666" s="1">
        <f t="shared" si="2"/>
        <v>0</v>
      </c>
      <c r="O666" s="1"/>
    </row>
    <row r="667" spans="12:15" ht="15.75" customHeight="1" x14ac:dyDescent="0.2">
      <c r="L667" s="1">
        <f t="shared" si="2"/>
        <v>0</v>
      </c>
      <c r="O667" s="1"/>
    </row>
    <row r="668" spans="12:15" ht="15.75" customHeight="1" x14ac:dyDescent="0.2">
      <c r="L668" s="1">
        <f t="shared" si="2"/>
        <v>0</v>
      </c>
      <c r="O668" s="1"/>
    </row>
    <row r="669" spans="12:15" ht="15.75" customHeight="1" x14ac:dyDescent="0.2">
      <c r="L669" s="1">
        <f t="shared" si="2"/>
        <v>0</v>
      </c>
      <c r="O669" s="1"/>
    </row>
    <row r="670" spans="12:15" ht="15.75" customHeight="1" x14ac:dyDescent="0.2">
      <c r="L670" s="1">
        <f t="shared" si="2"/>
        <v>0</v>
      </c>
      <c r="O670" s="1"/>
    </row>
    <row r="671" spans="12:15" ht="15.75" customHeight="1" x14ac:dyDescent="0.2">
      <c r="L671" s="1">
        <f t="shared" si="2"/>
        <v>0</v>
      </c>
      <c r="O671" s="1"/>
    </row>
    <row r="672" spans="12:15" ht="15.75" customHeight="1" x14ac:dyDescent="0.2">
      <c r="L672" s="1">
        <f t="shared" si="2"/>
        <v>0</v>
      </c>
      <c r="O672" s="1"/>
    </row>
    <row r="673" spans="12:15" ht="15.75" customHeight="1" x14ac:dyDescent="0.2">
      <c r="L673" s="1">
        <f t="shared" si="2"/>
        <v>0</v>
      </c>
      <c r="O673" s="1"/>
    </row>
    <row r="674" spans="12:15" ht="15.75" customHeight="1" x14ac:dyDescent="0.2">
      <c r="L674" s="1">
        <f t="shared" si="2"/>
        <v>0</v>
      </c>
      <c r="O674" s="1"/>
    </row>
    <row r="675" spans="12:15" ht="15.75" customHeight="1" x14ac:dyDescent="0.2">
      <c r="L675" s="1">
        <f t="shared" si="2"/>
        <v>0</v>
      </c>
      <c r="O675" s="1"/>
    </row>
    <row r="676" spans="12:15" ht="15.75" customHeight="1" x14ac:dyDescent="0.2">
      <c r="L676" s="1">
        <f t="shared" si="2"/>
        <v>0</v>
      </c>
      <c r="O676" s="1"/>
    </row>
    <row r="677" spans="12:15" ht="15.75" customHeight="1" x14ac:dyDescent="0.2">
      <c r="L677" s="1">
        <f t="shared" si="2"/>
        <v>0</v>
      </c>
      <c r="O677" s="1"/>
    </row>
    <row r="678" spans="12:15" ht="15.75" customHeight="1" x14ac:dyDescent="0.2">
      <c r="L678" s="1">
        <f t="shared" si="2"/>
        <v>0</v>
      </c>
      <c r="O678" s="1"/>
    </row>
    <row r="679" spans="12:15" ht="15.75" customHeight="1" x14ac:dyDescent="0.2">
      <c r="L679" s="1">
        <f t="shared" si="2"/>
        <v>0</v>
      </c>
      <c r="O679" s="1"/>
    </row>
    <row r="680" spans="12:15" ht="15.75" customHeight="1" x14ac:dyDescent="0.2">
      <c r="L680" s="1">
        <f t="shared" si="2"/>
        <v>0</v>
      </c>
      <c r="O680" s="1"/>
    </row>
    <row r="681" spans="12:15" ht="15.75" customHeight="1" x14ac:dyDescent="0.2">
      <c r="L681" s="1">
        <f t="shared" si="2"/>
        <v>0</v>
      </c>
      <c r="O681" s="1"/>
    </row>
    <row r="682" spans="12:15" ht="15.75" customHeight="1" x14ac:dyDescent="0.2">
      <c r="L682" s="1">
        <f t="shared" si="2"/>
        <v>0</v>
      </c>
      <c r="O682" s="1"/>
    </row>
    <row r="683" spans="12:15" ht="15.75" customHeight="1" x14ac:dyDescent="0.2">
      <c r="L683" s="1">
        <f t="shared" si="2"/>
        <v>0</v>
      </c>
      <c r="O683" s="1"/>
    </row>
    <row r="684" spans="12:15" ht="15.75" customHeight="1" x14ac:dyDescent="0.2">
      <c r="L684" s="1">
        <f t="shared" si="2"/>
        <v>0</v>
      </c>
      <c r="O684" s="1"/>
    </row>
    <row r="685" spans="12:15" ht="15.75" customHeight="1" x14ac:dyDescent="0.2">
      <c r="L685" s="1">
        <f t="shared" si="2"/>
        <v>0</v>
      </c>
      <c r="O685" s="1"/>
    </row>
    <row r="686" spans="12:15" ht="15.75" customHeight="1" x14ac:dyDescent="0.2">
      <c r="L686" s="1">
        <f t="shared" si="2"/>
        <v>0</v>
      </c>
      <c r="O686" s="1"/>
    </row>
    <row r="687" spans="12:15" ht="15.75" customHeight="1" x14ac:dyDescent="0.2">
      <c r="L687" s="1">
        <f t="shared" si="2"/>
        <v>0</v>
      </c>
      <c r="O687" s="1"/>
    </row>
    <row r="688" spans="12:15" ht="15.75" customHeight="1" x14ac:dyDescent="0.2">
      <c r="L688" s="1">
        <f t="shared" si="2"/>
        <v>0</v>
      </c>
      <c r="O688" s="1"/>
    </row>
    <row r="689" spans="12:15" ht="15.75" customHeight="1" x14ac:dyDescent="0.2">
      <c r="L689" s="1">
        <f t="shared" si="2"/>
        <v>0</v>
      </c>
      <c r="O689" s="1"/>
    </row>
    <row r="690" spans="12:15" ht="15.75" customHeight="1" x14ac:dyDescent="0.2">
      <c r="L690" s="1">
        <f t="shared" si="2"/>
        <v>0</v>
      </c>
      <c r="O690" s="1"/>
    </row>
    <row r="691" spans="12:15" ht="15.75" customHeight="1" x14ac:dyDescent="0.2">
      <c r="L691" s="1">
        <f t="shared" si="2"/>
        <v>0</v>
      </c>
      <c r="O691" s="1"/>
    </row>
    <row r="692" spans="12:15" ht="15.75" customHeight="1" x14ac:dyDescent="0.2">
      <c r="L692" s="1">
        <f t="shared" si="2"/>
        <v>0</v>
      </c>
      <c r="O692" s="1"/>
    </row>
    <row r="693" spans="12:15" ht="15.75" customHeight="1" x14ac:dyDescent="0.2">
      <c r="L693" s="1">
        <f t="shared" si="2"/>
        <v>0</v>
      </c>
      <c r="O693" s="1"/>
    </row>
    <row r="694" spans="12:15" ht="15.75" customHeight="1" x14ac:dyDescent="0.2">
      <c r="L694" s="1">
        <f t="shared" si="2"/>
        <v>0</v>
      </c>
      <c r="O694" s="1"/>
    </row>
    <row r="695" spans="12:15" ht="15.75" customHeight="1" x14ac:dyDescent="0.2">
      <c r="L695" s="1">
        <f t="shared" si="2"/>
        <v>0</v>
      </c>
      <c r="O695" s="1"/>
    </row>
    <row r="696" spans="12:15" ht="15.75" customHeight="1" x14ac:dyDescent="0.2">
      <c r="L696" s="1">
        <f t="shared" si="2"/>
        <v>0</v>
      </c>
      <c r="O696" s="1"/>
    </row>
    <row r="697" spans="12:15" ht="15.75" customHeight="1" x14ac:dyDescent="0.2">
      <c r="L697" s="1">
        <f t="shared" si="2"/>
        <v>0</v>
      </c>
      <c r="O697" s="1"/>
    </row>
    <row r="698" spans="12:15" ht="15.75" customHeight="1" x14ac:dyDescent="0.2">
      <c r="L698" s="1">
        <f t="shared" si="2"/>
        <v>0</v>
      </c>
      <c r="O698" s="1"/>
    </row>
    <row r="699" spans="12:15" ht="15.75" customHeight="1" x14ac:dyDescent="0.2">
      <c r="L699" s="1">
        <f t="shared" si="2"/>
        <v>0</v>
      </c>
      <c r="O699" s="1"/>
    </row>
    <row r="700" spans="12:15" ht="15.75" customHeight="1" x14ac:dyDescent="0.2">
      <c r="L700" s="1">
        <f t="shared" si="2"/>
        <v>0</v>
      </c>
      <c r="O700" s="1"/>
    </row>
    <row r="701" spans="12:15" ht="15.75" customHeight="1" x14ac:dyDescent="0.2">
      <c r="L701" s="1">
        <f t="shared" si="2"/>
        <v>0</v>
      </c>
      <c r="O701" s="1"/>
    </row>
    <row r="702" spans="12:15" ht="15.75" customHeight="1" x14ac:dyDescent="0.2">
      <c r="L702" s="1">
        <f t="shared" si="2"/>
        <v>0</v>
      </c>
      <c r="O702" s="1"/>
    </row>
    <row r="703" spans="12:15" ht="15.75" customHeight="1" x14ac:dyDescent="0.2">
      <c r="L703" s="1">
        <f t="shared" si="2"/>
        <v>0</v>
      </c>
      <c r="O703" s="1"/>
    </row>
    <row r="704" spans="12:15" ht="15.75" customHeight="1" x14ac:dyDescent="0.2">
      <c r="L704" s="1">
        <f t="shared" si="2"/>
        <v>0</v>
      </c>
      <c r="O704" s="1"/>
    </row>
    <row r="705" spans="12:15" ht="15.75" customHeight="1" x14ac:dyDescent="0.2">
      <c r="L705" s="1">
        <f t="shared" si="2"/>
        <v>0</v>
      </c>
      <c r="O705" s="1"/>
    </row>
    <row r="706" spans="12:15" ht="15.75" customHeight="1" x14ac:dyDescent="0.2">
      <c r="L706" s="1">
        <f t="shared" si="2"/>
        <v>0</v>
      </c>
      <c r="O706" s="1"/>
    </row>
    <row r="707" spans="12:15" ht="15.75" customHeight="1" x14ac:dyDescent="0.2">
      <c r="L707" s="1">
        <f t="shared" si="2"/>
        <v>0</v>
      </c>
      <c r="O707" s="1"/>
    </row>
    <row r="708" spans="12:15" ht="15.75" customHeight="1" x14ac:dyDescent="0.2">
      <c r="L708" s="1">
        <f t="shared" si="2"/>
        <v>0</v>
      </c>
      <c r="O708" s="1"/>
    </row>
    <row r="709" spans="12:15" ht="15.75" customHeight="1" x14ac:dyDescent="0.2">
      <c r="L709" s="1">
        <f t="shared" si="2"/>
        <v>0</v>
      </c>
      <c r="O709" s="1"/>
    </row>
    <row r="710" spans="12:15" ht="15.75" customHeight="1" x14ac:dyDescent="0.2">
      <c r="L710" s="1">
        <f t="shared" si="2"/>
        <v>0</v>
      </c>
      <c r="O710" s="1"/>
    </row>
    <row r="711" spans="12:15" ht="15.75" customHeight="1" x14ac:dyDescent="0.2">
      <c r="L711" s="1">
        <f t="shared" si="2"/>
        <v>0</v>
      </c>
      <c r="O711" s="1"/>
    </row>
    <row r="712" spans="12:15" ht="15.75" customHeight="1" x14ac:dyDescent="0.2">
      <c r="L712" s="1">
        <f t="shared" si="2"/>
        <v>0</v>
      </c>
      <c r="O712" s="1"/>
    </row>
    <row r="713" spans="12:15" ht="15.75" customHeight="1" x14ac:dyDescent="0.2">
      <c r="L713" s="1">
        <f t="shared" si="2"/>
        <v>0</v>
      </c>
      <c r="O713" s="1"/>
    </row>
    <row r="714" spans="12:15" ht="15.75" customHeight="1" x14ac:dyDescent="0.2">
      <c r="L714" s="1">
        <f t="shared" si="2"/>
        <v>0</v>
      </c>
      <c r="O714" s="1"/>
    </row>
    <row r="715" spans="12:15" ht="15.75" customHeight="1" x14ac:dyDescent="0.2">
      <c r="L715" s="1">
        <f t="shared" si="2"/>
        <v>0</v>
      </c>
      <c r="O715" s="1"/>
    </row>
    <row r="716" spans="12:15" ht="15.75" customHeight="1" x14ac:dyDescent="0.2">
      <c r="L716" s="1">
        <f t="shared" si="2"/>
        <v>0</v>
      </c>
      <c r="O716" s="1"/>
    </row>
    <row r="717" spans="12:15" ht="15.75" customHeight="1" x14ac:dyDescent="0.2">
      <c r="L717" s="1">
        <f t="shared" si="2"/>
        <v>0</v>
      </c>
      <c r="O717" s="1"/>
    </row>
    <row r="718" spans="12:15" ht="15.75" customHeight="1" x14ac:dyDescent="0.2">
      <c r="L718" s="1">
        <f t="shared" si="2"/>
        <v>0</v>
      </c>
      <c r="O718" s="1"/>
    </row>
    <row r="719" spans="12:15" ht="15.75" customHeight="1" x14ac:dyDescent="0.2">
      <c r="L719" s="1">
        <f t="shared" si="2"/>
        <v>0</v>
      </c>
      <c r="O719" s="1"/>
    </row>
    <row r="720" spans="12:15" ht="15.75" customHeight="1" x14ac:dyDescent="0.2">
      <c r="L720" s="1">
        <f t="shared" si="2"/>
        <v>0</v>
      </c>
      <c r="O720" s="1"/>
    </row>
    <row r="721" spans="12:15" ht="15.75" customHeight="1" x14ac:dyDescent="0.2">
      <c r="L721" s="1">
        <f t="shared" si="2"/>
        <v>0</v>
      </c>
      <c r="O721" s="1"/>
    </row>
    <row r="722" spans="12:15" ht="15.75" customHeight="1" x14ac:dyDescent="0.2">
      <c r="L722" s="1">
        <f t="shared" si="2"/>
        <v>0</v>
      </c>
      <c r="O722" s="1"/>
    </row>
    <row r="723" spans="12:15" ht="15.75" customHeight="1" x14ac:dyDescent="0.2">
      <c r="L723" s="1">
        <f t="shared" si="2"/>
        <v>0</v>
      </c>
      <c r="O723" s="1"/>
    </row>
    <row r="724" spans="12:15" ht="15.75" customHeight="1" x14ac:dyDescent="0.2">
      <c r="L724" s="1">
        <f t="shared" si="2"/>
        <v>0</v>
      </c>
      <c r="O724" s="1"/>
    </row>
    <row r="725" spans="12:15" ht="15.75" customHeight="1" x14ac:dyDescent="0.2">
      <c r="L725" s="1">
        <f t="shared" si="2"/>
        <v>0</v>
      </c>
      <c r="O725" s="1"/>
    </row>
    <row r="726" spans="12:15" ht="15.75" customHeight="1" x14ac:dyDescent="0.2">
      <c r="L726" s="1">
        <f t="shared" si="2"/>
        <v>0</v>
      </c>
      <c r="O726" s="1"/>
    </row>
    <row r="727" spans="12:15" ht="15.75" customHeight="1" x14ac:dyDescent="0.2">
      <c r="L727" s="1">
        <f t="shared" si="2"/>
        <v>0</v>
      </c>
      <c r="O727" s="1"/>
    </row>
    <row r="728" spans="12:15" ht="15.75" customHeight="1" x14ac:dyDescent="0.2">
      <c r="L728" s="1">
        <f t="shared" si="2"/>
        <v>0</v>
      </c>
      <c r="O728" s="1"/>
    </row>
    <row r="729" spans="12:15" ht="15.75" customHeight="1" x14ac:dyDescent="0.2">
      <c r="L729" s="1">
        <f t="shared" si="2"/>
        <v>0</v>
      </c>
      <c r="O729" s="1"/>
    </row>
    <row r="730" spans="12:15" ht="15.75" customHeight="1" x14ac:dyDescent="0.2">
      <c r="L730" s="1">
        <f t="shared" si="2"/>
        <v>0</v>
      </c>
      <c r="O730" s="1"/>
    </row>
    <row r="731" spans="12:15" ht="15.75" customHeight="1" x14ac:dyDescent="0.2">
      <c r="L731" s="1">
        <f t="shared" si="2"/>
        <v>0</v>
      </c>
      <c r="O731" s="1"/>
    </row>
    <row r="732" spans="12:15" ht="15.75" customHeight="1" x14ac:dyDescent="0.2">
      <c r="L732" s="1">
        <f t="shared" si="2"/>
        <v>0</v>
      </c>
      <c r="O732" s="1"/>
    </row>
    <row r="733" spans="12:15" ht="15.75" customHeight="1" x14ac:dyDescent="0.2">
      <c r="L733" s="1">
        <f t="shared" si="2"/>
        <v>0</v>
      </c>
      <c r="O733" s="1"/>
    </row>
    <row r="734" spans="12:15" ht="15.75" customHeight="1" x14ac:dyDescent="0.2">
      <c r="L734" s="1">
        <f t="shared" si="2"/>
        <v>0</v>
      </c>
      <c r="O734" s="1"/>
    </row>
    <row r="735" spans="12:15" ht="15.75" customHeight="1" x14ac:dyDescent="0.2">
      <c r="L735" s="1">
        <f t="shared" si="2"/>
        <v>0</v>
      </c>
      <c r="O735" s="1"/>
    </row>
    <row r="736" spans="12:15" ht="15.75" customHeight="1" x14ac:dyDescent="0.2">
      <c r="L736" s="1">
        <f t="shared" si="2"/>
        <v>0</v>
      </c>
      <c r="O736" s="1"/>
    </row>
    <row r="737" spans="12:15" ht="15.75" customHeight="1" x14ac:dyDescent="0.2">
      <c r="L737" s="1">
        <f t="shared" si="2"/>
        <v>0</v>
      </c>
      <c r="O737" s="1"/>
    </row>
    <row r="738" spans="12:15" ht="15.75" customHeight="1" x14ac:dyDescent="0.2">
      <c r="L738" s="1">
        <f t="shared" si="2"/>
        <v>0</v>
      </c>
      <c r="O738" s="1"/>
    </row>
    <row r="739" spans="12:15" ht="15.75" customHeight="1" x14ac:dyDescent="0.2">
      <c r="L739" s="1">
        <f t="shared" si="2"/>
        <v>0</v>
      </c>
      <c r="O739" s="1"/>
    </row>
    <row r="740" spans="12:15" ht="15.75" customHeight="1" x14ac:dyDescent="0.2">
      <c r="L740" s="1">
        <f t="shared" si="2"/>
        <v>0</v>
      </c>
      <c r="O740" s="1"/>
    </row>
    <row r="741" spans="12:15" ht="15.75" customHeight="1" x14ac:dyDescent="0.2">
      <c r="L741" s="1">
        <f t="shared" si="2"/>
        <v>0</v>
      </c>
      <c r="O741" s="1"/>
    </row>
    <row r="742" spans="12:15" ht="15.75" customHeight="1" x14ac:dyDescent="0.2">
      <c r="L742" s="1">
        <f t="shared" si="2"/>
        <v>0</v>
      </c>
      <c r="O742" s="1"/>
    </row>
    <row r="743" spans="12:15" ht="15.75" customHeight="1" x14ac:dyDescent="0.2">
      <c r="L743" s="1">
        <f t="shared" si="2"/>
        <v>0</v>
      </c>
      <c r="O743" s="1"/>
    </row>
    <row r="744" spans="12:15" ht="15.75" customHeight="1" x14ac:dyDescent="0.2">
      <c r="L744" s="1">
        <f t="shared" si="2"/>
        <v>0</v>
      </c>
      <c r="O744" s="1"/>
    </row>
    <row r="745" spans="12:15" ht="15.75" customHeight="1" x14ac:dyDescent="0.2">
      <c r="L745" s="1">
        <f t="shared" si="2"/>
        <v>0</v>
      </c>
      <c r="O745" s="1"/>
    </row>
    <row r="746" spans="12:15" ht="15.75" customHeight="1" x14ac:dyDescent="0.2">
      <c r="L746" s="1">
        <f t="shared" si="2"/>
        <v>0</v>
      </c>
      <c r="O746" s="1"/>
    </row>
    <row r="747" spans="12:15" ht="15.75" customHeight="1" x14ac:dyDescent="0.2">
      <c r="L747" s="1">
        <f t="shared" si="2"/>
        <v>0</v>
      </c>
      <c r="O747" s="1"/>
    </row>
    <row r="748" spans="12:15" ht="15.75" customHeight="1" x14ac:dyDescent="0.2">
      <c r="L748" s="1">
        <f t="shared" si="2"/>
        <v>0</v>
      </c>
      <c r="O748" s="1"/>
    </row>
    <row r="749" spans="12:15" ht="15.75" customHeight="1" x14ac:dyDescent="0.2">
      <c r="L749" s="1">
        <f t="shared" si="2"/>
        <v>0</v>
      </c>
      <c r="O749" s="1"/>
    </row>
    <row r="750" spans="12:15" ht="15.75" customHeight="1" x14ac:dyDescent="0.2">
      <c r="L750" s="1">
        <f t="shared" si="2"/>
        <v>0</v>
      </c>
      <c r="O750" s="1"/>
    </row>
    <row r="751" spans="12:15" ht="15.75" customHeight="1" x14ac:dyDescent="0.2">
      <c r="L751" s="1">
        <f t="shared" si="2"/>
        <v>0</v>
      </c>
      <c r="O751" s="1"/>
    </row>
    <row r="752" spans="12:15" ht="15.75" customHeight="1" x14ac:dyDescent="0.2">
      <c r="L752" s="1">
        <f t="shared" si="2"/>
        <v>0</v>
      </c>
      <c r="O752" s="1"/>
    </row>
    <row r="753" spans="12:15" ht="15.75" customHeight="1" x14ac:dyDescent="0.2">
      <c r="L753" s="1">
        <f t="shared" si="2"/>
        <v>0</v>
      </c>
      <c r="O753" s="1"/>
    </row>
    <row r="754" spans="12:15" ht="15.75" customHeight="1" x14ac:dyDescent="0.2">
      <c r="L754" s="1">
        <f t="shared" si="2"/>
        <v>0</v>
      </c>
      <c r="O754" s="1"/>
    </row>
    <row r="755" spans="12:15" ht="15.75" customHeight="1" x14ac:dyDescent="0.2">
      <c r="L755" s="1">
        <f t="shared" si="2"/>
        <v>0</v>
      </c>
      <c r="O755" s="1"/>
    </row>
    <row r="756" spans="12:15" ht="15.75" customHeight="1" x14ac:dyDescent="0.2">
      <c r="L756" s="1">
        <f t="shared" si="2"/>
        <v>0</v>
      </c>
      <c r="O756" s="1"/>
    </row>
    <row r="757" spans="12:15" ht="15.75" customHeight="1" x14ac:dyDescent="0.2">
      <c r="L757" s="1">
        <f t="shared" si="2"/>
        <v>0</v>
      </c>
      <c r="O757" s="1"/>
    </row>
    <row r="758" spans="12:15" ht="15.75" customHeight="1" x14ac:dyDescent="0.2">
      <c r="L758" s="1">
        <f t="shared" si="2"/>
        <v>0</v>
      </c>
      <c r="O758" s="1"/>
    </row>
    <row r="759" spans="12:15" ht="15.75" customHeight="1" x14ac:dyDescent="0.2">
      <c r="L759" s="1">
        <f t="shared" si="2"/>
        <v>0</v>
      </c>
      <c r="O759" s="1"/>
    </row>
    <row r="760" spans="12:15" ht="15.75" customHeight="1" x14ac:dyDescent="0.2">
      <c r="L760" s="1">
        <f t="shared" si="2"/>
        <v>0</v>
      </c>
      <c r="O760" s="1"/>
    </row>
    <row r="761" spans="12:15" ht="15.75" customHeight="1" x14ac:dyDescent="0.2">
      <c r="L761" s="1">
        <f t="shared" si="2"/>
        <v>0</v>
      </c>
      <c r="O761" s="1"/>
    </row>
    <row r="762" spans="12:15" ht="15.75" customHeight="1" x14ac:dyDescent="0.2">
      <c r="L762" s="1">
        <f t="shared" si="2"/>
        <v>0</v>
      </c>
      <c r="O762" s="1"/>
    </row>
    <row r="763" spans="12:15" ht="15.75" customHeight="1" x14ac:dyDescent="0.2">
      <c r="L763" s="1">
        <f t="shared" si="2"/>
        <v>0</v>
      </c>
      <c r="O763" s="1"/>
    </row>
    <row r="764" spans="12:15" ht="15.75" customHeight="1" x14ac:dyDescent="0.2">
      <c r="L764" s="1">
        <f t="shared" si="2"/>
        <v>0</v>
      </c>
      <c r="O764" s="1"/>
    </row>
    <row r="765" spans="12:15" ht="15.75" customHeight="1" x14ac:dyDescent="0.2">
      <c r="L765" s="1">
        <f t="shared" si="2"/>
        <v>0</v>
      </c>
      <c r="O765" s="1"/>
    </row>
    <row r="766" spans="12:15" ht="15.75" customHeight="1" x14ac:dyDescent="0.2">
      <c r="L766" s="1">
        <f t="shared" si="2"/>
        <v>0</v>
      </c>
      <c r="O766" s="1"/>
    </row>
    <row r="767" spans="12:15" ht="15.75" customHeight="1" x14ac:dyDescent="0.2">
      <c r="L767" s="1">
        <f t="shared" ref="L767:L1021" si="3">K767-J767</f>
        <v>0</v>
      </c>
      <c r="O767" s="1"/>
    </row>
    <row r="768" spans="12:15" ht="15.75" customHeight="1" x14ac:dyDescent="0.2">
      <c r="L768" s="1">
        <f t="shared" si="3"/>
        <v>0</v>
      </c>
      <c r="O768" s="1"/>
    </row>
    <row r="769" spans="12:15" ht="15.75" customHeight="1" x14ac:dyDescent="0.2">
      <c r="L769" s="1">
        <f t="shared" si="3"/>
        <v>0</v>
      </c>
      <c r="O769" s="1"/>
    </row>
    <row r="770" spans="12:15" ht="15.75" customHeight="1" x14ac:dyDescent="0.2">
      <c r="L770" s="1">
        <f t="shared" si="3"/>
        <v>0</v>
      </c>
      <c r="O770" s="1"/>
    </row>
    <row r="771" spans="12:15" ht="15.75" customHeight="1" x14ac:dyDescent="0.2">
      <c r="L771" s="1">
        <f t="shared" si="3"/>
        <v>0</v>
      </c>
      <c r="O771" s="1"/>
    </row>
    <row r="772" spans="12:15" ht="15.75" customHeight="1" x14ac:dyDescent="0.2">
      <c r="L772" s="1">
        <f t="shared" si="3"/>
        <v>0</v>
      </c>
      <c r="O772" s="1"/>
    </row>
    <row r="773" spans="12:15" ht="15.75" customHeight="1" x14ac:dyDescent="0.2">
      <c r="L773" s="1">
        <f t="shared" si="3"/>
        <v>0</v>
      </c>
      <c r="O773" s="1"/>
    </row>
    <row r="774" spans="12:15" ht="15.75" customHeight="1" x14ac:dyDescent="0.2">
      <c r="L774" s="1">
        <f t="shared" si="3"/>
        <v>0</v>
      </c>
      <c r="O774" s="1"/>
    </row>
    <row r="775" spans="12:15" ht="15.75" customHeight="1" x14ac:dyDescent="0.2">
      <c r="L775" s="1">
        <f t="shared" si="3"/>
        <v>0</v>
      </c>
      <c r="O775" s="1"/>
    </row>
    <row r="776" spans="12:15" ht="15.75" customHeight="1" x14ac:dyDescent="0.2">
      <c r="L776" s="1">
        <f t="shared" si="3"/>
        <v>0</v>
      </c>
      <c r="O776" s="1"/>
    </row>
    <row r="777" spans="12:15" ht="15.75" customHeight="1" x14ac:dyDescent="0.2">
      <c r="L777" s="1">
        <f t="shared" si="3"/>
        <v>0</v>
      </c>
      <c r="O777" s="1"/>
    </row>
    <row r="778" spans="12:15" ht="15.75" customHeight="1" x14ac:dyDescent="0.2">
      <c r="L778" s="1">
        <f t="shared" si="3"/>
        <v>0</v>
      </c>
      <c r="O778" s="1"/>
    </row>
    <row r="779" spans="12:15" ht="15.75" customHeight="1" x14ac:dyDescent="0.2">
      <c r="L779" s="1">
        <f t="shared" si="3"/>
        <v>0</v>
      </c>
      <c r="O779" s="1"/>
    </row>
    <row r="780" spans="12:15" ht="15.75" customHeight="1" x14ac:dyDescent="0.2">
      <c r="L780" s="1">
        <f t="shared" si="3"/>
        <v>0</v>
      </c>
      <c r="O780" s="1"/>
    </row>
    <row r="781" spans="12:15" ht="15.75" customHeight="1" x14ac:dyDescent="0.2">
      <c r="L781" s="1">
        <f t="shared" si="3"/>
        <v>0</v>
      </c>
      <c r="O781" s="1"/>
    </row>
    <row r="782" spans="12:15" ht="15.75" customHeight="1" x14ac:dyDescent="0.2">
      <c r="L782" s="1">
        <f t="shared" si="3"/>
        <v>0</v>
      </c>
      <c r="O782" s="1"/>
    </row>
    <row r="783" spans="12:15" ht="15.75" customHeight="1" x14ac:dyDescent="0.2">
      <c r="L783" s="1">
        <f t="shared" si="3"/>
        <v>0</v>
      </c>
      <c r="O783" s="1"/>
    </row>
    <row r="784" spans="12:15" ht="15.75" customHeight="1" x14ac:dyDescent="0.2">
      <c r="L784" s="1">
        <f t="shared" si="3"/>
        <v>0</v>
      </c>
      <c r="O784" s="1"/>
    </row>
    <row r="785" spans="12:15" ht="15.75" customHeight="1" x14ac:dyDescent="0.2">
      <c r="L785" s="1">
        <f t="shared" si="3"/>
        <v>0</v>
      </c>
      <c r="O785" s="1"/>
    </row>
    <row r="786" spans="12:15" ht="15.75" customHeight="1" x14ac:dyDescent="0.2">
      <c r="L786" s="1">
        <f t="shared" si="3"/>
        <v>0</v>
      </c>
      <c r="O786" s="1"/>
    </row>
    <row r="787" spans="12:15" ht="15.75" customHeight="1" x14ac:dyDescent="0.2">
      <c r="L787" s="1">
        <f t="shared" si="3"/>
        <v>0</v>
      </c>
      <c r="O787" s="1"/>
    </row>
    <row r="788" spans="12:15" ht="15.75" customHeight="1" x14ac:dyDescent="0.2">
      <c r="L788" s="1">
        <f t="shared" si="3"/>
        <v>0</v>
      </c>
      <c r="O788" s="1"/>
    </row>
    <row r="789" spans="12:15" ht="15.75" customHeight="1" x14ac:dyDescent="0.2">
      <c r="L789" s="1">
        <f t="shared" si="3"/>
        <v>0</v>
      </c>
      <c r="O789" s="1"/>
    </row>
    <row r="790" spans="12:15" ht="15.75" customHeight="1" x14ac:dyDescent="0.2">
      <c r="L790" s="1">
        <f t="shared" si="3"/>
        <v>0</v>
      </c>
      <c r="O790" s="1"/>
    </row>
    <row r="791" spans="12:15" ht="15.75" customHeight="1" x14ac:dyDescent="0.2">
      <c r="L791" s="1">
        <f t="shared" si="3"/>
        <v>0</v>
      </c>
      <c r="O791" s="1"/>
    </row>
    <row r="792" spans="12:15" ht="15.75" customHeight="1" x14ac:dyDescent="0.2">
      <c r="L792" s="1">
        <f t="shared" si="3"/>
        <v>0</v>
      </c>
      <c r="O792" s="1"/>
    </row>
    <row r="793" spans="12:15" ht="15.75" customHeight="1" x14ac:dyDescent="0.2">
      <c r="L793" s="1">
        <f t="shared" si="3"/>
        <v>0</v>
      </c>
      <c r="O793" s="1"/>
    </row>
    <row r="794" spans="12:15" ht="15.75" customHeight="1" x14ac:dyDescent="0.2">
      <c r="L794" s="1">
        <f t="shared" si="3"/>
        <v>0</v>
      </c>
      <c r="O794" s="1"/>
    </row>
    <row r="795" spans="12:15" ht="15.75" customHeight="1" x14ac:dyDescent="0.2">
      <c r="L795" s="1">
        <f t="shared" si="3"/>
        <v>0</v>
      </c>
      <c r="O795" s="1"/>
    </row>
    <row r="796" spans="12:15" ht="15.75" customHeight="1" x14ac:dyDescent="0.2">
      <c r="L796" s="1">
        <f t="shared" si="3"/>
        <v>0</v>
      </c>
      <c r="O796" s="1"/>
    </row>
    <row r="797" spans="12:15" ht="15.75" customHeight="1" x14ac:dyDescent="0.2">
      <c r="L797" s="1">
        <f t="shared" si="3"/>
        <v>0</v>
      </c>
      <c r="O797" s="1"/>
    </row>
    <row r="798" spans="12:15" ht="15.75" customHeight="1" x14ac:dyDescent="0.2">
      <c r="L798" s="1">
        <f t="shared" si="3"/>
        <v>0</v>
      </c>
      <c r="O798" s="1"/>
    </row>
    <row r="799" spans="12:15" ht="15.75" customHeight="1" x14ac:dyDescent="0.2">
      <c r="L799" s="1">
        <f t="shared" si="3"/>
        <v>0</v>
      </c>
      <c r="O799" s="1"/>
    </row>
    <row r="800" spans="12:15" ht="15.75" customHeight="1" x14ac:dyDescent="0.2">
      <c r="L800" s="1">
        <f t="shared" si="3"/>
        <v>0</v>
      </c>
      <c r="O800" s="1"/>
    </row>
    <row r="801" spans="12:15" ht="15.75" customHeight="1" x14ac:dyDescent="0.2">
      <c r="L801" s="1">
        <f t="shared" si="3"/>
        <v>0</v>
      </c>
      <c r="O801" s="1"/>
    </row>
    <row r="802" spans="12:15" ht="15.75" customHeight="1" x14ac:dyDescent="0.2">
      <c r="L802" s="1">
        <f t="shared" si="3"/>
        <v>0</v>
      </c>
      <c r="O802" s="1"/>
    </row>
    <row r="803" spans="12:15" ht="15.75" customHeight="1" x14ac:dyDescent="0.2">
      <c r="L803" s="1">
        <f t="shared" si="3"/>
        <v>0</v>
      </c>
      <c r="O803" s="1"/>
    </row>
    <row r="804" spans="12:15" ht="15.75" customHeight="1" x14ac:dyDescent="0.2">
      <c r="L804" s="1">
        <f t="shared" si="3"/>
        <v>0</v>
      </c>
      <c r="O804" s="1"/>
    </row>
    <row r="805" spans="12:15" ht="15.75" customHeight="1" x14ac:dyDescent="0.2">
      <c r="L805" s="1">
        <f t="shared" si="3"/>
        <v>0</v>
      </c>
      <c r="O805" s="1"/>
    </row>
    <row r="806" spans="12:15" ht="15.75" customHeight="1" x14ac:dyDescent="0.2">
      <c r="L806" s="1">
        <f t="shared" si="3"/>
        <v>0</v>
      </c>
      <c r="O806" s="1"/>
    </row>
    <row r="807" spans="12:15" ht="15.75" customHeight="1" x14ac:dyDescent="0.2">
      <c r="L807" s="1">
        <f t="shared" si="3"/>
        <v>0</v>
      </c>
      <c r="O807" s="1"/>
    </row>
    <row r="808" spans="12:15" ht="15.75" customHeight="1" x14ac:dyDescent="0.2">
      <c r="L808" s="1">
        <f t="shared" si="3"/>
        <v>0</v>
      </c>
      <c r="O808" s="1"/>
    </row>
    <row r="809" spans="12:15" ht="15.75" customHeight="1" x14ac:dyDescent="0.2">
      <c r="L809" s="1">
        <f t="shared" si="3"/>
        <v>0</v>
      </c>
      <c r="O809" s="1"/>
    </row>
    <row r="810" spans="12:15" ht="15.75" customHeight="1" x14ac:dyDescent="0.2">
      <c r="L810" s="1">
        <f t="shared" si="3"/>
        <v>0</v>
      </c>
      <c r="O810" s="1"/>
    </row>
    <row r="811" spans="12:15" ht="15.75" customHeight="1" x14ac:dyDescent="0.2">
      <c r="L811" s="1">
        <f t="shared" si="3"/>
        <v>0</v>
      </c>
      <c r="O811" s="1"/>
    </row>
    <row r="812" spans="12:15" ht="15.75" customHeight="1" x14ac:dyDescent="0.2">
      <c r="L812" s="1">
        <f t="shared" si="3"/>
        <v>0</v>
      </c>
      <c r="O812" s="1"/>
    </row>
    <row r="813" spans="12:15" ht="15.75" customHeight="1" x14ac:dyDescent="0.2">
      <c r="L813" s="1">
        <f t="shared" si="3"/>
        <v>0</v>
      </c>
      <c r="O813" s="1"/>
    </row>
    <row r="814" spans="12:15" ht="15.75" customHeight="1" x14ac:dyDescent="0.2">
      <c r="L814" s="1">
        <f t="shared" si="3"/>
        <v>0</v>
      </c>
      <c r="O814" s="1"/>
    </row>
    <row r="815" spans="12:15" ht="15.75" customHeight="1" x14ac:dyDescent="0.2">
      <c r="L815" s="1">
        <f t="shared" si="3"/>
        <v>0</v>
      </c>
      <c r="O815" s="1"/>
    </row>
    <row r="816" spans="12:15" ht="15.75" customHeight="1" x14ac:dyDescent="0.2">
      <c r="L816" s="1">
        <f t="shared" si="3"/>
        <v>0</v>
      </c>
      <c r="O816" s="1"/>
    </row>
    <row r="817" spans="12:15" ht="15.75" customHeight="1" x14ac:dyDescent="0.2">
      <c r="L817" s="1">
        <f t="shared" si="3"/>
        <v>0</v>
      </c>
      <c r="O817" s="1"/>
    </row>
    <row r="818" spans="12:15" ht="15.75" customHeight="1" x14ac:dyDescent="0.2">
      <c r="L818" s="1">
        <f t="shared" si="3"/>
        <v>0</v>
      </c>
      <c r="O818" s="1"/>
    </row>
    <row r="819" spans="12:15" ht="15.75" customHeight="1" x14ac:dyDescent="0.2">
      <c r="L819" s="1">
        <f t="shared" si="3"/>
        <v>0</v>
      </c>
      <c r="O819" s="1"/>
    </row>
    <row r="820" spans="12:15" ht="15.75" customHeight="1" x14ac:dyDescent="0.2">
      <c r="L820" s="1">
        <f t="shared" si="3"/>
        <v>0</v>
      </c>
      <c r="O820" s="1"/>
    </row>
    <row r="821" spans="12:15" ht="15.75" customHeight="1" x14ac:dyDescent="0.2">
      <c r="L821" s="1">
        <f t="shared" si="3"/>
        <v>0</v>
      </c>
      <c r="O821" s="1"/>
    </row>
    <row r="822" spans="12:15" ht="15.75" customHeight="1" x14ac:dyDescent="0.2">
      <c r="L822" s="1">
        <f t="shared" si="3"/>
        <v>0</v>
      </c>
      <c r="O822" s="1"/>
    </row>
    <row r="823" spans="12:15" ht="15.75" customHeight="1" x14ac:dyDescent="0.2">
      <c r="L823" s="1">
        <f t="shared" si="3"/>
        <v>0</v>
      </c>
      <c r="O823" s="1"/>
    </row>
    <row r="824" spans="12:15" ht="15.75" customHeight="1" x14ac:dyDescent="0.2">
      <c r="L824" s="1">
        <f t="shared" si="3"/>
        <v>0</v>
      </c>
      <c r="O824" s="1"/>
    </row>
    <row r="825" spans="12:15" ht="15.75" customHeight="1" x14ac:dyDescent="0.2">
      <c r="L825" s="1">
        <f t="shared" si="3"/>
        <v>0</v>
      </c>
      <c r="O825" s="1"/>
    </row>
    <row r="826" spans="12:15" ht="15.75" customHeight="1" x14ac:dyDescent="0.2">
      <c r="L826" s="1">
        <f t="shared" si="3"/>
        <v>0</v>
      </c>
      <c r="O826" s="1"/>
    </row>
    <row r="827" spans="12:15" ht="15.75" customHeight="1" x14ac:dyDescent="0.2">
      <c r="L827" s="1">
        <f t="shared" si="3"/>
        <v>0</v>
      </c>
      <c r="O827" s="1"/>
    </row>
    <row r="828" spans="12:15" ht="15.75" customHeight="1" x14ac:dyDescent="0.2">
      <c r="L828" s="1">
        <f t="shared" si="3"/>
        <v>0</v>
      </c>
      <c r="O828" s="1"/>
    </row>
    <row r="829" spans="12:15" ht="15.75" customHeight="1" x14ac:dyDescent="0.2">
      <c r="L829" s="1">
        <f t="shared" si="3"/>
        <v>0</v>
      </c>
      <c r="O829" s="1"/>
    </row>
    <row r="830" spans="12:15" ht="15.75" customHeight="1" x14ac:dyDescent="0.2">
      <c r="L830" s="1">
        <f t="shared" si="3"/>
        <v>0</v>
      </c>
      <c r="O830" s="1"/>
    </row>
    <row r="831" spans="12:15" ht="15.75" customHeight="1" x14ac:dyDescent="0.2">
      <c r="L831" s="1">
        <f t="shared" si="3"/>
        <v>0</v>
      </c>
      <c r="O831" s="1"/>
    </row>
    <row r="832" spans="12:15" ht="15.75" customHeight="1" x14ac:dyDescent="0.2">
      <c r="L832" s="1">
        <f t="shared" si="3"/>
        <v>0</v>
      </c>
      <c r="O832" s="1"/>
    </row>
    <row r="833" spans="12:15" ht="15.75" customHeight="1" x14ac:dyDescent="0.2">
      <c r="L833" s="1">
        <f t="shared" si="3"/>
        <v>0</v>
      </c>
      <c r="O833" s="1"/>
    </row>
    <row r="834" spans="12:15" ht="15.75" customHeight="1" x14ac:dyDescent="0.2">
      <c r="L834" s="1">
        <f t="shared" si="3"/>
        <v>0</v>
      </c>
      <c r="O834" s="1"/>
    </row>
    <row r="835" spans="12:15" ht="15.75" customHeight="1" x14ac:dyDescent="0.2">
      <c r="L835" s="1">
        <f t="shared" si="3"/>
        <v>0</v>
      </c>
      <c r="O835" s="1"/>
    </row>
    <row r="836" spans="12:15" ht="15.75" customHeight="1" x14ac:dyDescent="0.2">
      <c r="L836" s="1">
        <f t="shared" si="3"/>
        <v>0</v>
      </c>
      <c r="O836" s="1"/>
    </row>
    <row r="837" spans="12:15" ht="15.75" customHeight="1" x14ac:dyDescent="0.2">
      <c r="L837" s="1">
        <f t="shared" si="3"/>
        <v>0</v>
      </c>
      <c r="O837" s="1"/>
    </row>
    <row r="838" spans="12:15" ht="15.75" customHeight="1" x14ac:dyDescent="0.2">
      <c r="L838" s="1">
        <f t="shared" si="3"/>
        <v>0</v>
      </c>
      <c r="O838" s="1"/>
    </row>
    <row r="839" spans="12:15" ht="15.75" customHeight="1" x14ac:dyDescent="0.2">
      <c r="L839" s="1">
        <f t="shared" si="3"/>
        <v>0</v>
      </c>
      <c r="O839" s="1"/>
    </row>
    <row r="840" spans="12:15" ht="15.75" customHeight="1" x14ac:dyDescent="0.2">
      <c r="L840" s="1">
        <f t="shared" si="3"/>
        <v>0</v>
      </c>
      <c r="O840" s="1"/>
    </row>
    <row r="841" spans="12:15" ht="15.75" customHeight="1" x14ac:dyDescent="0.2">
      <c r="L841" s="1">
        <f t="shared" si="3"/>
        <v>0</v>
      </c>
      <c r="O841" s="1"/>
    </row>
    <row r="842" spans="12:15" ht="15.75" customHeight="1" x14ac:dyDescent="0.2">
      <c r="L842" s="1">
        <f t="shared" si="3"/>
        <v>0</v>
      </c>
      <c r="O842" s="1"/>
    </row>
    <row r="843" spans="12:15" ht="15.75" customHeight="1" x14ac:dyDescent="0.2">
      <c r="L843" s="1">
        <f t="shared" si="3"/>
        <v>0</v>
      </c>
      <c r="O843" s="1"/>
    </row>
    <row r="844" spans="12:15" ht="15.75" customHeight="1" x14ac:dyDescent="0.2">
      <c r="L844" s="1">
        <f t="shared" si="3"/>
        <v>0</v>
      </c>
      <c r="O844" s="1"/>
    </row>
    <row r="845" spans="12:15" ht="15.75" customHeight="1" x14ac:dyDescent="0.2">
      <c r="L845" s="1">
        <f t="shared" si="3"/>
        <v>0</v>
      </c>
      <c r="O845" s="1"/>
    </row>
    <row r="846" spans="12:15" ht="15.75" customHeight="1" x14ac:dyDescent="0.2">
      <c r="L846" s="1">
        <f t="shared" si="3"/>
        <v>0</v>
      </c>
      <c r="O846" s="1"/>
    </row>
    <row r="847" spans="12:15" ht="15.75" customHeight="1" x14ac:dyDescent="0.2">
      <c r="L847" s="1">
        <f t="shared" si="3"/>
        <v>0</v>
      </c>
      <c r="O847" s="1"/>
    </row>
    <row r="848" spans="12:15" ht="15.75" customHeight="1" x14ac:dyDescent="0.2">
      <c r="L848" s="1">
        <f t="shared" si="3"/>
        <v>0</v>
      </c>
      <c r="O848" s="1"/>
    </row>
    <row r="849" spans="12:15" ht="15.75" customHeight="1" x14ac:dyDescent="0.2">
      <c r="L849" s="1">
        <f t="shared" si="3"/>
        <v>0</v>
      </c>
      <c r="O849" s="1"/>
    </row>
    <row r="850" spans="12:15" ht="15.75" customHeight="1" x14ac:dyDescent="0.2">
      <c r="L850" s="1">
        <f t="shared" si="3"/>
        <v>0</v>
      </c>
      <c r="O850" s="1"/>
    </row>
    <row r="851" spans="12:15" ht="15.75" customHeight="1" x14ac:dyDescent="0.2">
      <c r="L851" s="1">
        <f t="shared" si="3"/>
        <v>0</v>
      </c>
      <c r="O851" s="1"/>
    </row>
    <row r="852" spans="12:15" ht="15.75" customHeight="1" x14ac:dyDescent="0.2">
      <c r="L852" s="1">
        <f t="shared" si="3"/>
        <v>0</v>
      </c>
      <c r="O852" s="1"/>
    </row>
    <row r="853" spans="12:15" ht="15.75" customHeight="1" x14ac:dyDescent="0.2">
      <c r="L853" s="1">
        <f t="shared" si="3"/>
        <v>0</v>
      </c>
      <c r="O853" s="1"/>
    </row>
    <row r="854" spans="12:15" ht="15.75" customHeight="1" x14ac:dyDescent="0.2">
      <c r="L854" s="1">
        <f t="shared" si="3"/>
        <v>0</v>
      </c>
      <c r="O854" s="1"/>
    </row>
    <row r="855" spans="12:15" ht="15.75" customHeight="1" x14ac:dyDescent="0.2">
      <c r="L855" s="1">
        <f t="shared" si="3"/>
        <v>0</v>
      </c>
      <c r="O855" s="1"/>
    </row>
    <row r="856" spans="12:15" ht="15.75" customHeight="1" x14ac:dyDescent="0.2">
      <c r="L856" s="1">
        <f t="shared" si="3"/>
        <v>0</v>
      </c>
      <c r="O856" s="1"/>
    </row>
    <row r="857" spans="12:15" ht="15.75" customHeight="1" x14ac:dyDescent="0.2">
      <c r="L857" s="1">
        <f t="shared" si="3"/>
        <v>0</v>
      </c>
      <c r="O857" s="1"/>
    </row>
    <row r="858" spans="12:15" ht="15.75" customHeight="1" x14ac:dyDescent="0.2">
      <c r="L858" s="1">
        <f t="shared" si="3"/>
        <v>0</v>
      </c>
      <c r="O858" s="1"/>
    </row>
    <row r="859" spans="12:15" ht="15.75" customHeight="1" x14ac:dyDescent="0.2">
      <c r="L859" s="1">
        <f t="shared" si="3"/>
        <v>0</v>
      </c>
      <c r="O859" s="1"/>
    </row>
    <row r="860" spans="12:15" ht="15.75" customHeight="1" x14ac:dyDescent="0.2">
      <c r="L860" s="1">
        <f t="shared" si="3"/>
        <v>0</v>
      </c>
      <c r="O860" s="1"/>
    </row>
    <row r="861" spans="12:15" ht="15.75" customHeight="1" x14ac:dyDescent="0.2">
      <c r="L861" s="1">
        <f t="shared" si="3"/>
        <v>0</v>
      </c>
      <c r="O861" s="1"/>
    </row>
    <row r="862" spans="12:15" ht="15.75" customHeight="1" x14ac:dyDescent="0.2">
      <c r="L862" s="1">
        <f t="shared" si="3"/>
        <v>0</v>
      </c>
      <c r="O862" s="1"/>
    </row>
    <row r="863" spans="12:15" ht="15.75" customHeight="1" x14ac:dyDescent="0.2">
      <c r="L863" s="1">
        <f t="shared" si="3"/>
        <v>0</v>
      </c>
      <c r="O863" s="1"/>
    </row>
    <row r="864" spans="12:15" ht="15.75" customHeight="1" x14ac:dyDescent="0.2">
      <c r="L864" s="1">
        <f t="shared" si="3"/>
        <v>0</v>
      </c>
      <c r="O864" s="1"/>
    </row>
    <row r="865" spans="12:15" ht="15.75" customHeight="1" x14ac:dyDescent="0.2">
      <c r="L865" s="1">
        <f t="shared" si="3"/>
        <v>0</v>
      </c>
      <c r="O865" s="1"/>
    </row>
    <row r="866" spans="12:15" ht="15.75" customHeight="1" x14ac:dyDescent="0.2">
      <c r="L866" s="1">
        <f t="shared" si="3"/>
        <v>0</v>
      </c>
      <c r="O866" s="1"/>
    </row>
    <row r="867" spans="12:15" ht="15.75" customHeight="1" x14ac:dyDescent="0.2">
      <c r="L867" s="1">
        <f t="shared" si="3"/>
        <v>0</v>
      </c>
      <c r="O867" s="1"/>
    </row>
    <row r="868" spans="12:15" ht="15.75" customHeight="1" x14ac:dyDescent="0.2">
      <c r="L868" s="1">
        <f t="shared" si="3"/>
        <v>0</v>
      </c>
      <c r="O868" s="1"/>
    </row>
    <row r="869" spans="12:15" ht="15.75" customHeight="1" x14ac:dyDescent="0.2">
      <c r="L869" s="1">
        <f t="shared" si="3"/>
        <v>0</v>
      </c>
      <c r="O869" s="1"/>
    </row>
    <row r="870" spans="12:15" ht="15.75" customHeight="1" x14ac:dyDescent="0.2">
      <c r="L870" s="1">
        <f t="shared" si="3"/>
        <v>0</v>
      </c>
      <c r="O870" s="1"/>
    </row>
    <row r="871" spans="12:15" ht="15.75" customHeight="1" x14ac:dyDescent="0.2">
      <c r="L871" s="1">
        <f t="shared" si="3"/>
        <v>0</v>
      </c>
      <c r="O871" s="1"/>
    </row>
    <row r="872" spans="12:15" ht="15.75" customHeight="1" x14ac:dyDescent="0.2">
      <c r="L872" s="1">
        <f t="shared" si="3"/>
        <v>0</v>
      </c>
      <c r="O872" s="1"/>
    </row>
    <row r="873" spans="12:15" ht="15.75" customHeight="1" x14ac:dyDescent="0.2">
      <c r="L873" s="1">
        <f t="shared" si="3"/>
        <v>0</v>
      </c>
      <c r="O873" s="1"/>
    </row>
    <row r="874" spans="12:15" ht="15.75" customHeight="1" x14ac:dyDescent="0.2">
      <c r="L874" s="1">
        <f t="shared" si="3"/>
        <v>0</v>
      </c>
      <c r="O874" s="1"/>
    </row>
    <row r="875" spans="12:15" ht="15.75" customHeight="1" x14ac:dyDescent="0.2">
      <c r="L875" s="1">
        <f t="shared" si="3"/>
        <v>0</v>
      </c>
      <c r="O875" s="1"/>
    </row>
    <row r="876" spans="12:15" ht="15.75" customHeight="1" x14ac:dyDescent="0.2">
      <c r="L876" s="1">
        <f t="shared" si="3"/>
        <v>0</v>
      </c>
      <c r="O876" s="1"/>
    </row>
    <row r="877" spans="12:15" ht="15.75" customHeight="1" x14ac:dyDescent="0.2">
      <c r="L877" s="1">
        <f t="shared" si="3"/>
        <v>0</v>
      </c>
      <c r="O877" s="1"/>
    </row>
    <row r="878" spans="12:15" ht="15.75" customHeight="1" x14ac:dyDescent="0.2">
      <c r="L878" s="1">
        <f t="shared" si="3"/>
        <v>0</v>
      </c>
      <c r="O878" s="1"/>
    </row>
    <row r="879" spans="12:15" ht="15.75" customHeight="1" x14ac:dyDescent="0.2">
      <c r="L879" s="1">
        <f t="shared" si="3"/>
        <v>0</v>
      </c>
      <c r="O879" s="1"/>
    </row>
    <row r="880" spans="12:15" ht="15.75" customHeight="1" x14ac:dyDescent="0.2">
      <c r="L880" s="1">
        <f t="shared" si="3"/>
        <v>0</v>
      </c>
      <c r="O880" s="1"/>
    </row>
    <row r="881" spans="12:15" ht="15.75" customHeight="1" x14ac:dyDescent="0.2">
      <c r="L881" s="1">
        <f t="shared" si="3"/>
        <v>0</v>
      </c>
      <c r="O881" s="1"/>
    </row>
    <row r="882" spans="12:15" ht="15.75" customHeight="1" x14ac:dyDescent="0.2">
      <c r="L882" s="1">
        <f t="shared" si="3"/>
        <v>0</v>
      </c>
      <c r="O882" s="1"/>
    </row>
    <row r="883" spans="12:15" ht="15.75" customHeight="1" x14ac:dyDescent="0.2">
      <c r="L883" s="1">
        <f t="shared" si="3"/>
        <v>0</v>
      </c>
      <c r="O883" s="1"/>
    </row>
    <row r="884" spans="12:15" ht="15.75" customHeight="1" x14ac:dyDescent="0.2">
      <c r="L884" s="1">
        <f t="shared" si="3"/>
        <v>0</v>
      </c>
      <c r="O884" s="1"/>
    </row>
    <row r="885" spans="12:15" ht="15.75" customHeight="1" x14ac:dyDescent="0.2">
      <c r="L885" s="1">
        <f t="shared" si="3"/>
        <v>0</v>
      </c>
      <c r="O885" s="1"/>
    </row>
    <row r="886" spans="12:15" ht="15.75" customHeight="1" x14ac:dyDescent="0.2">
      <c r="L886" s="1">
        <f t="shared" si="3"/>
        <v>0</v>
      </c>
      <c r="O886" s="1"/>
    </row>
    <row r="887" spans="12:15" ht="15.75" customHeight="1" x14ac:dyDescent="0.2">
      <c r="L887" s="1">
        <f t="shared" si="3"/>
        <v>0</v>
      </c>
      <c r="O887" s="1"/>
    </row>
    <row r="888" spans="12:15" ht="15.75" customHeight="1" x14ac:dyDescent="0.2">
      <c r="L888" s="1">
        <f t="shared" si="3"/>
        <v>0</v>
      </c>
      <c r="O888" s="1"/>
    </row>
    <row r="889" spans="12:15" ht="15.75" customHeight="1" x14ac:dyDescent="0.2">
      <c r="L889" s="1">
        <f t="shared" si="3"/>
        <v>0</v>
      </c>
      <c r="O889" s="1"/>
    </row>
    <row r="890" spans="12:15" ht="15.75" customHeight="1" x14ac:dyDescent="0.2">
      <c r="L890" s="1">
        <f t="shared" si="3"/>
        <v>0</v>
      </c>
      <c r="O890" s="1"/>
    </row>
    <row r="891" spans="12:15" ht="15.75" customHeight="1" x14ac:dyDescent="0.2">
      <c r="L891" s="1">
        <f t="shared" si="3"/>
        <v>0</v>
      </c>
      <c r="O891" s="1"/>
    </row>
    <row r="892" spans="12:15" ht="15.75" customHeight="1" x14ac:dyDescent="0.2">
      <c r="L892" s="1">
        <f t="shared" si="3"/>
        <v>0</v>
      </c>
      <c r="O892" s="1"/>
    </row>
    <row r="893" spans="12:15" ht="15.75" customHeight="1" x14ac:dyDescent="0.2">
      <c r="L893" s="1">
        <f t="shared" si="3"/>
        <v>0</v>
      </c>
      <c r="O893" s="1"/>
    </row>
    <row r="894" spans="12:15" ht="15.75" customHeight="1" x14ac:dyDescent="0.2">
      <c r="L894" s="1">
        <f t="shared" si="3"/>
        <v>0</v>
      </c>
      <c r="O894" s="1"/>
    </row>
    <row r="895" spans="12:15" ht="15.75" customHeight="1" x14ac:dyDescent="0.2">
      <c r="L895" s="1">
        <f t="shared" si="3"/>
        <v>0</v>
      </c>
      <c r="O895" s="1"/>
    </row>
    <row r="896" spans="12:15" ht="15.75" customHeight="1" x14ac:dyDescent="0.2">
      <c r="L896" s="1">
        <f t="shared" si="3"/>
        <v>0</v>
      </c>
      <c r="O896" s="1"/>
    </row>
    <row r="897" spans="12:15" ht="15.75" customHeight="1" x14ac:dyDescent="0.2">
      <c r="L897" s="1">
        <f t="shared" si="3"/>
        <v>0</v>
      </c>
      <c r="O897" s="1"/>
    </row>
    <row r="898" spans="12:15" ht="15.75" customHeight="1" x14ac:dyDescent="0.2">
      <c r="L898" s="1">
        <f t="shared" si="3"/>
        <v>0</v>
      </c>
      <c r="O898" s="1"/>
    </row>
    <row r="899" spans="12:15" ht="15.75" customHeight="1" x14ac:dyDescent="0.2">
      <c r="L899" s="1">
        <f t="shared" si="3"/>
        <v>0</v>
      </c>
      <c r="O899" s="1"/>
    </row>
    <row r="900" spans="12:15" ht="15.75" customHeight="1" x14ac:dyDescent="0.2">
      <c r="L900" s="1">
        <f t="shared" si="3"/>
        <v>0</v>
      </c>
      <c r="O900" s="1"/>
    </row>
    <row r="901" spans="12:15" ht="15.75" customHeight="1" x14ac:dyDescent="0.2">
      <c r="L901" s="1">
        <f t="shared" si="3"/>
        <v>0</v>
      </c>
      <c r="O901" s="1"/>
    </row>
    <row r="902" spans="12:15" ht="15.75" customHeight="1" x14ac:dyDescent="0.2">
      <c r="L902" s="1">
        <f t="shared" si="3"/>
        <v>0</v>
      </c>
      <c r="O902" s="1"/>
    </row>
    <row r="903" spans="12:15" ht="15.75" customHeight="1" x14ac:dyDescent="0.2">
      <c r="L903" s="1">
        <f t="shared" si="3"/>
        <v>0</v>
      </c>
      <c r="O903" s="1"/>
    </row>
    <row r="904" spans="12:15" ht="15.75" customHeight="1" x14ac:dyDescent="0.2">
      <c r="L904" s="1">
        <f t="shared" si="3"/>
        <v>0</v>
      </c>
      <c r="O904" s="1"/>
    </row>
    <row r="905" spans="12:15" ht="15.75" customHeight="1" x14ac:dyDescent="0.2">
      <c r="L905" s="1">
        <f t="shared" si="3"/>
        <v>0</v>
      </c>
      <c r="O905" s="1"/>
    </row>
    <row r="906" spans="12:15" ht="15.75" customHeight="1" x14ac:dyDescent="0.2">
      <c r="L906" s="1">
        <f t="shared" si="3"/>
        <v>0</v>
      </c>
      <c r="O906" s="1"/>
    </row>
    <row r="907" spans="12:15" ht="15.75" customHeight="1" x14ac:dyDescent="0.2">
      <c r="L907" s="1">
        <f t="shared" si="3"/>
        <v>0</v>
      </c>
      <c r="O907" s="1"/>
    </row>
    <row r="908" spans="12:15" ht="15.75" customHeight="1" x14ac:dyDescent="0.2">
      <c r="L908" s="1">
        <f t="shared" si="3"/>
        <v>0</v>
      </c>
      <c r="O908" s="1"/>
    </row>
    <row r="909" spans="12:15" ht="15.75" customHeight="1" x14ac:dyDescent="0.2">
      <c r="L909" s="1">
        <f t="shared" si="3"/>
        <v>0</v>
      </c>
      <c r="O909" s="1"/>
    </row>
    <row r="910" spans="12:15" ht="15.75" customHeight="1" x14ac:dyDescent="0.2">
      <c r="L910" s="1">
        <f t="shared" si="3"/>
        <v>0</v>
      </c>
      <c r="O910" s="1"/>
    </row>
    <row r="911" spans="12:15" ht="15.75" customHeight="1" x14ac:dyDescent="0.2">
      <c r="L911" s="1">
        <f t="shared" si="3"/>
        <v>0</v>
      </c>
      <c r="O911" s="1"/>
    </row>
    <row r="912" spans="12:15" ht="15.75" customHeight="1" x14ac:dyDescent="0.2">
      <c r="L912" s="1">
        <f t="shared" si="3"/>
        <v>0</v>
      </c>
      <c r="O912" s="1"/>
    </row>
    <row r="913" spans="12:15" ht="15.75" customHeight="1" x14ac:dyDescent="0.2">
      <c r="L913" s="1">
        <f t="shared" si="3"/>
        <v>0</v>
      </c>
      <c r="O913" s="1"/>
    </row>
    <row r="914" spans="12:15" ht="15.75" customHeight="1" x14ac:dyDescent="0.2">
      <c r="L914" s="1">
        <f t="shared" si="3"/>
        <v>0</v>
      </c>
      <c r="O914" s="1"/>
    </row>
    <row r="915" spans="12:15" ht="15.75" customHeight="1" x14ac:dyDescent="0.2">
      <c r="L915" s="1">
        <f t="shared" si="3"/>
        <v>0</v>
      </c>
      <c r="O915" s="1"/>
    </row>
    <row r="916" spans="12:15" ht="15.75" customHeight="1" x14ac:dyDescent="0.2">
      <c r="L916" s="1">
        <f t="shared" si="3"/>
        <v>0</v>
      </c>
      <c r="O916" s="1"/>
    </row>
    <row r="917" spans="12:15" ht="15.75" customHeight="1" x14ac:dyDescent="0.2">
      <c r="L917" s="1">
        <f t="shared" si="3"/>
        <v>0</v>
      </c>
      <c r="O917" s="1"/>
    </row>
    <row r="918" spans="12:15" ht="15.75" customHeight="1" x14ac:dyDescent="0.2">
      <c r="L918" s="1">
        <f t="shared" si="3"/>
        <v>0</v>
      </c>
      <c r="O918" s="1"/>
    </row>
    <row r="919" spans="12:15" ht="15.75" customHeight="1" x14ac:dyDescent="0.2">
      <c r="L919" s="1">
        <f t="shared" si="3"/>
        <v>0</v>
      </c>
      <c r="O919" s="1"/>
    </row>
    <row r="920" spans="12:15" ht="15.75" customHeight="1" x14ac:dyDescent="0.2">
      <c r="L920" s="1">
        <f t="shared" si="3"/>
        <v>0</v>
      </c>
      <c r="O920" s="1"/>
    </row>
    <row r="921" spans="12:15" ht="15.75" customHeight="1" x14ac:dyDescent="0.2">
      <c r="L921" s="1">
        <f t="shared" si="3"/>
        <v>0</v>
      </c>
      <c r="O921" s="1"/>
    </row>
    <row r="922" spans="12:15" ht="15.75" customHeight="1" x14ac:dyDescent="0.2">
      <c r="L922" s="1">
        <f t="shared" si="3"/>
        <v>0</v>
      </c>
      <c r="O922" s="1"/>
    </row>
    <row r="923" spans="12:15" ht="15.75" customHeight="1" x14ac:dyDescent="0.2">
      <c r="L923" s="1">
        <f t="shared" si="3"/>
        <v>0</v>
      </c>
      <c r="O923" s="1"/>
    </row>
    <row r="924" spans="12:15" ht="15.75" customHeight="1" x14ac:dyDescent="0.2">
      <c r="L924" s="1">
        <f t="shared" si="3"/>
        <v>0</v>
      </c>
      <c r="O924" s="1"/>
    </row>
    <row r="925" spans="12:15" ht="15.75" customHeight="1" x14ac:dyDescent="0.2">
      <c r="L925" s="1">
        <f t="shared" si="3"/>
        <v>0</v>
      </c>
      <c r="O925" s="1"/>
    </row>
    <row r="926" spans="12:15" ht="15.75" customHeight="1" x14ac:dyDescent="0.2">
      <c r="L926" s="1">
        <f t="shared" si="3"/>
        <v>0</v>
      </c>
      <c r="O926" s="1"/>
    </row>
    <row r="927" spans="12:15" ht="15.75" customHeight="1" x14ac:dyDescent="0.2">
      <c r="L927" s="1">
        <f t="shared" si="3"/>
        <v>0</v>
      </c>
      <c r="O927" s="1"/>
    </row>
    <row r="928" spans="12:15" ht="15.75" customHeight="1" x14ac:dyDescent="0.2">
      <c r="L928" s="1">
        <f t="shared" si="3"/>
        <v>0</v>
      </c>
      <c r="O928" s="1"/>
    </row>
    <row r="929" spans="12:15" ht="15.75" customHeight="1" x14ac:dyDescent="0.2">
      <c r="L929" s="1">
        <f t="shared" si="3"/>
        <v>0</v>
      </c>
      <c r="O929" s="1"/>
    </row>
    <row r="930" spans="12:15" ht="15.75" customHeight="1" x14ac:dyDescent="0.2">
      <c r="L930" s="1">
        <f t="shared" si="3"/>
        <v>0</v>
      </c>
      <c r="O930" s="1"/>
    </row>
    <row r="931" spans="12:15" ht="15.75" customHeight="1" x14ac:dyDescent="0.2">
      <c r="L931" s="1">
        <f t="shared" si="3"/>
        <v>0</v>
      </c>
      <c r="O931" s="1"/>
    </row>
    <row r="932" spans="12:15" ht="15.75" customHeight="1" x14ac:dyDescent="0.2">
      <c r="L932" s="1">
        <f t="shared" si="3"/>
        <v>0</v>
      </c>
      <c r="O932" s="1"/>
    </row>
    <row r="933" spans="12:15" ht="15.75" customHeight="1" x14ac:dyDescent="0.2">
      <c r="L933" s="1">
        <f t="shared" si="3"/>
        <v>0</v>
      </c>
      <c r="O933" s="1"/>
    </row>
    <row r="934" spans="12:15" ht="15.75" customHeight="1" x14ac:dyDescent="0.2">
      <c r="L934" s="1">
        <f t="shared" si="3"/>
        <v>0</v>
      </c>
      <c r="O934" s="1"/>
    </row>
    <row r="935" spans="12:15" ht="15.75" customHeight="1" x14ac:dyDescent="0.2">
      <c r="L935" s="1">
        <f t="shared" si="3"/>
        <v>0</v>
      </c>
      <c r="O935" s="1"/>
    </row>
    <row r="936" spans="12:15" ht="15.75" customHeight="1" x14ac:dyDescent="0.2">
      <c r="L936" s="1">
        <f t="shared" si="3"/>
        <v>0</v>
      </c>
      <c r="O936" s="1"/>
    </row>
    <row r="937" spans="12:15" ht="15.75" customHeight="1" x14ac:dyDescent="0.2">
      <c r="L937" s="1">
        <f t="shared" si="3"/>
        <v>0</v>
      </c>
      <c r="O937" s="1"/>
    </row>
    <row r="938" spans="12:15" ht="15.75" customHeight="1" x14ac:dyDescent="0.2">
      <c r="L938" s="1">
        <f t="shared" si="3"/>
        <v>0</v>
      </c>
      <c r="O938" s="1"/>
    </row>
    <row r="939" spans="12:15" ht="15.75" customHeight="1" x14ac:dyDescent="0.2">
      <c r="L939" s="1">
        <f t="shared" si="3"/>
        <v>0</v>
      </c>
      <c r="O939" s="1"/>
    </row>
    <row r="940" spans="12:15" ht="15.75" customHeight="1" x14ac:dyDescent="0.2">
      <c r="L940" s="1">
        <f t="shared" si="3"/>
        <v>0</v>
      </c>
      <c r="O940" s="1"/>
    </row>
    <row r="941" spans="12:15" ht="15.75" customHeight="1" x14ac:dyDescent="0.2">
      <c r="L941" s="1">
        <f t="shared" si="3"/>
        <v>0</v>
      </c>
      <c r="O941" s="1"/>
    </row>
    <row r="942" spans="12:15" ht="15.75" customHeight="1" x14ac:dyDescent="0.2">
      <c r="L942" s="1">
        <f t="shared" si="3"/>
        <v>0</v>
      </c>
      <c r="O942" s="1"/>
    </row>
    <row r="943" spans="12:15" ht="15.75" customHeight="1" x14ac:dyDescent="0.2">
      <c r="L943" s="1">
        <f t="shared" si="3"/>
        <v>0</v>
      </c>
      <c r="O943" s="1"/>
    </row>
    <row r="944" spans="12:15" ht="15.75" customHeight="1" x14ac:dyDescent="0.2">
      <c r="L944" s="1">
        <f t="shared" si="3"/>
        <v>0</v>
      </c>
      <c r="O944" s="1"/>
    </row>
    <row r="945" spans="12:15" ht="15.75" customHeight="1" x14ac:dyDescent="0.2">
      <c r="L945" s="1">
        <f t="shared" si="3"/>
        <v>0</v>
      </c>
      <c r="O945" s="1"/>
    </row>
    <row r="946" spans="12:15" ht="15.75" customHeight="1" x14ac:dyDescent="0.2">
      <c r="L946" s="1">
        <f t="shared" si="3"/>
        <v>0</v>
      </c>
      <c r="O946" s="1"/>
    </row>
    <row r="947" spans="12:15" ht="15.75" customHeight="1" x14ac:dyDescent="0.2">
      <c r="L947" s="1">
        <f t="shared" si="3"/>
        <v>0</v>
      </c>
      <c r="O947" s="1"/>
    </row>
    <row r="948" spans="12:15" ht="15.75" customHeight="1" x14ac:dyDescent="0.2">
      <c r="L948" s="1">
        <f t="shared" si="3"/>
        <v>0</v>
      </c>
      <c r="O948" s="1"/>
    </row>
    <row r="949" spans="12:15" ht="15.75" customHeight="1" x14ac:dyDescent="0.2">
      <c r="L949" s="1">
        <f t="shared" si="3"/>
        <v>0</v>
      </c>
      <c r="O949" s="1"/>
    </row>
    <row r="950" spans="12:15" ht="15.75" customHeight="1" x14ac:dyDescent="0.2">
      <c r="L950" s="1">
        <f t="shared" si="3"/>
        <v>0</v>
      </c>
      <c r="O950" s="1"/>
    </row>
    <row r="951" spans="12:15" ht="15.75" customHeight="1" x14ac:dyDescent="0.2">
      <c r="L951" s="1">
        <f t="shared" si="3"/>
        <v>0</v>
      </c>
      <c r="O951" s="1"/>
    </row>
    <row r="952" spans="12:15" ht="15.75" customHeight="1" x14ac:dyDescent="0.2">
      <c r="L952" s="1">
        <f t="shared" si="3"/>
        <v>0</v>
      </c>
      <c r="O952" s="1"/>
    </row>
    <row r="953" spans="12:15" ht="15.75" customHeight="1" x14ac:dyDescent="0.2">
      <c r="L953" s="1">
        <f t="shared" si="3"/>
        <v>0</v>
      </c>
      <c r="O953" s="1"/>
    </row>
    <row r="954" spans="12:15" ht="15.75" customHeight="1" x14ac:dyDescent="0.2">
      <c r="L954" s="1">
        <f t="shared" si="3"/>
        <v>0</v>
      </c>
      <c r="O954" s="1"/>
    </row>
    <row r="955" spans="12:15" ht="15.75" customHeight="1" x14ac:dyDescent="0.2">
      <c r="L955" s="1">
        <f t="shared" si="3"/>
        <v>0</v>
      </c>
      <c r="O955" s="1"/>
    </row>
    <row r="956" spans="12:15" ht="15.75" customHeight="1" x14ac:dyDescent="0.2">
      <c r="L956" s="1">
        <f t="shared" si="3"/>
        <v>0</v>
      </c>
      <c r="O956" s="1"/>
    </row>
    <row r="957" spans="12:15" ht="15.75" customHeight="1" x14ac:dyDescent="0.2">
      <c r="L957" s="1">
        <f t="shared" si="3"/>
        <v>0</v>
      </c>
      <c r="O957" s="1"/>
    </row>
    <row r="958" spans="12:15" ht="15.75" customHeight="1" x14ac:dyDescent="0.2">
      <c r="L958" s="1">
        <f t="shared" si="3"/>
        <v>0</v>
      </c>
      <c r="O958" s="1"/>
    </row>
    <row r="959" spans="12:15" ht="15.75" customHeight="1" x14ac:dyDescent="0.2">
      <c r="L959" s="1">
        <f t="shared" si="3"/>
        <v>0</v>
      </c>
      <c r="O959" s="1"/>
    </row>
    <row r="960" spans="12:15" ht="15.75" customHeight="1" x14ac:dyDescent="0.2">
      <c r="L960" s="1">
        <f t="shared" si="3"/>
        <v>0</v>
      </c>
      <c r="O960" s="1"/>
    </row>
    <row r="961" spans="12:15" ht="15.75" customHeight="1" x14ac:dyDescent="0.2">
      <c r="L961" s="1">
        <f t="shared" si="3"/>
        <v>0</v>
      </c>
      <c r="O961" s="1"/>
    </row>
    <row r="962" spans="12:15" ht="15.75" customHeight="1" x14ac:dyDescent="0.2">
      <c r="L962" s="1">
        <f t="shared" si="3"/>
        <v>0</v>
      </c>
      <c r="O962" s="1"/>
    </row>
    <row r="963" spans="12:15" ht="15.75" customHeight="1" x14ac:dyDescent="0.2">
      <c r="L963" s="1">
        <f t="shared" si="3"/>
        <v>0</v>
      </c>
      <c r="O963" s="1"/>
    </row>
    <row r="964" spans="12:15" ht="15.75" customHeight="1" x14ac:dyDescent="0.2">
      <c r="L964" s="1">
        <f t="shared" si="3"/>
        <v>0</v>
      </c>
      <c r="O964" s="1"/>
    </row>
    <row r="965" spans="12:15" ht="15.75" customHeight="1" x14ac:dyDescent="0.2">
      <c r="L965" s="1">
        <f t="shared" si="3"/>
        <v>0</v>
      </c>
      <c r="O965" s="1"/>
    </row>
    <row r="966" spans="12:15" ht="15.75" customHeight="1" x14ac:dyDescent="0.2">
      <c r="L966" s="1">
        <f t="shared" si="3"/>
        <v>0</v>
      </c>
      <c r="O966" s="1"/>
    </row>
    <row r="967" spans="12:15" ht="15.75" customHeight="1" x14ac:dyDescent="0.2">
      <c r="L967" s="1">
        <f t="shared" si="3"/>
        <v>0</v>
      </c>
      <c r="O967" s="1"/>
    </row>
    <row r="968" spans="12:15" ht="15.75" customHeight="1" x14ac:dyDescent="0.2">
      <c r="L968" s="1">
        <f t="shared" si="3"/>
        <v>0</v>
      </c>
      <c r="O968" s="1"/>
    </row>
    <row r="969" spans="12:15" ht="15.75" customHeight="1" x14ac:dyDescent="0.2">
      <c r="L969" s="1">
        <f t="shared" si="3"/>
        <v>0</v>
      </c>
      <c r="O969" s="1"/>
    </row>
    <row r="970" spans="12:15" ht="15.75" customHeight="1" x14ac:dyDescent="0.2">
      <c r="L970" s="1">
        <f t="shared" si="3"/>
        <v>0</v>
      </c>
      <c r="O970" s="1"/>
    </row>
    <row r="971" spans="12:15" ht="15.75" customHeight="1" x14ac:dyDescent="0.2">
      <c r="L971" s="1">
        <f t="shared" si="3"/>
        <v>0</v>
      </c>
      <c r="O971" s="1"/>
    </row>
    <row r="972" spans="12:15" ht="15.75" customHeight="1" x14ac:dyDescent="0.2">
      <c r="L972" s="1">
        <f t="shared" si="3"/>
        <v>0</v>
      </c>
      <c r="O972" s="1"/>
    </row>
    <row r="973" spans="12:15" ht="15.75" customHeight="1" x14ac:dyDescent="0.2">
      <c r="L973" s="1">
        <f t="shared" si="3"/>
        <v>0</v>
      </c>
      <c r="O973" s="1"/>
    </row>
    <row r="974" spans="12:15" ht="15.75" customHeight="1" x14ac:dyDescent="0.2">
      <c r="L974" s="1">
        <f t="shared" si="3"/>
        <v>0</v>
      </c>
      <c r="O974" s="1"/>
    </row>
    <row r="975" spans="12:15" ht="15.75" customHeight="1" x14ac:dyDescent="0.2">
      <c r="L975" s="1">
        <f t="shared" si="3"/>
        <v>0</v>
      </c>
      <c r="O975" s="1"/>
    </row>
    <row r="976" spans="12:15" ht="15.75" customHeight="1" x14ac:dyDescent="0.2">
      <c r="L976" s="1">
        <f t="shared" si="3"/>
        <v>0</v>
      </c>
      <c r="O976" s="1"/>
    </row>
    <row r="977" spans="12:15" ht="15.75" customHeight="1" x14ac:dyDescent="0.2">
      <c r="L977" s="1">
        <f t="shared" si="3"/>
        <v>0</v>
      </c>
      <c r="O977" s="1"/>
    </row>
    <row r="978" spans="12:15" ht="15.75" customHeight="1" x14ac:dyDescent="0.2">
      <c r="L978" s="1">
        <f t="shared" si="3"/>
        <v>0</v>
      </c>
      <c r="O978" s="1"/>
    </row>
    <row r="979" spans="12:15" ht="15.75" customHeight="1" x14ac:dyDescent="0.2">
      <c r="L979" s="1">
        <f t="shared" si="3"/>
        <v>0</v>
      </c>
      <c r="O979" s="1"/>
    </row>
    <row r="980" spans="12:15" ht="15.75" customHeight="1" x14ac:dyDescent="0.2">
      <c r="L980" s="1">
        <f t="shared" si="3"/>
        <v>0</v>
      </c>
      <c r="O980" s="1"/>
    </row>
    <row r="981" spans="12:15" ht="15.75" customHeight="1" x14ac:dyDescent="0.2">
      <c r="L981" s="1">
        <f t="shared" si="3"/>
        <v>0</v>
      </c>
      <c r="O981" s="1"/>
    </row>
    <row r="982" spans="12:15" ht="15.75" customHeight="1" x14ac:dyDescent="0.2">
      <c r="L982" s="1">
        <f t="shared" si="3"/>
        <v>0</v>
      </c>
      <c r="O982" s="1"/>
    </row>
    <row r="983" spans="12:15" ht="15.75" customHeight="1" x14ac:dyDescent="0.2">
      <c r="L983" s="1">
        <f t="shared" si="3"/>
        <v>0</v>
      </c>
      <c r="O983" s="1"/>
    </row>
    <row r="984" spans="12:15" ht="15.75" customHeight="1" x14ac:dyDescent="0.2">
      <c r="L984" s="1">
        <f t="shared" si="3"/>
        <v>0</v>
      </c>
      <c r="O984" s="1"/>
    </row>
    <row r="985" spans="12:15" ht="15.75" customHeight="1" x14ac:dyDescent="0.2">
      <c r="L985" s="1">
        <f t="shared" si="3"/>
        <v>0</v>
      </c>
      <c r="O985" s="1"/>
    </row>
    <row r="986" spans="12:15" ht="15.75" customHeight="1" x14ac:dyDescent="0.2">
      <c r="L986" s="1">
        <f t="shared" si="3"/>
        <v>0</v>
      </c>
      <c r="O986" s="1"/>
    </row>
    <row r="987" spans="12:15" ht="15.75" customHeight="1" x14ac:dyDescent="0.2">
      <c r="L987" s="1">
        <f t="shared" si="3"/>
        <v>0</v>
      </c>
      <c r="O987" s="1"/>
    </row>
    <row r="988" spans="12:15" ht="15.75" customHeight="1" x14ac:dyDescent="0.2">
      <c r="L988" s="1">
        <f t="shared" si="3"/>
        <v>0</v>
      </c>
      <c r="O988" s="1"/>
    </row>
    <row r="989" spans="12:15" ht="15.75" customHeight="1" x14ac:dyDescent="0.2">
      <c r="L989" s="1">
        <f t="shared" si="3"/>
        <v>0</v>
      </c>
      <c r="O989" s="1"/>
    </row>
    <row r="990" spans="12:15" ht="15.75" customHeight="1" x14ac:dyDescent="0.2">
      <c r="L990" s="1">
        <f t="shared" si="3"/>
        <v>0</v>
      </c>
      <c r="O990" s="1"/>
    </row>
    <row r="991" spans="12:15" ht="15.75" customHeight="1" x14ac:dyDescent="0.2">
      <c r="L991" s="1">
        <f t="shared" si="3"/>
        <v>0</v>
      </c>
      <c r="O991" s="1"/>
    </row>
    <row r="992" spans="12:15" ht="15.75" customHeight="1" x14ac:dyDescent="0.2">
      <c r="L992" s="1">
        <f t="shared" si="3"/>
        <v>0</v>
      </c>
      <c r="O992" s="1"/>
    </row>
    <row r="993" spans="12:15" ht="15.75" customHeight="1" x14ac:dyDescent="0.2">
      <c r="L993" s="1">
        <f t="shared" si="3"/>
        <v>0</v>
      </c>
      <c r="O993" s="1"/>
    </row>
    <row r="994" spans="12:15" ht="15.75" customHeight="1" x14ac:dyDescent="0.2">
      <c r="L994" s="1">
        <f t="shared" si="3"/>
        <v>0</v>
      </c>
      <c r="O994" s="1"/>
    </row>
    <row r="995" spans="12:15" ht="15.75" customHeight="1" x14ac:dyDescent="0.2">
      <c r="L995" s="1">
        <f t="shared" si="3"/>
        <v>0</v>
      </c>
      <c r="O995" s="1"/>
    </row>
    <row r="996" spans="12:15" ht="15.75" customHeight="1" x14ac:dyDescent="0.2">
      <c r="L996" s="1">
        <f t="shared" si="3"/>
        <v>0</v>
      </c>
      <c r="O996" s="1"/>
    </row>
    <row r="997" spans="12:15" ht="15.75" customHeight="1" x14ac:dyDescent="0.2">
      <c r="L997" s="1">
        <f t="shared" si="3"/>
        <v>0</v>
      </c>
      <c r="O997" s="1"/>
    </row>
    <row r="998" spans="12:15" ht="15.75" customHeight="1" x14ac:dyDescent="0.2">
      <c r="L998" s="1">
        <f t="shared" si="3"/>
        <v>0</v>
      </c>
      <c r="O998" s="1"/>
    </row>
    <row r="999" spans="12:15" ht="15.75" customHeight="1" x14ac:dyDescent="0.2">
      <c r="L999" s="1">
        <f t="shared" si="3"/>
        <v>0</v>
      </c>
      <c r="O999" s="1"/>
    </row>
    <row r="1000" spans="12:15" ht="15.75" customHeight="1" x14ac:dyDescent="0.2">
      <c r="L1000" s="1">
        <f t="shared" si="3"/>
        <v>0</v>
      </c>
      <c r="O1000" s="1"/>
    </row>
    <row r="1001" spans="12:15" ht="15.75" customHeight="1" x14ac:dyDescent="0.2">
      <c r="L1001" s="1">
        <f t="shared" si="3"/>
        <v>0</v>
      </c>
      <c r="O1001" s="1"/>
    </row>
    <row r="1002" spans="12:15" ht="15.75" customHeight="1" x14ac:dyDescent="0.2">
      <c r="L1002" s="1">
        <f t="shared" si="3"/>
        <v>0</v>
      </c>
      <c r="O1002" s="1"/>
    </row>
    <row r="1003" spans="12:15" ht="15.75" customHeight="1" x14ac:dyDescent="0.2">
      <c r="L1003" s="1">
        <f t="shared" si="3"/>
        <v>0</v>
      </c>
      <c r="O1003" s="1"/>
    </row>
    <row r="1004" spans="12:15" ht="15.75" customHeight="1" x14ac:dyDescent="0.2">
      <c r="L1004" s="1">
        <f t="shared" si="3"/>
        <v>0</v>
      </c>
      <c r="O1004" s="1"/>
    </row>
    <row r="1005" spans="12:15" ht="15.75" customHeight="1" x14ac:dyDescent="0.2">
      <c r="L1005" s="1">
        <f t="shared" si="3"/>
        <v>0</v>
      </c>
      <c r="O1005" s="1"/>
    </row>
    <row r="1006" spans="12:15" ht="15.75" customHeight="1" x14ac:dyDescent="0.2">
      <c r="L1006" s="1">
        <f t="shared" si="3"/>
        <v>0</v>
      </c>
      <c r="O1006" s="1"/>
    </row>
    <row r="1007" spans="12:15" ht="15.75" customHeight="1" x14ac:dyDescent="0.2">
      <c r="L1007" s="1">
        <f t="shared" si="3"/>
        <v>0</v>
      </c>
      <c r="O1007" s="1"/>
    </row>
    <row r="1008" spans="12:15" ht="15.75" customHeight="1" x14ac:dyDescent="0.2">
      <c r="L1008" s="1">
        <f t="shared" si="3"/>
        <v>0</v>
      </c>
      <c r="O1008" s="1"/>
    </row>
    <row r="1009" spans="12:15" ht="15.75" customHeight="1" x14ac:dyDescent="0.2">
      <c r="L1009" s="1">
        <f t="shared" si="3"/>
        <v>0</v>
      </c>
      <c r="O1009" s="1"/>
    </row>
    <row r="1010" spans="12:15" ht="15.75" customHeight="1" x14ac:dyDescent="0.2">
      <c r="L1010" s="1">
        <f t="shared" si="3"/>
        <v>0</v>
      </c>
      <c r="O1010" s="1"/>
    </row>
    <row r="1011" spans="12:15" ht="15.75" customHeight="1" x14ac:dyDescent="0.2">
      <c r="L1011" s="1">
        <f t="shared" si="3"/>
        <v>0</v>
      </c>
      <c r="O1011" s="1"/>
    </row>
    <row r="1012" spans="12:15" ht="15.75" customHeight="1" x14ac:dyDescent="0.2">
      <c r="L1012" s="1">
        <f t="shared" si="3"/>
        <v>0</v>
      </c>
      <c r="O1012" s="1"/>
    </row>
    <row r="1013" spans="12:15" ht="15.75" customHeight="1" x14ac:dyDescent="0.2">
      <c r="L1013" s="1">
        <f t="shared" si="3"/>
        <v>0</v>
      </c>
      <c r="O1013" s="1"/>
    </row>
    <row r="1014" spans="12:15" ht="15.75" customHeight="1" x14ac:dyDescent="0.2">
      <c r="L1014" s="1">
        <f t="shared" si="3"/>
        <v>0</v>
      </c>
      <c r="O1014" s="1"/>
    </row>
    <row r="1015" spans="12:15" ht="15.75" customHeight="1" x14ac:dyDescent="0.2">
      <c r="L1015" s="1">
        <f t="shared" si="3"/>
        <v>0</v>
      </c>
      <c r="O1015" s="1"/>
    </row>
    <row r="1016" spans="12:15" ht="15.75" customHeight="1" x14ac:dyDescent="0.2">
      <c r="L1016" s="1">
        <f t="shared" si="3"/>
        <v>0</v>
      </c>
      <c r="O1016" s="1"/>
    </row>
    <row r="1017" spans="12:15" ht="15.75" customHeight="1" x14ac:dyDescent="0.2">
      <c r="L1017" s="1">
        <f t="shared" si="3"/>
        <v>0</v>
      </c>
      <c r="O1017" s="1"/>
    </row>
    <row r="1018" spans="12:15" ht="15.75" customHeight="1" x14ac:dyDescent="0.2">
      <c r="L1018" s="1">
        <f t="shared" si="3"/>
        <v>0</v>
      </c>
      <c r="O1018" s="1"/>
    </row>
    <row r="1019" spans="12:15" ht="15.75" customHeight="1" x14ac:dyDescent="0.2">
      <c r="L1019" s="1">
        <f t="shared" si="3"/>
        <v>0</v>
      </c>
      <c r="O1019" s="1"/>
    </row>
    <row r="1020" spans="12:15" ht="15.75" customHeight="1" x14ac:dyDescent="0.2">
      <c r="L1020" s="1">
        <f t="shared" si="3"/>
        <v>0</v>
      </c>
      <c r="O1020" s="1"/>
    </row>
    <row r="1021" spans="12:15" ht="15.75" customHeight="1" x14ac:dyDescent="0.2">
      <c r="L1021" s="1">
        <f t="shared" si="3"/>
        <v>0</v>
      </c>
      <c r="O1021" s="1"/>
    </row>
    <row r="1022" spans="12:15" ht="15.75" customHeight="1" x14ac:dyDescent="0.2">
      <c r="L1022" s="1">
        <f t="shared" ref="L1022:L1276" si="4">K1022-J1022</f>
        <v>0</v>
      </c>
      <c r="O1022" s="1"/>
    </row>
    <row r="1023" spans="12:15" ht="15.75" customHeight="1" x14ac:dyDescent="0.2">
      <c r="L1023" s="1">
        <f t="shared" si="4"/>
        <v>0</v>
      </c>
      <c r="O1023" s="1"/>
    </row>
    <row r="1024" spans="12:15" ht="15.75" customHeight="1" x14ac:dyDescent="0.2">
      <c r="L1024" s="1">
        <f t="shared" si="4"/>
        <v>0</v>
      </c>
      <c r="O1024" s="1"/>
    </row>
    <row r="1025" spans="12:15" ht="15.75" customHeight="1" x14ac:dyDescent="0.2">
      <c r="L1025" s="1">
        <f t="shared" si="4"/>
        <v>0</v>
      </c>
      <c r="O1025" s="1"/>
    </row>
    <row r="1026" spans="12:15" ht="15.75" customHeight="1" x14ac:dyDescent="0.2">
      <c r="L1026" s="1">
        <f t="shared" si="4"/>
        <v>0</v>
      </c>
      <c r="O1026" s="1"/>
    </row>
    <row r="1027" spans="12:15" ht="15.75" customHeight="1" x14ac:dyDescent="0.2">
      <c r="L1027" s="1">
        <f t="shared" si="4"/>
        <v>0</v>
      </c>
      <c r="O1027" s="1"/>
    </row>
    <row r="1028" spans="12:15" ht="15.75" customHeight="1" x14ac:dyDescent="0.2">
      <c r="L1028" s="1">
        <f t="shared" si="4"/>
        <v>0</v>
      </c>
      <c r="O1028" s="1"/>
    </row>
    <row r="1029" spans="12:15" ht="15.75" customHeight="1" x14ac:dyDescent="0.2">
      <c r="L1029" s="1">
        <f t="shared" si="4"/>
        <v>0</v>
      </c>
      <c r="O1029" s="1"/>
    </row>
    <row r="1030" spans="12:15" ht="15.75" customHeight="1" x14ac:dyDescent="0.2">
      <c r="L1030" s="1">
        <f t="shared" si="4"/>
        <v>0</v>
      </c>
      <c r="O1030" s="1"/>
    </row>
    <row r="1031" spans="12:15" ht="15.75" customHeight="1" x14ac:dyDescent="0.2">
      <c r="L1031" s="1">
        <f t="shared" si="4"/>
        <v>0</v>
      </c>
      <c r="O1031" s="1"/>
    </row>
    <row r="1032" spans="12:15" ht="15.75" customHeight="1" x14ac:dyDescent="0.2">
      <c r="L1032" s="1">
        <f t="shared" si="4"/>
        <v>0</v>
      </c>
      <c r="O1032" s="1"/>
    </row>
    <row r="1033" spans="12:15" ht="15.75" customHeight="1" x14ac:dyDescent="0.2">
      <c r="L1033" s="1">
        <f t="shared" si="4"/>
        <v>0</v>
      </c>
      <c r="O1033" s="1"/>
    </row>
    <row r="1034" spans="12:15" ht="15.75" customHeight="1" x14ac:dyDescent="0.2">
      <c r="L1034" s="1">
        <f t="shared" si="4"/>
        <v>0</v>
      </c>
      <c r="O1034" s="1"/>
    </row>
    <row r="1035" spans="12:15" ht="15.75" customHeight="1" x14ac:dyDescent="0.2">
      <c r="L1035" s="1">
        <f t="shared" si="4"/>
        <v>0</v>
      </c>
      <c r="O1035" s="1"/>
    </row>
    <row r="1036" spans="12:15" ht="15.75" customHeight="1" x14ac:dyDescent="0.2">
      <c r="L1036" s="1">
        <f t="shared" si="4"/>
        <v>0</v>
      </c>
      <c r="O1036" s="1"/>
    </row>
    <row r="1037" spans="12:15" ht="15.75" customHeight="1" x14ac:dyDescent="0.2">
      <c r="L1037" s="1">
        <f t="shared" si="4"/>
        <v>0</v>
      </c>
      <c r="O1037" s="1"/>
    </row>
    <row r="1038" spans="12:15" ht="15.75" customHeight="1" x14ac:dyDescent="0.2">
      <c r="L1038" s="1">
        <f t="shared" si="4"/>
        <v>0</v>
      </c>
      <c r="O1038" s="1"/>
    </row>
    <row r="1039" spans="12:15" ht="15.75" customHeight="1" x14ac:dyDescent="0.2">
      <c r="L1039" s="1">
        <f t="shared" si="4"/>
        <v>0</v>
      </c>
      <c r="O1039" s="1"/>
    </row>
    <row r="1040" spans="12:15" ht="15.75" customHeight="1" x14ac:dyDescent="0.2">
      <c r="L1040" s="1">
        <f t="shared" si="4"/>
        <v>0</v>
      </c>
      <c r="O1040" s="1"/>
    </row>
    <row r="1041" spans="12:15" ht="15.75" customHeight="1" x14ac:dyDescent="0.2">
      <c r="L1041" s="1">
        <f t="shared" si="4"/>
        <v>0</v>
      </c>
      <c r="O1041" s="1"/>
    </row>
    <row r="1042" spans="12:15" ht="15.75" customHeight="1" x14ac:dyDescent="0.2">
      <c r="L1042" s="1">
        <f t="shared" si="4"/>
        <v>0</v>
      </c>
      <c r="O1042" s="1"/>
    </row>
    <row r="1043" spans="12:15" ht="15.75" customHeight="1" x14ac:dyDescent="0.2">
      <c r="L1043" s="1">
        <f t="shared" si="4"/>
        <v>0</v>
      </c>
      <c r="O1043" s="1"/>
    </row>
    <row r="1044" spans="12:15" ht="15.75" customHeight="1" x14ac:dyDescent="0.2">
      <c r="L1044" s="1">
        <f t="shared" si="4"/>
        <v>0</v>
      </c>
      <c r="O1044" s="1"/>
    </row>
    <row r="1045" spans="12:15" ht="15.75" customHeight="1" x14ac:dyDescent="0.2">
      <c r="L1045" s="1">
        <f t="shared" si="4"/>
        <v>0</v>
      </c>
      <c r="O1045" s="1"/>
    </row>
    <row r="1046" spans="12:15" ht="15.75" customHeight="1" x14ac:dyDescent="0.2">
      <c r="L1046" s="1">
        <f t="shared" si="4"/>
        <v>0</v>
      </c>
      <c r="O1046" s="1"/>
    </row>
    <row r="1047" spans="12:15" ht="15.75" customHeight="1" x14ac:dyDescent="0.2">
      <c r="L1047" s="1">
        <f t="shared" si="4"/>
        <v>0</v>
      </c>
      <c r="O1047" s="1"/>
    </row>
    <row r="1048" spans="12:15" ht="15.75" customHeight="1" x14ac:dyDescent="0.2">
      <c r="L1048" s="1">
        <f t="shared" si="4"/>
        <v>0</v>
      </c>
      <c r="O1048" s="1"/>
    </row>
    <row r="1049" spans="12:15" ht="15.75" customHeight="1" x14ac:dyDescent="0.2">
      <c r="L1049" s="1">
        <f t="shared" si="4"/>
        <v>0</v>
      </c>
      <c r="O1049" s="1"/>
    </row>
    <row r="1050" spans="12:15" ht="15.75" customHeight="1" x14ac:dyDescent="0.2">
      <c r="L1050" s="1">
        <f t="shared" si="4"/>
        <v>0</v>
      </c>
      <c r="O1050" s="1"/>
    </row>
    <row r="1051" spans="12:15" ht="15.75" customHeight="1" x14ac:dyDescent="0.2">
      <c r="L1051" s="1">
        <f t="shared" si="4"/>
        <v>0</v>
      </c>
      <c r="O1051" s="1"/>
    </row>
    <row r="1052" spans="12:15" ht="15.75" customHeight="1" x14ac:dyDescent="0.2">
      <c r="L1052" s="1">
        <f t="shared" si="4"/>
        <v>0</v>
      </c>
      <c r="O1052" s="1"/>
    </row>
    <row r="1053" spans="12:15" ht="15.75" customHeight="1" x14ac:dyDescent="0.2">
      <c r="L1053" s="1">
        <f t="shared" si="4"/>
        <v>0</v>
      </c>
      <c r="O1053" s="1"/>
    </row>
    <row r="1054" spans="12:15" ht="15.75" customHeight="1" x14ac:dyDescent="0.2">
      <c r="L1054" s="1">
        <f t="shared" si="4"/>
        <v>0</v>
      </c>
      <c r="O1054" s="1"/>
    </row>
    <row r="1055" spans="12:15" ht="15.75" customHeight="1" x14ac:dyDescent="0.2">
      <c r="L1055" s="1">
        <f t="shared" si="4"/>
        <v>0</v>
      </c>
      <c r="O1055" s="1"/>
    </row>
    <row r="1056" spans="12:15" ht="15.75" customHeight="1" x14ac:dyDescent="0.2">
      <c r="L1056" s="1">
        <f t="shared" si="4"/>
        <v>0</v>
      </c>
      <c r="O1056" s="1"/>
    </row>
    <row r="1057" spans="12:15" ht="15.75" customHeight="1" x14ac:dyDescent="0.2">
      <c r="L1057" s="1">
        <f t="shared" si="4"/>
        <v>0</v>
      </c>
      <c r="O1057" s="1"/>
    </row>
    <row r="1058" spans="12:15" ht="15.75" customHeight="1" x14ac:dyDescent="0.2">
      <c r="L1058" s="1">
        <f t="shared" si="4"/>
        <v>0</v>
      </c>
      <c r="O1058" s="1"/>
    </row>
    <row r="1059" spans="12:15" ht="15.75" customHeight="1" x14ac:dyDescent="0.2">
      <c r="L1059" s="1">
        <f t="shared" si="4"/>
        <v>0</v>
      </c>
      <c r="O1059" s="1"/>
    </row>
    <row r="1060" spans="12:15" ht="15.75" customHeight="1" x14ac:dyDescent="0.2">
      <c r="L1060" s="1">
        <f t="shared" si="4"/>
        <v>0</v>
      </c>
      <c r="O1060" s="1"/>
    </row>
    <row r="1061" spans="12:15" ht="15.75" customHeight="1" x14ac:dyDescent="0.2">
      <c r="L1061" s="1">
        <f t="shared" si="4"/>
        <v>0</v>
      </c>
      <c r="O1061" s="1"/>
    </row>
    <row r="1062" spans="12:15" ht="15.75" customHeight="1" x14ac:dyDescent="0.2">
      <c r="L1062" s="1">
        <f t="shared" si="4"/>
        <v>0</v>
      </c>
      <c r="O1062" s="1"/>
    </row>
    <row r="1063" spans="12:15" ht="15.75" customHeight="1" x14ac:dyDescent="0.2">
      <c r="L1063" s="1">
        <f t="shared" si="4"/>
        <v>0</v>
      </c>
      <c r="O1063" s="1"/>
    </row>
    <row r="1064" spans="12:15" ht="15.75" customHeight="1" x14ac:dyDescent="0.2">
      <c r="L1064" s="1">
        <f t="shared" si="4"/>
        <v>0</v>
      </c>
      <c r="O1064" s="1"/>
    </row>
    <row r="1065" spans="12:15" ht="15.75" customHeight="1" x14ac:dyDescent="0.2">
      <c r="L1065" s="1">
        <f t="shared" si="4"/>
        <v>0</v>
      </c>
      <c r="O1065" s="1"/>
    </row>
    <row r="1066" spans="12:15" ht="15.75" customHeight="1" x14ac:dyDescent="0.2">
      <c r="L1066" s="1">
        <f t="shared" si="4"/>
        <v>0</v>
      </c>
      <c r="O1066" s="1"/>
    </row>
    <row r="1067" spans="12:15" ht="15.75" customHeight="1" x14ac:dyDescent="0.2">
      <c r="L1067" s="1">
        <f t="shared" si="4"/>
        <v>0</v>
      </c>
      <c r="O1067" s="1"/>
    </row>
    <row r="1068" spans="12:15" ht="15.75" customHeight="1" x14ac:dyDescent="0.2">
      <c r="L1068" s="1">
        <f t="shared" si="4"/>
        <v>0</v>
      </c>
      <c r="O1068" s="1"/>
    </row>
    <row r="1069" spans="12:15" ht="15.75" customHeight="1" x14ac:dyDescent="0.2">
      <c r="L1069" s="1">
        <f t="shared" si="4"/>
        <v>0</v>
      </c>
      <c r="O1069" s="1"/>
    </row>
    <row r="1070" spans="12:15" ht="15.75" customHeight="1" x14ac:dyDescent="0.2">
      <c r="L1070" s="1">
        <f t="shared" si="4"/>
        <v>0</v>
      </c>
      <c r="O1070" s="1"/>
    </row>
    <row r="1071" spans="12:15" ht="15.75" customHeight="1" x14ac:dyDescent="0.2">
      <c r="L1071" s="1">
        <f t="shared" si="4"/>
        <v>0</v>
      </c>
      <c r="O1071" s="1"/>
    </row>
    <row r="1072" spans="12:15" ht="15.75" customHeight="1" x14ac:dyDescent="0.2">
      <c r="L1072" s="1">
        <f t="shared" si="4"/>
        <v>0</v>
      </c>
      <c r="O1072" s="1"/>
    </row>
    <row r="1073" spans="12:15" ht="15.75" customHeight="1" x14ac:dyDescent="0.2">
      <c r="L1073" s="1">
        <f t="shared" si="4"/>
        <v>0</v>
      </c>
      <c r="O1073" s="1"/>
    </row>
    <row r="1074" spans="12:15" ht="15.75" customHeight="1" x14ac:dyDescent="0.2">
      <c r="L1074" s="1">
        <f t="shared" si="4"/>
        <v>0</v>
      </c>
      <c r="O1074" s="1"/>
    </row>
    <row r="1075" spans="12:15" ht="15.75" customHeight="1" x14ac:dyDescent="0.2">
      <c r="L1075" s="1">
        <f t="shared" si="4"/>
        <v>0</v>
      </c>
      <c r="O1075" s="1"/>
    </row>
    <row r="1076" spans="12:15" ht="15.75" customHeight="1" x14ac:dyDescent="0.2">
      <c r="L1076" s="1">
        <f t="shared" si="4"/>
        <v>0</v>
      </c>
      <c r="O1076" s="1"/>
    </row>
    <row r="1077" spans="12:15" ht="15.75" customHeight="1" x14ac:dyDescent="0.2">
      <c r="L1077" s="1">
        <f t="shared" si="4"/>
        <v>0</v>
      </c>
      <c r="O1077" s="1"/>
    </row>
    <row r="1078" spans="12:15" ht="15.75" customHeight="1" x14ac:dyDescent="0.2">
      <c r="L1078" s="1">
        <f t="shared" si="4"/>
        <v>0</v>
      </c>
      <c r="O1078" s="1"/>
    </row>
    <row r="1079" spans="12:15" ht="15.75" customHeight="1" x14ac:dyDescent="0.2">
      <c r="L1079" s="1">
        <f t="shared" si="4"/>
        <v>0</v>
      </c>
      <c r="O1079" s="1"/>
    </row>
    <row r="1080" spans="12:15" ht="15.75" customHeight="1" x14ac:dyDescent="0.2">
      <c r="L1080" s="1">
        <f t="shared" si="4"/>
        <v>0</v>
      </c>
      <c r="O1080" s="1"/>
    </row>
    <row r="1081" spans="12:15" ht="15.75" customHeight="1" x14ac:dyDescent="0.2">
      <c r="L1081" s="1">
        <f t="shared" si="4"/>
        <v>0</v>
      </c>
      <c r="O1081" s="1"/>
    </row>
    <row r="1082" spans="12:15" ht="15.75" customHeight="1" x14ac:dyDescent="0.2">
      <c r="L1082" s="1">
        <f t="shared" si="4"/>
        <v>0</v>
      </c>
      <c r="O1082" s="1"/>
    </row>
    <row r="1083" spans="12:15" ht="15.75" customHeight="1" x14ac:dyDescent="0.2">
      <c r="L1083" s="1">
        <f t="shared" si="4"/>
        <v>0</v>
      </c>
      <c r="O1083" s="1"/>
    </row>
    <row r="1084" spans="12:15" ht="15.75" customHeight="1" x14ac:dyDescent="0.2">
      <c r="L1084" s="1">
        <f t="shared" si="4"/>
        <v>0</v>
      </c>
      <c r="O1084" s="1"/>
    </row>
    <row r="1085" spans="12:15" ht="15.75" customHeight="1" x14ac:dyDescent="0.2">
      <c r="L1085" s="1">
        <f t="shared" si="4"/>
        <v>0</v>
      </c>
      <c r="O1085" s="1"/>
    </row>
    <row r="1086" spans="12:15" ht="15.75" customHeight="1" x14ac:dyDescent="0.2">
      <c r="L1086" s="1">
        <f t="shared" si="4"/>
        <v>0</v>
      </c>
      <c r="O1086" s="1"/>
    </row>
    <row r="1087" spans="12:15" ht="15.75" customHeight="1" x14ac:dyDescent="0.2">
      <c r="L1087" s="1">
        <f t="shared" si="4"/>
        <v>0</v>
      </c>
      <c r="O1087" s="1"/>
    </row>
    <row r="1088" spans="12:15" ht="15.75" customHeight="1" x14ac:dyDescent="0.2">
      <c r="L1088" s="1">
        <f t="shared" si="4"/>
        <v>0</v>
      </c>
      <c r="O1088" s="1"/>
    </row>
    <row r="1089" spans="12:15" ht="15.75" customHeight="1" x14ac:dyDescent="0.2">
      <c r="L1089" s="1">
        <f t="shared" si="4"/>
        <v>0</v>
      </c>
      <c r="O1089" s="1"/>
    </row>
    <row r="1090" spans="12:15" ht="15.75" customHeight="1" x14ac:dyDescent="0.2">
      <c r="L1090" s="1">
        <f t="shared" si="4"/>
        <v>0</v>
      </c>
      <c r="O1090" s="1"/>
    </row>
    <row r="1091" spans="12:15" ht="15.75" customHeight="1" x14ac:dyDescent="0.2">
      <c r="L1091" s="1">
        <f t="shared" si="4"/>
        <v>0</v>
      </c>
      <c r="O1091" s="1"/>
    </row>
    <row r="1092" spans="12:15" ht="15.75" customHeight="1" x14ac:dyDescent="0.2">
      <c r="L1092" s="1">
        <f t="shared" si="4"/>
        <v>0</v>
      </c>
      <c r="O1092" s="1"/>
    </row>
    <row r="1093" spans="12:15" ht="15.75" customHeight="1" x14ac:dyDescent="0.2">
      <c r="L1093" s="1">
        <f t="shared" si="4"/>
        <v>0</v>
      </c>
      <c r="O1093" s="1"/>
    </row>
    <row r="1094" spans="12:15" ht="15.75" customHeight="1" x14ac:dyDescent="0.2">
      <c r="L1094" s="1">
        <f t="shared" si="4"/>
        <v>0</v>
      </c>
      <c r="O1094" s="1"/>
    </row>
    <row r="1095" spans="12:15" ht="15.75" customHeight="1" x14ac:dyDescent="0.2">
      <c r="L1095" s="1">
        <f t="shared" si="4"/>
        <v>0</v>
      </c>
      <c r="O1095" s="1"/>
    </row>
    <row r="1096" spans="12:15" ht="15.75" customHeight="1" x14ac:dyDescent="0.2">
      <c r="L1096" s="1">
        <f t="shared" si="4"/>
        <v>0</v>
      </c>
      <c r="O1096" s="1"/>
    </row>
    <row r="1097" spans="12:15" ht="15.75" customHeight="1" x14ac:dyDescent="0.2">
      <c r="L1097" s="1">
        <f t="shared" si="4"/>
        <v>0</v>
      </c>
      <c r="O1097" s="1"/>
    </row>
    <row r="1098" spans="12:15" ht="15.75" customHeight="1" x14ac:dyDescent="0.2">
      <c r="L1098" s="1">
        <f t="shared" si="4"/>
        <v>0</v>
      </c>
      <c r="O1098" s="1"/>
    </row>
    <row r="1099" spans="12:15" ht="15.75" customHeight="1" x14ac:dyDescent="0.2">
      <c r="L1099" s="1">
        <f t="shared" si="4"/>
        <v>0</v>
      </c>
      <c r="O1099" s="1"/>
    </row>
    <row r="1100" spans="12:15" ht="15.75" customHeight="1" x14ac:dyDescent="0.2">
      <c r="L1100" s="1">
        <f t="shared" si="4"/>
        <v>0</v>
      </c>
      <c r="O1100" s="1"/>
    </row>
    <row r="1101" spans="12:15" ht="15.75" customHeight="1" x14ac:dyDescent="0.2">
      <c r="L1101" s="1">
        <f t="shared" si="4"/>
        <v>0</v>
      </c>
      <c r="O1101" s="1"/>
    </row>
    <row r="1102" spans="12:15" ht="15.75" customHeight="1" x14ac:dyDescent="0.2">
      <c r="L1102" s="1">
        <f t="shared" si="4"/>
        <v>0</v>
      </c>
      <c r="O1102" s="1"/>
    </row>
    <row r="1103" spans="12:15" ht="15.75" customHeight="1" x14ac:dyDescent="0.2">
      <c r="L1103" s="1">
        <f t="shared" si="4"/>
        <v>0</v>
      </c>
      <c r="O1103" s="1"/>
    </row>
    <row r="1104" spans="12:15" ht="15.75" customHeight="1" x14ac:dyDescent="0.2">
      <c r="L1104" s="1">
        <f t="shared" si="4"/>
        <v>0</v>
      </c>
      <c r="O1104" s="1"/>
    </row>
    <row r="1105" spans="12:15" ht="15.75" customHeight="1" x14ac:dyDescent="0.2">
      <c r="L1105" s="1">
        <f t="shared" si="4"/>
        <v>0</v>
      </c>
      <c r="O1105" s="1"/>
    </row>
    <row r="1106" spans="12:15" ht="15.75" customHeight="1" x14ac:dyDescent="0.2">
      <c r="L1106" s="1">
        <f t="shared" si="4"/>
        <v>0</v>
      </c>
      <c r="O1106" s="1"/>
    </row>
    <row r="1107" spans="12:15" ht="15.75" customHeight="1" x14ac:dyDescent="0.2">
      <c r="L1107" s="1">
        <f t="shared" si="4"/>
        <v>0</v>
      </c>
      <c r="O1107" s="1"/>
    </row>
    <row r="1108" spans="12:15" ht="15.75" customHeight="1" x14ac:dyDescent="0.2">
      <c r="L1108" s="1">
        <f t="shared" si="4"/>
        <v>0</v>
      </c>
      <c r="O1108" s="1"/>
    </row>
    <row r="1109" spans="12:15" ht="15.75" customHeight="1" x14ac:dyDescent="0.2">
      <c r="L1109" s="1">
        <f t="shared" si="4"/>
        <v>0</v>
      </c>
      <c r="O1109" s="1"/>
    </row>
    <row r="1110" spans="12:15" ht="15.75" customHeight="1" x14ac:dyDescent="0.2">
      <c r="L1110" s="1">
        <f t="shared" si="4"/>
        <v>0</v>
      </c>
      <c r="O1110" s="1"/>
    </row>
    <row r="1111" spans="12:15" ht="15.75" customHeight="1" x14ac:dyDescent="0.2">
      <c r="L1111" s="1">
        <f t="shared" si="4"/>
        <v>0</v>
      </c>
      <c r="O1111" s="1"/>
    </row>
    <row r="1112" spans="12:15" ht="15.75" customHeight="1" x14ac:dyDescent="0.2">
      <c r="L1112" s="1">
        <f t="shared" si="4"/>
        <v>0</v>
      </c>
      <c r="O1112" s="1"/>
    </row>
    <row r="1113" spans="12:15" ht="15.75" customHeight="1" x14ac:dyDescent="0.2">
      <c r="L1113" s="1">
        <f t="shared" si="4"/>
        <v>0</v>
      </c>
      <c r="O1113" s="1"/>
    </row>
    <row r="1114" spans="12:15" ht="15.75" customHeight="1" x14ac:dyDescent="0.2">
      <c r="L1114" s="1">
        <f t="shared" si="4"/>
        <v>0</v>
      </c>
      <c r="O1114" s="1"/>
    </row>
    <row r="1115" spans="12:15" ht="15.75" customHeight="1" x14ac:dyDescent="0.2">
      <c r="L1115" s="1">
        <f t="shared" si="4"/>
        <v>0</v>
      </c>
      <c r="O1115" s="1"/>
    </row>
    <row r="1116" spans="12:15" ht="15.75" customHeight="1" x14ac:dyDescent="0.2">
      <c r="L1116" s="1">
        <f t="shared" si="4"/>
        <v>0</v>
      </c>
      <c r="O1116" s="1"/>
    </row>
    <row r="1117" spans="12:15" ht="15.75" customHeight="1" x14ac:dyDescent="0.2">
      <c r="L1117" s="1">
        <f t="shared" si="4"/>
        <v>0</v>
      </c>
      <c r="O1117" s="1"/>
    </row>
    <row r="1118" spans="12:15" ht="15.75" customHeight="1" x14ac:dyDescent="0.2">
      <c r="L1118" s="1">
        <f t="shared" si="4"/>
        <v>0</v>
      </c>
      <c r="O1118" s="1"/>
    </row>
    <row r="1119" spans="12:15" ht="15.75" customHeight="1" x14ac:dyDescent="0.2">
      <c r="L1119" s="1">
        <f t="shared" si="4"/>
        <v>0</v>
      </c>
      <c r="O1119" s="1"/>
    </row>
    <row r="1120" spans="12:15" ht="15.75" customHeight="1" x14ac:dyDescent="0.2">
      <c r="L1120" s="1">
        <f t="shared" si="4"/>
        <v>0</v>
      </c>
      <c r="O1120" s="1"/>
    </row>
    <row r="1121" spans="12:15" ht="15.75" customHeight="1" x14ac:dyDescent="0.2">
      <c r="L1121" s="1">
        <f t="shared" si="4"/>
        <v>0</v>
      </c>
      <c r="O1121" s="1"/>
    </row>
    <row r="1122" spans="12:15" ht="15.75" customHeight="1" x14ac:dyDescent="0.2">
      <c r="L1122" s="1">
        <f t="shared" si="4"/>
        <v>0</v>
      </c>
      <c r="O1122" s="1"/>
    </row>
    <row r="1123" spans="12:15" ht="15.75" customHeight="1" x14ac:dyDescent="0.2">
      <c r="L1123" s="1">
        <f t="shared" si="4"/>
        <v>0</v>
      </c>
      <c r="O1123" s="1"/>
    </row>
    <row r="1124" spans="12:15" ht="15.75" customHeight="1" x14ac:dyDescent="0.2">
      <c r="L1124" s="1">
        <f t="shared" si="4"/>
        <v>0</v>
      </c>
      <c r="O1124" s="1"/>
    </row>
    <row r="1125" spans="12:15" ht="15.75" customHeight="1" x14ac:dyDescent="0.2">
      <c r="L1125" s="1">
        <f t="shared" si="4"/>
        <v>0</v>
      </c>
      <c r="O1125" s="1"/>
    </row>
    <row r="1126" spans="12:15" ht="15.75" customHeight="1" x14ac:dyDescent="0.2">
      <c r="L1126" s="1">
        <f t="shared" si="4"/>
        <v>0</v>
      </c>
      <c r="O1126" s="1"/>
    </row>
    <row r="1127" spans="12:15" ht="15.75" customHeight="1" x14ac:dyDescent="0.2">
      <c r="L1127" s="1">
        <f t="shared" si="4"/>
        <v>0</v>
      </c>
      <c r="O1127" s="1"/>
    </row>
    <row r="1128" spans="12:15" ht="15.75" customHeight="1" x14ac:dyDescent="0.2">
      <c r="L1128" s="1">
        <f t="shared" si="4"/>
        <v>0</v>
      </c>
      <c r="O1128" s="1"/>
    </row>
    <row r="1129" spans="12:15" ht="15.75" customHeight="1" x14ac:dyDescent="0.2">
      <c r="L1129" s="1">
        <f t="shared" si="4"/>
        <v>0</v>
      </c>
      <c r="O1129" s="1"/>
    </row>
    <row r="1130" spans="12:15" ht="15.75" customHeight="1" x14ac:dyDescent="0.2">
      <c r="L1130" s="1">
        <f t="shared" si="4"/>
        <v>0</v>
      </c>
      <c r="O1130" s="1"/>
    </row>
    <row r="1131" spans="12:15" ht="15.75" customHeight="1" x14ac:dyDescent="0.2">
      <c r="L1131" s="1">
        <f t="shared" si="4"/>
        <v>0</v>
      </c>
      <c r="O1131" s="1"/>
    </row>
    <row r="1132" spans="12:15" ht="15.75" customHeight="1" x14ac:dyDescent="0.2">
      <c r="L1132" s="1">
        <f t="shared" si="4"/>
        <v>0</v>
      </c>
      <c r="O1132" s="1"/>
    </row>
    <row r="1133" spans="12:15" ht="15.75" customHeight="1" x14ac:dyDescent="0.2">
      <c r="L1133" s="1">
        <f t="shared" si="4"/>
        <v>0</v>
      </c>
      <c r="O1133" s="1"/>
    </row>
    <row r="1134" spans="12:15" ht="15.75" customHeight="1" x14ac:dyDescent="0.2">
      <c r="L1134" s="1">
        <f t="shared" si="4"/>
        <v>0</v>
      </c>
      <c r="O1134" s="1"/>
    </row>
    <row r="1135" spans="12:15" ht="15.75" customHeight="1" x14ac:dyDescent="0.2">
      <c r="L1135" s="1">
        <f t="shared" si="4"/>
        <v>0</v>
      </c>
      <c r="O1135" s="1"/>
    </row>
    <row r="1136" spans="12:15" ht="15.75" customHeight="1" x14ac:dyDescent="0.2">
      <c r="L1136" s="1">
        <f t="shared" si="4"/>
        <v>0</v>
      </c>
      <c r="O1136" s="1"/>
    </row>
    <row r="1137" spans="12:15" ht="15.75" customHeight="1" x14ac:dyDescent="0.2">
      <c r="L1137" s="1">
        <f t="shared" si="4"/>
        <v>0</v>
      </c>
      <c r="O1137" s="1"/>
    </row>
    <row r="1138" spans="12:15" ht="15.75" customHeight="1" x14ac:dyDescent="0.2">
      <c r="L1138" s="1">
        <f t="shared" si="4"/>
        <v>0</v>
      </c>
      <c r="O1138" s="1"/>
    </row>
    <row r="1139" spans="12:15" ht="15.75" customHeight="1" x14ac:dyDescent="0.2">
      <c r="L1139" s="1">
        <f t="shared" si="4"/>
        <v>0</v>
      </c>
      <c r="O1139" s="1"/>
    </row>
    <row r="1140" spans="12:15" ht="15.75" customHeight="1" x14ac:dyDescent="0.2">
      <c r="L1140" s="1">
        <f t="shared" si="4"/>
        <v>0</v>
      </c>
      <c r="O1140" s="1"/>
    </row>
    <row r="1141" spans="12:15" ht="15.75" customHeight="1" x14ac:dyDescent="0.2">
      <c r="L1141" s="1">
        <f t="shared" si="4"/>
        <v>0</v>
      </c>
      <c r="O1141" s="1"/>
    </row>
    <row r="1142" spans="12:15" ht="15.75" customHeight="1" x14ac:dyDescent="0.2">
      <c r="L1142" s="1">
        <f t="shared" si="4"/>
        <v>0</v>
      </c>
      <c r="O1142" s="1"/>
    </row>
    <row r="1143" spans="12:15" ht="15.75" customHeight="1" x14ac:dyDescent="0.2">
      <c r="L1143" s="1">
        <f t="shared" si="4"/>
        <v>0</v>
      </c>
      <c r="O1143" s="1"/>
    </row>
    <row r="1144" spans="12:15" ht="15.75" customHeight="1" x14ac:dyDescent="0.2">
      <c r="L1144" s="1">
        <f t="shared" si="4"/>
        <v>0</v>
      </c>
      <c r="O1144" s="1"/>
    </row>
    <row r="1145" spans="12:15" ht="15.75" customHeight="1" x14ac:dyDescent="0.2">
      <c r="L1145" s="1">
        <f t="shared" si="4"/>
        <v>0</v>
      </c>
      <c r="O1145" s="1"/>
    </row>
    <row r="1146" spans="12:15" ht="15.75" customHeight="1" x14ac:dyDescent="0.2">
      <c r="L1146" s="1">
        <f t="shared" si="4"/>
        <v>0</v>
      </c>
      <c r="O1146" s="1"/>
    </row>
    <row r="1147" spans="12:15" ht="15.75" customHeight="1" x14ac:dyDescent="0.2">
      <c r="L1147" s="1">
        <f t="shared" si="4"/>
        <v>0</v>
      </c>
      <c r="O1147" s="1"/>
    </row>
    <row r="1148" spans="12:15" ht="15.75" customHeight="1" x14ac:dyDescent="0.2">
      <c r="L1148" s="1">
        <f t="shared" si="4"/>
        <v>0</v>
      </c>
      <c r="O1148" s="1"/>
    </row>
    <row r="1149" spans="12:15" ht="15.75" customHeight="1" x14ac:dyDescent="0.2">
      <c r="L1149" s="1">
        <f t="shared" si="4"/>
        <v>0</v>
      </c>
      <c r="O1149" s="1"/>
    </row>
    <row r="1150" spans="12:15" ht="15.75" customHeight="1" x14ac:dyDescent="0.2">
      <c r="L1150" s="1">
        <f t="shared" si="4"/>
        <v>0</v>
      </c>
      <c r="O1150" s="1"/>
    </row>
    <row r="1151" spans="12:15" ht="15.75" customHeight="1" x14ac:dyDescent="0.2">
      <c r="L1151" s="1">
        <f t="shared" si="4"/>
        <v>0</v>
      </c>
      <c r="O1151" s="1"/>
    </row>
    <row r="1152" spans="12:15" ht="15.75" customHeight="1" x14ac:dyDescent="0.2">
      <c r="L1152" s="1">
        <f t="shared" si="4"/>
        <v>0</v>
      </c>
      <c r="O1152" s="1"/>
    </row>
    <row r="1153" spans="12:15" ht="15.75" customHeight="1" x14ac:dyDescent="0.2">
      <c r="L1153" s="1">
        <f t="shared" si="4"/>
        <v>0</v>
      </c>
      <c r="O1153" s="1"/>
    </row>
    <row r="1154" spans="12:15" ht="15.75" customHeight="1" x14ac:dyDescent="0.2">
      <c r="L1154" s="1">
        <f t="shared" si="4"/>
        <v>0</v>
      </c>
      <c r="O1154" s="1"/>
    </row>
    <row r="1155" spans="12:15" ht="15.75" customHeight="1" x14ac:dyDescent="0.2">
      <c r="L1155" s="1">
        <f t="shared" si="4"/>
        <v>0</v>
      </c>
      <c r="O1155" s="1"/>
    </row>
    <row r="1156" spans="12:15" ht="15.75" customHeight="1" x14ac:dyDescent="0.2">
      <c r="L1156" s="1">
        <f t="shared" si="4"/>
        <v>0</v>
      </c>
      <c r="O1156" s="1"/>
    </row>
    <row r="1157" spans="12:15" ht="15.75" customHeight="1" x14ac:dyDescent="0.2">
      <c r="L1157" s="1">
        <f t="shared" si="4"/>
        <v>0</v>
      </c>
      <c r="O1157" s="1"/>
    </row>
    <row r="1158" spans="12:15" ht="15.75" customHeight="1" x14ac:dyDescent="0.2">
      <c r="L1158" s="1">
        <f t="shared" si="4"/>
        <v>0</v>
      </c>
      <c r="O1158" s="1"/>
    </row>
    <row r="1159" spans="12:15" ht="15.75" customHeight="1" x14ac:dyDescent="0.2">
      <c r="L1159" s="1">
        <f t="shared" si="4"/>
        <v>0</v>
      </c>
      <c r="O1159" s="1"/>
    </row>
    <row r="1160" spans="12:15" ht="15.75" customHeight="1" x14ac:dyDescent="0.2">
      <c r="L1160" s="1">
        <f t="shared" si="4"/>
        <v>0</v>
      </c>
      <c r="O1160" s="1"/>
    </row>
    <row r="1161" spans="12:15" ht="15.75" customHeight="1" x14ac:dyDescent="0.2">
      <c r="L1161" s="1">
        <f t="shared" si="4"/>
        <v>0</v>
      </c>
      <c r="O1161" s="1"/>
    </row>
    <row r="1162" spans="12:15" ht="15.75" customHeight="1" x14ac:dyDescent="0.2">
      <c r="L1162" s="1">
        <f t="shared" si="4"/>
        <v>0</v>
      </c>
      <c r="O1162" s="1"/>
    </row>
    <row r="1163" spans="12:15" ht="15.75" customHeight="1" x14ac:dyDescent="0.2">
      <c r="L1163" s="1">
        <f t="shared" si="4"/>
        <v>0</v>
      </c>
      <c r="O1163" s="1"/>
    </row>
    <row r="1164" spans="12:15" ht="15.75" customHeight="1" x14ac:dyDescent="0.2">
      <c r="L1164" s="1">
        <f t="shared" si="4"/>
        <v>0</v>
      </c>
      <c r="O1164" s="1"/>
    </row>
    <row r="1165" spans="12:15" ht="15.75" customHeight="1" x14ac:dyDescent="0.2">
      <c r="L1165" s="1">
        <f t="shared" si="4"/>
        <v>0</v>
      </c>
      <c r="O1165" s="1"/>
    </row>
    <row r="1166" spans="12:15" ht="15.75" customHeight="1" x14ac:dyDescent="0.2">
      <c r="L1166" s="1">
        <f t="shared" si="4"/>
        <v>0</v>
      </c>
      <c r="O1166" s="1"/>
    </row>
    <row r="1167" spans="12:15" ht="15.75" customHeight="1" x14ac:dyDescent="0.2">
      <c r="L1167" s="1">
        <f t="shared" si="4"/>
        <v>0</v>
      </c>
      <c r="O1167" s="1"/>
    </row>
    <row r="1168" spans="12:15" ht="15.75" customHeight="1" x14ac:dyDescent="0.2">
      <c r="L1168" s="1">
        <f t="shared" si="4"/>
        <v>0</v>
      </c>
      <c r="O1168" s="1"/>
    </row>
    <row r="1169" spans="12:15" ht="15.75" customHeight="1" x14ac:dyDescent="0.2">
      <c r="L1169" s="1">
        <f t="shared" si="4"/>
        <v>0</v>
      </c>
      <c r="O1169" s="1"/>
    </row>
    <row r="1170" spans="12:15" ht="15.75" customHeight="1" x14ac:dyDescent="0.2">
      <c r="L1170" s="1">
        <f t="shared" si="4"/>
        <v>0</v>
      </c>
      <c r="O1170" s="1"/>
    </row>
    <row r="1171" spans="12:15" ht="15.75" customHeight="1" x14ac:dyDescent="0.2">
      <c r="L1171" s="1">
        <f t="shared" si="4"/>
        <v>0</v>
      </c>
      <c r="O1171" s="1"/>
    </row>
    <row r="1172" spans="12:15" ht="15.75" customHeight="1" x14ac:dyDescent="0.2">
      <c r="L1172" s="1">
        <f t="shared" si="4"/>
        <v>0</v>
      </c>
      <c r="O1172" s="1"/>
    </row>
    <row r="1173" spans="12:15" ht="15.75" customHeight="1" x14ac:dyDescent="0.2">
      <c r="L1173" s="1">
        <f t="shared" si="4"/>
        <v>0</v>
      </c>
      <c r="O1173" s="1"/>
    </row>
    <row r="1174" spans="12:15" ht="15.75" customHeight="1" x14ac:dyDescent="0.2">
      <c r="L1174" s="1">
        <f t="shared" si="4"/>
        <v>0</v>
      </c>
      <c r="O1174" s="1"/>
    </row>
    <row r="1175" spans="12:15" ht="15.75" customHeight="1" x14ac:dyDescent="0.2">
      <c r="L1175" s="1">
        <f t="shared" si="4"/>
        <v>0</v>
      </c>
      <c r="O1175" s="1"/>
    </row>
    <row r="1176" spans="12:15" ht="15.75" customHeight="1" x14ac:dyDescent="0.2">
      <c r="L1176" s="1">
        <f t="shared" si="4"/>
        <v>0</v>
      </c>
      <c r="O1176" s="1"/>
    </row>
    <row r="1177" spans="12:15" ht="15.75" customHeight="1" x14ac:dyDescent="0.2">
      <c r="L1177" s="1">
        <f t="shared" si="4"/>
        <v>0</v>
      </c>
      <c r="O1177" s="1"/>
    </row>
    <row r="1178" spans="12:15" ht="15.75" customHeight="1" x14ac:dyDescent="0.2">
      <c r="L1178" s="1">
        <f t="shared" si="4"/>
        <v>0</v>
      </c>
      <c r="O1178" s="1"/>
    </row>
    <row r="1179" spans="12:15" ht="15.75" customHeight="1" x14ac:dyDescent="0.2">
      <c r="L1179" s="1">
        <f t="shared" si="4"/>
        <v>0</v>
      </c>
      <c r="O1179" s="1"/>
    </row>
    <row r="1180" spans="12:15" ht="15.75" customHeight="1" x14ac:dyDescent="0.2">
      <c r="L1180" s="1">
        <f t="shared" si="4"/>
        <v>0</v>
      </c>
      <c r="O1180" s="1"/>
    </row>
    <row r="1181" spans="12:15" ht="15.75" customHeight="1" x14ac:dyDescent="0.2">
      <c r="L1181" s="1">
        <f t="shared" si="4"/>
        <v>0</v>
      </c>
      <c r="O1181" s="1"/>
    </row>
    <row r="1182" spans="12:15" ht="15.75" customHeight="1" x14ac:dyDescent="0.2">
      <c r="L1182" s="1">
        <f t="shared" si="4"/>
        <v>0</v>
      </c>
      <c r="O1182" s="1"/>
    </row>
    <row r="1183" spans="12:15" ht="15.75" customHeight="1" x14ac:dyDescent="0.2">
      <c r="L1183" s="1">
        <f t="shared" si="4"/>
        <v>0</v>
      </c>
      <c r="O1183" s="1"/>
    </row>
    <row r="1184" spans="12:15" ht="15.75" customHeight="1" x14ac:dyDescent="0.2">
      <c r="L1184" s="1">
        <f t="shared" si="4"/>
        <v>0</v>
      </c>
      <c r="O1184" s="1"/>
    </row>
    <row r="1185" spans="12:15" ht="15.75" customHeight="1" x14ac:dyDescent="0.2">
      <c r="L1185" s="1">
        <f t="shared" si="4"/>
        <v>0</v>
      </c>
      <c r="O1185" s="1"/>
    </row>
    <row r="1186" spans="12:15" ht="15.75" customHeight="1" x14ac:dyDescent="0.2">
      <c r="L1186" s="1">
        <f t="shared" si="4"/>
        <v>0</v>
      </c>
      <c r="O1186" s="1"/>
    </row>
    <row r="1187" spans="12:15" ht="15.75" customHeight="1" x14ac:dyDescent="0.2">
      <c r="L1187" s="1">
        <f t="shared" si="4"/>
        <v>0</v>
      </c>
      <c r="O1187" s="1"/>
    </row>
    <row r="1188" spans="12:15" ht="15.75" customHeight="1" x14ac:dyDescent="0.2">
      <c r="L1188" s="1">
        <f t="shared" si="4"/>
        <v>0</v>
      </c>
      <c r="O1188" s="1"/>
    </row>
    <row r="1189" spans="12:15" ht="15.75" customHeight="1" x14ac:dyDescent="0.2">
      <c r="L1189" s="1">
        <f t="shared" si="4"/>
        <v>0</v>
      </c>
      <c r="O1189" s="1"/>
    </row>
    <row r="1190" spans="12:15" ht="15.75" customHeight="1" x14ac:dyDescent="0.2">
      <c r="L1190" s="1">
        <f t="shared" si="4"/>
        <v>0</v>
      </c>
      <c r="O1190" s="1"/>
    </row>
    <row r="1191" spans="12:15" ht="15.75" customHeight="1" x14ac:dyDescent="0.2">
      <c r="L1191" s="1">
        <f t="shared" si="4"/>
        <v>0</v>
      </c>
      <c r="O1191" s="1"/>
    </row>
    <row r="1192" spans="12:15" ht="15.75" customHeight="1" x14ac:dyDescent="0.2">
      <c r="L1192" s="1">
        <f t="shared" si="4"/>
        <v>0</v>
      </c>
      <c r="O1192" s="1"/>
    </row>
    <row r="1193" spans="12:15" ht="15.75" customHeight="1" x14ac:dyDescent="0.2">
      <c r="L1193" s="1">
        <f t="shared" si="4"/>
        <v>0</v>
      </c>
      <c r="O1193" s="1"/>
    </row>
    <row r="1194" spans="12:15" ht="15.75" customHeight="1" x14ac:dyDescent="0.2">
      <c r="L1194" s="1">
        <f t="shared" si="4"/>
        <v>0</v>
      </c>
      <c r="O1194" s="1"/>
    </row>
    <row r="1195" spans="12:15" ht="15.75" customHeight="1" x14ac:dyDescent="0.2">
      <c r="L1195" s="1">
        <f t="shared" si="4"/>
        <v>0</v>
      </c>
      <c r="O1195" s="1"/>
    </row>
    <row r="1196" spans="12:15" ht="15.75" customHeight="1" x14ac:dyDescent="0.2">
      <c r="L1196" s="1">
        <f t="shared" si="4"/>
        <v>0</v>
      </c>
      <c r="O1196" s="1"/>
    </row>
    <row r="1197" spans="12:15" ht="15.75" customHeight="1" x14ac:dyDescent="0.2">
      <c r="L1197" s="1">
        <f t="shared" si="4"/>
        <v>0</v>
      </c>
      <c r="O1197" s="1"/>
    </row>
    <row r="1198" spans="12:15" ht="15.75" customHeight="1" x14ac:dyDescent="0.2">
      <c r="L1198" s="1">
        <f t="shared" si="4"/>
        <v>0</v>
      </c>
      <c r="O1198" s="1"/>
    </row>
    <row r="1199" spans="12:15" ht="15.75" customHeight="1" x14ac:dyDescent="0.2">
      <c r="L1199" s="1">
        <f t="shared" si="4"/>
        <v>0</v>
      </c>
      <c r="O1199" s="1"/>
    </row>
    <row r="1200" spans="12:15" ht="15.75" customHeight="1" x14ac:dyDescent="0.2">
      <c r="L1200" s="1">
        <f t="shared" si="4"/>
        <v>0</v>
      </c>
      <c r="O1200" s="1"/>
    </row>
    <row r="1201" spans="12:15" ht="15.75" customHeight="1" x14ac:dyDescent="0.2">
      <c r="L1201" s="1">
        <f t="shared" si="4"/>
        <v>0</v>
      </c>
      <c r="O1201" s="1"/>
    </row>
    <row r="1202" spans="12:15" ht="15.75" customHeight="1" x14ac:dyDescent="0.2">
      <c r="L1202" s="1">
        <f t="shared" si="4"/>
        <v>0</v>
      </c>
      <c r="O1202" s="1"/>
    </row>
    <row r="1203" spans="12:15" ht="15.75" customHeight="1" x14ac:dyDescent="0.2">
      <c r="L1203" s="1">
        <f t="shared" si="4"/>
        <v>0</v>
      </c>
      <c r="O1203" s="1"/>
    </row>
    <row r="1204" spans="12:15" ht="15.75" customHeight="1" x14ac:dyDescent="0.2">
      <c r="L1204" s="1">
        <f t="shared" si="4"/>
        <v>0</v>
      </c>
      <c r="O1204" s="1"/>
    </row>
    <row r="1205" spans="12:15" ht="15.75" customHeight="1" x14ac:dyDescent="0.2">
      <c r="L1205" s="1">
        <f t="shared" si="4"/>
        <v>0</v>
      </c>
      <c r="O1205" s="1"/>
    </row>
    <row r="1206" spans="12:15" ht="15.75" customHeight="1" x14ac:dyDescent="0.2">
      <c r="L1206" s="1">
        <f t="shared" si="4"/>
        <v>0</v>
      </c>
      <c r="O1206" s="1"/>
    </row>
    <row r="1207" spans="12:15" ht="15.75" customHeight="1" x14ac:dyDescent="0.2">
      <c r="L1207" s="1">
        <f t="shared" si="4"/>
        <v>0</v>
      </c>
      <c r="O1207" s="1"/>
    </row>
    <row r="1208" spans="12:15" ht="15.75" customHeight="1" x14ac:dyDescent="0.2">
      <c r="L1208" s="1">
        <f t="shared" si="4"/>
        <v>0</v>
      </c>
      <c r="O1208" s="1"/>
    </row>
    <row r="1209" spans="12:15" ht="15.75" customHeight="1" x14ac:dyDescent="0.2">
      <c r="L1209" s="1">
        <f t="shared" si="4"/>
        <v>0</v>
      </c>
      <c r="O1209" s="1"/>
    </row>
    <row r="1210" spans="12:15" ht="15.75" customHeight="1" x14ac:dyDescent="0.2">
      <c r="L1210" s="1">
        <f t="shared" si="4"/>
        <v>0</v>
      </c>
      <c r="O1210" s="1"/>
    </row>
    <row r="1211" spans="12:15" ht="15.75" customHeight="1" x14ac:dyDescent="0.2">
      <c r="L1211" s="1">
        <f t="shared" si="4"/>
        <v>0</v>
      </c>
      <c r="O1211" s="1"/>
    </row>
    <row r="1212" spans="12:15" ht="15.75" customHeight="1" x14ac:dyDescent="0.2">
      <c r="L1212" s="1">
        <f t="shared" si="4"/>
        <v>0</v>
      </c>
      <c r="O1212" s="1"/>
    </row>
    <row r="1213" spans="12:15" ht="15.75" customHeight="1" x14ac:dyDescent="0.2">
      <c r="L1213" s="1">
        <f t="shared" si="4"/>
        <v>0</v>
      </c>
      <c r="O1213" s="1"/>
    </row>
    <row r="1214" spans="12:15" ht="15.75" customHeight="1" x14ac:dyDescent="0.2">
      <c r="L1214" s="1">
        <f t="shared" si="4"/>
        <v>0</v>
      </c>
      <c r="O1214" s="1"/>
    </row>
    <row r="1215" spans="12:15" ht="15.75" customHeight="1" x14ac:dyDescent="0.2">
      <c r="L1215" s="1">
        <f t="shared" si="4"/>
        <v>0</v>
      </c>
      <c r="O1215" s="1"/>
    </row>
    <row r="1216" spans="12:15" ht="15.75" customHeight="1" x14ac:dyDescent="0.2">
      <c r="L1216" s="1">
        <f t="shared" si="4"/>
        <v>0</v>
      </c>
      <c r="O1216" s="1"/>
    </row>
    <row r="1217" spans="12:15" ht="15.75" customHeight="1" x14ac:dyDescent="0.2">
      <c r="L1217" s="1">
        <f t="shared" si="4"/>
        <v>0</v>
      </c>
      <c r="O1217" s="1"/>
    </row>
    <row r="1218" spans="12:15" ht="15.75" customHeight="1" x14ac:dyDescent="0.2">
      <c r="L1218" s="1">
        <f t="shared" si="4"/>
        <v>0</v>
      </c>
      <c r="O1218" s="1"/>
    </row>
    <row r="1219" spans="12:15" ht="15.75" customHeight="1" x14ac:dyDescent="0.2">
      <c r="L1219" s="1">
        <f t="shared" si="4"/>
        <v>0</v>
      </c>
      <c r="O1219" s="1"/>
    </row>
    <row r="1220" spans="12:15" ht="15.75" customHeight="1" x14ac:dyDescent="0.2">
      <c r="L1220" s="1">
        <f t="shared" si="4"/>
        <v>0</v>
      </c>
      <c r="O1220" s="1"/>
    </row>
    <row r="1221" spans="12:15" ht="15.75" customHeight="1" x14ac:dyDescent="0.2">
      <c r="L1221" s="1">
        <f t="shared" si="4"/>
        <v>0</v>
      </c>
      <c r="O1221" s="1"/>
    </row>
    <row r="1222" spans="12:15" ht="15.75" customHeight="1" x14ac:dyDescent="0.2">
      <c r="L1222" s="1">
        <f t="shared" si="4"/>
        <v>0</v>
      </c>
      <c r="O1222" s="1"/>
    </row>
    <row r="1223" spans="12:15" ht="15.75" customHeight="1" x14ac:dyDescent="0.2">
      <c r="L1223" s="1">
        <f t="shared" si="4"/>
        <v>0</v>
      </c>
      <c r="O1223" s="1"/>
    </row>
    <row r="1224" spans="12:15" ht="15.75" customHeight="1" x14ac:dyDescent="0.2">
      <c r="L1224" s="1">
        <f t="shared" si="4"/>
        <v>0</v>
      </c>
      <c r="O1224" s="1"/>
    </row>
    <row r="1225" spans="12:15" ht="15.75" customHeight="1" x14ac:dyDescent="0.2">
      <c r="L1225" s="1">
        <f t="shared" si="4"/>
        <v>0</v>
      </c>
      <c r="O1225" s="1"/>
    </row>
    <row r="1226" spans="12:15" ht="15.75" customHeight="1" x14ac:dyDescent="0.2">
      <c r="L1226" s="1">
        <f t="shared" si="4"/>
        <v>0</v>
      </c>
      <c r="O1226" s="1"/>
    </row>
    <row r="1227" spans="12:15" ht="15.75" customHeight="1" x14ac:dyDescent="0.2">
      <c r="L1227" s="1">
        <f t="shared" si="4"/>
        <v>0</v>
      </c>
      <c r="O1227" s="1"/>
    </row>
    <row r="1228" spans="12:15" ht="15.75" customHeight="1" x14ac:dyDescent="0.2">
      <c r="L1228" s="1">
        <f t="shared" si="4"/>
        <v>0</v>
      </c>
      <c r="O1228" s="1"/>
    </row>
    <row r="1229" spans="12:15" ht="15.75" customHeight="1" x14ac:dyDescent="0.2">
      <c r="L1229" s="1">
        <f t="shared" si="4"/>
        <v>0</v>
      </c>
      <c r="O1229" s="1"/>
    </row>
    <row r="1230" spans="12:15" ht="15.75" customHeight="1" x14ac:dyDescent="0.2">
      <c r="L1230" s="1">
        <f t="shared" si="4"/>
        <v>0</v>
      </c>
      <c r="O1230" s="1"/>
    </row>
    <row r="1231" spans="12:15" ht="15.75" customHeight="1" x14ac:dyDescent="0.2">
      <c r="L1231" s="1">
        <f t="shared" si="4"/>
        <v>0</v>
      </c>
      <c r="O1231" s="1"/>
    </row>
    <row r="1232" spans="12:15" ht="15.75" customHeight="1" x14ac:dyDescent="0.2">
      <c r="L1232" s="1">
        <f t="shared" si="4"/>
        <v>0</v>
      </c>
      <c r="O1232" s="1"/>
    </row>
    <row r="1233" spans="12:15" ht="15.75" customHeight="1" x14ac:dyDescent="0.2">
      <c r="L1233" s="1">
        <f t="shared" si="4"/>
        <v>0</v>
      </c>
      <c r="O1233" s="1"/>
    </row>
    <row r="1234" spans="12:15" ht="15.75" customHeight="1" x14ac:dyDescent="0.2">
      <c r="L1234" s="1">
        <f t="shared" si="4"/>
        <v>0</v>
      </c>
      <c r="O1234" s="1"/>
    </row>
    <row r="1235" spans="12:15" ht="15.75" customHeight="1" x14ac:dyDescent="0.2">
      <c r="L1235" s="1">
        <f t="shared" si="4"/>
        <v>0</v>
      </c>
      <c r="O1235" s="1"/>
    </row>
    <row r="1236" spans="12:15" ht="15.75" customHeight="1" x14ac:dyDescent="0.2">
      <c r="L1236" s="1">
        <f t="shared" si="4"/>
        <v>0</v>
      </c>
      <c r="O1236" s="1"/>
    </row>
    <row r="1237" spans="12:15" ht="15.75" customHeight="1" x14ac:dyDescent="0.2">
      <c r="L1237" s="1">
        <f t="shared" si="4"/>
        <v>0</v>
      </c>
      <c r="O1237" s="1"/>
    </row>
    <row r="1238" spans="12:15" ht="15.75" customHeight="1" x14ac:dyDescent="0.2">
      <c r="L1238" s="1">
        <f t="shared" si="4"/>
        <v>0</v>
      </c>
      <c r="O1238" s="1"/>
    </row>
    <row r="1239" spans="12:15" ht="15.75" customHeight="1" x14ac:dyDescent="0.2">
      <c r="L1239" s="1">
        <f t="shared" si="4"/>
        <v>0</v>
      </c>
      <c r="O1239" s="1"/>
    </row>
    <row r="1240" spans="12:15" ht="15.75" customHeight="1" x14ac:dyDescent="0.2">
      <c r="L1240" s="1">
        <f t="shared" si="4"/>
        <v>0</v>
      </c>
      <c r="O1240" s="1"/>
    </row>
    <row r="1241" spans="12:15" ht="15.75" customHeight="1" x14ac:dyDescent="0.2">
      <c r="L1241" s="1">
        <f t="shared" si="4"/>
        <v>0</v>
      </c>
      <c r="O1241" s="1"/>
    </row>
    <row r="1242" spans="12:15" ht="15.75" customHeight="1" x14ac:dyDescent="0.2">
      <c r="L1242" s="1">
        <f t="shared" si="4"/>
        <v>0</v>
      </c>
      <c r="O1242" s="1"/>
    </row>
    <row r="1243" spans="12:15" ht="15.75" customHeight="1" x14ac:dyDescent="0.2">
      <c r="L1243" s="1">
        <f t="shared" si="4"/>
        <v>0</v>
      </c>
      <c r="O1243" s="1"/>
    </row>
    <row r="1244" spans="12:15" ht="15.75" customHeight="1" x14ac:dyDescent="0.2">
      <c r="L1244" s="1">
        <f t="shared" si="4"/>
        <v>0</v>
      </c>
      <c r="O1244" s="1"/>
    </row>
    <row r="1245" spans="12:15" ht="15.75" customHeight="1" x14ac:dyDescent="0.2">
      <c r="L1245" s="1">
        <f t="shared" si="4"/>
        <v>0</v>
      </c>
      <c r="O1245" s="1"/>
    </row>
    <row r="1246" spans="12:15" ht="15.75" customHeight="1" x14ac:dyDescent="0.2">
      <c r="L1246" s="1">
        <f t="shared" si="4"/>
        <v>0</v>
      </c>
      <c r="O1246" s="1"/>
    </row>
    <row r="1247" spans="12:15" ht="15.75" customHeight="1" x14ac:dyDescent="0.2">
      <c r="L1247" s="1">
        <f t="shared" si="4"/>
        <v>0</v>
      </c>
      <c r="O1247" s="1"/>
    </row>
    <row r="1248" spans="12:15" ht="15.75" customHeight="1" x14ac:dyDescent="0.2">
      <c r="L1248" s="1">
        <f t="shared" si="4"/>
        <v>0</v>
      </c>
      <c r="O1248" s="1"/>
    </row>
    <row r="1249" spans="12:15" ht="15.75" customHeight="1" x14ac:dyDescent="0.2">
      <c r="L1249" s="1">
        <f t="shared" si="4"/>
        <v>0</v>
      </c>
      <c r="O1249" s="1"/>
    </row>
    <row r="1250" spans="12:15" ht="15.75" customHeight="1" x14ac:dyDescent="0.2">
      <c r="L1250" s="1">
        <f t="shared" si="4"/>
        <v>0</v>
      </c>
      <c r="O1250" s="1"/>
    </row>
    <row r="1251" spans="12:15" ht="15.75" customHeight="1" x14ac:dyDescent="0.2">
      <c r="L1251" s="1">
        <f t="shared" si="4"/>
        <v>0</v>
      </c>
      <c r="O1251" s="1"/>
    </row>
    <row r="1252" spans="12:15" ht="15.75" customHeight="1" x14ac:dyDescent="0.2">
      <c r="L1252" s="1">
        <f t="shared" si="4"/>
        <v>0</v>
      </c>
      <c r="O1252" s="1"/>
    </row>
    <row r="1253" spans="12:15" ht="15.75" customHeight="1" x14ac:dyDescent="0.2">
      <c r="L1253" s="1">
        <f t="shared" si="4"/>
        <v>0</v>
      </c>
      <c r="O1253" s="1"/>
    </row>
    <row r="1254" spans="12:15" ht="15.75" customHeight="1" x14ac:dyDescent="0.2">
      <c r="L1254" s="1">
        <f t="shared" si="4"/>
        <v>0</v>
      </c>
      <c r="O1254" s="1"/>
    </row>
    <row r="1255" spans="12:15" ht="15.75" customHeight="1" x14ac:dyDescent="0.2">
      <c r="L1255" s="1">
        <f t="shared" si="4"/>
        <v>0</v>
      </c>
      <c r="O1255" s="1"/>
    </row>
    <row r="1256" spans="12:15" ht="15.75" customHeight="1" x14ac:dyDescent="0.2">
      <c r="L1256" s="1">
        <f t="shared" si="4"/>
        <v>0</v>
      </c>
      <c r="O1256" s="1"/>
    </row>
    <row r="1257" spans="12:15" ht="15.75" customHeight="1" x14ac:dyDescent="0.2">
      <c r="L1257" s="1">
        <f t="shared" si="4"/>
        <v>0</v>
      </c>
      <c r="O1257" s="1"/>
    </row>
    <row r="1258" spans="12:15" ht="15.75" customHeight="1" x14ac:dyDescent="0.2">
      <c r="L1258" s="1">
        <f t="shared" si="4"/>
        <v>0</v>
      </c>
      <c r="O1258" s="1"/>
    </row>
    <row r="1259" spans="12:15" ht="15.75" customHeight="1" x14ac:dyDescent="0.2">
      <c r="L1259" s="1">
        <f t="shared" si="4"/>
        <v>0</v>
      </c>
      <c r="O1259" s="1"/>
    </row>
    <row r="1260" spans="12:15" ht="15.75" customHeight="1" x14ac:dyDescent="0.2">
      <c r="L1260" s="1">
        <f t="shared" si="4"/>
        <v>0</v>
      </c>
      <c r="O1260" s="1"/>
    </row>
    <row r="1261" spans="12:15" ht="15.75" customHeight="1" x14ac:dyDescent="0.2">
      <c r="L1261" s="1">
        <f t="shared" si="4"/>
        <v>0</v>
      </c>
      <c r="O1261" s="1"/>
    </row>
    <row r="1262" spans="12:15" ht="15.75" customHeight="1" x14ac:dyDescent="0.2">
      <c r="L1262" s="1">
        <f t="shared" si="4"/>
        <v>0</v>
      </c>
      <c r="O1262" s="1"/>
    </row>
    <row r="1263" spans="12:15" ht="15.75" customHeight="1" x14ac:dyDescent="0.2">
      <c r="L1263" s="1">
        <f t="shared" si="4"/>
        <v>0</v>
      </c>
      <c r="O1263" s="1"/>
    </row>
    <row r="1264" spans="12:15" ht="15.75" customHeight="1" x14ac:dyDescent="0.2">
      <c r="L1264" s="1">
        <f t="shared" si="4"/>
        <v>0</v>
      </c>
      <c r="O1264" s="1"/>
    </row>
    <row r="1265" spans="12:15" ht="15.75" customHeight="1" x14ac:dyDescent="0.2">
      <c r="L1265" s="1">
        <f t="shared" si="4"/>
        <v>0</v>
      </c>
      <c r="O1265" s="1"/>
    </row>
    <row r="1266" spans="12:15" ht="15.75" customHeight="1" x14ac:dyDescent="0.2">
      <c r="L1266" s="1">
        <f t="shared" si="4"/>
        <v>0</v>
      </c>
      <c r="O1266" s="1"/>
    </row>
    <row r="1267" spans="12:15" ht="15.75" customHeight="1" x14ac:dyDescent="0.2">
      <c r="L1267" s="1">
        <f t="shared" si="4"/>
        <v>0</v>
      </c>
      <c r="O1267" s="1"/>
    </row>
    <row r="1268" spans="12:15" ht="15.75" customHeight="1" x14ac:dyDescent="0.2">
      <c r="L1268" s="1">
        <f t="shared" si="4"/>
        <v>0</v>
      </c>
      <c r="O1268" s="1"/>
    </row>
    <row r="1269" spans="12:15" ht="15.75" customHeight="1" x14ac:dyDescent="0.2">
      <c r="L1269" s="1">
        <f t="shared" si="4"/>
        <v>0</v>
      </c>
      <c r="O1269" s="1"/>
    </row>
    <row r="1270" spans="12:15" ht="15.75" customHeight="1" x14ac:dyDescent="0.2">
      <c r="L1270" s="1">
        <f t="shared" si="4"/>
        <v>0</v>
      </c>
      <c r="O1270" s="1"/>
    </row>
    <row r="1271" spans="12:15" ht="15.75" customHeight="1" x14ac:dyDescent="0.2">
      <c r="L1271" s="1">
        <f t="shared" si="4"/>
        <v>0</v>
      </c>
      <c r="O1271" s="1"/>
    </row>
    <row r="1272" spans="12:15" ht="15.75" customHeight="1" x14ac:dyDescent="0.2">
      <c r="L1272" s="1">
        <f t="shared" si="4"/>
        <v>0</v>
      </c>
      <c r="O1272" s="1"/>
    </row>
    <row r="1273" spans="12:15" ht="15.75" customHeight="1" x14ac:dyDescent="0.2">
      <c r="L1273" s="1">
        <f t="shared" si="4"/>
        <v>0</v>
      </c>
      <c r="O1273" s="1"/>
    </row>
    <row r="1274" spans="12:15" ht="15.75" customHeight="1" x14ac:dyDescent="0.2">
      <c r="L1274" s="1">
        <f t="shared" si="4"/>
        <v>0</v>
      </c>
      <c r="O1274" s="1"/>
    </row>
    <row r="1275" spans="12:15" ht="15.75" customHeight="1" x14ac:dyDescent="0.2">
      <c r="L1275" s="1">
        <f t="shared" si="4"/>
        <v>0</v>
      </c>
      <c r="O1275" s="1"/>
    </row>
    <row r="1276" spans="12:15" ht="15.75" customHeight="1" x14ac:dyDescent="0.2">
      <c r="L1276" s="1">
        <f t="shared" si="4"/>
        <v>0</v>
      </c>
      <c r="O1276" s="1"/>
    </row>
    <row r="1277" spans="12:15" ht="15.75" customHeight="1" x14ac:dyDescent="0.2">
      <c r="L1277" s="1">
        <f t="shared" ref="L1277:L1531" si="5">K1277-J1277</f>
        <v>0</v>
      </c>
      <c r="O1277" s="1"/>
    </row>
    <row r="1278" spans="12:15" ht="15.75" customHeight="1" x14ac:dyDescent="0.2">
      <c r="L1278" s="1">
        <f t="shared" si="5"/>
        <v>0</v>
      </c>
      <c r="O1278" s="1"/>
    </row>
    <row r="1279" spans="12:15" ht="15.75" customHeight="1" x14ac:dyDescent="0.2">
      <c r="L1279" s="1">
        <f t="shared" si="5"/>
        <v>0</v>
      </c>
      <c r="O1279" s="1"/>
    </row>
    <row r="1280" spans="12:15" ht="15.75" customHeight="1" x14ac:dyDescent="0.2">
      <c r="L1280" s="1">
        <f t="shared" si="5"/>
        <v>0</v>
      </c>
      <c r="O1280" s="1"/>
    </row>
    <row r="1281" spans="12:15" ht="15.75" customHeight="1" x14ac:dyDescent="0.2">
      <c r="L1281" s="1">
        <f t="shared" si="5"/>
        <v>0</v>
      </c>
      <c r="O1281" s="1"/>
    </row>
    <row r="1282" spans="12:15" ht="15.75" customHeight="1" x14ac:dyDescent="0.2">
      <c r="L1282" s="1">
        <f t="shared" si="5"/>
        <v>0</v>
      </c>
      <c r="O1282" s="1"/>
    </row>
    <row r="1283" spans="12:15" ht="15.75" customHeight="1" x14ac:dyDescent="0.2">
      <c r="L1283" s="1">
        <f t="shared" si="5"/>
        <v>0</v>
      </c>
      <c r="O1283" s="1"/>
    </row>
    <row r="1284" spans="12:15" ht="15.75" customHeight="1" x14ac:dyDescent="0.2">
      <c r="L1284" s="1">
        <f t="shared" si="5"/>
        <v>0</v>
      </c>
      <c r="O1284" s="1"/>
    </row>
    <row r="1285" spans="12:15" ht="15.75" customHeight="1" x14ac:dyDescent="0.2">
      <c r="L1285" s="1">
        <f t="shared" si="5"/>
        <v>0</v>
      </c>
      <c r="O1285" s="1"/>
    </row>
    <row r="1286" spans="12:15" ht="15.75" customHeight="1" x14ac:dyDescent="0.2">
      <c r="L1286" s="1">
        <f t="shared" si="5"/>
        <v>0</v>
      </c>
      <c r="O1286" s="1"/>
    </row>
    <row r="1287" spans="12:15" ht="15.75" customHeight="1" x14ac:dyDescent="0.2">
      <c r="L1287" s="1">
        <f t="shared" si="5"/>
        <v>0</v>
      </c>
      <c r="O1287" s="1"/>
    </row>
    <row r="1288" spans="12:15" ht="15.75" customHeight="1" x14ac:dyDescent="0.2">
      <c r="L1288" s="1">
        <f t="shared" si="5"/>
        <v>0</v>
      </c>
      <c r="O1288" s="1"/>
    </row>
    <row r="1289" spans="12:15" ht="15.75" customHeight="1" x14ac:dyDescent="0.2">
      <c r="L1289" s="1">
        <f t="shared" si="5"/>
        <v>0</v>
      </c>
      <c r="O1289" s="1"/>
    </row>
    <row r="1290" spans="12:15" ht="15.75" customHeight="1" x14ac:dyDescent="0.2">
      <c r="L1290" s="1">
        <f t="shared" si="5"/>
        <v>0</v>
      </c>
      <c r="O1290" s="1"/>
    </row>
    <row r="1291" spans="12:15" ht="15.75" customHeight="1" x14ac:dyDescent="0.2">
      <c r="L1291" s="1">
        <f t="shared" si="5"/>
        <v>0</v>
      </c>
      <c r="O1291" s="1"/>
    </row>
    <row r="1292" spans="12:15" ht="15.75" customHeight="1" x14ac:dyDescent="0.2">
      <c r="L1292" s="1">
        <f t="shared" si="5"/>
        <v>0</v>
      </c>
      <c r="O1292" s="1"/>
    </row>
    <row r="1293" spans="12:15" ht="15.75" customHeight="1" x14ac:dyDescent="0.2">
      <c r="L1293" s="1">
        <f t="shared" si="5"/>
        <v>0</v>
      </c>
      <c r="O1293" s="1"/>
    </row>
    <row r="1294" spans="12:15" ht="15.75" customHeight="1" x14ac:dyDescent="0.2">
      <c r="L1294" s="1">
        <f t="shared" si="5"/>
        <v>0</v>
      </c>
      <c r="O1294" s="1"/>
    </row>
    <row r="1295" spans="12:15" ht="15.75" customHeight="1" x14ac:dyDescent="0.2">
      <c r="L1295" s="1">
        <f t="shared" si="5"/>
        <v>0</v>
      </c>
      <c r="O1295" s="1"/>
    </row>
    <row r="1296" spans="12:15" ht="15.75" customHeight="1" x14ac:dyDescent="0.2">
      <c r="L1296" s="1">
        <f t="shared" si="5"/>
        <v>0</v>
      </c>
      <c r="O1296" s="1"/>
    </row>
    <row r="1297" spans="12:15" ht="15.75" customHeight="1" x14ac:dyDescent="0.2">
      <c r="L1297" s="1">
        <f t="shared" si="5"/>
        <v>0</v>
      </c>
      <c r="O1297" s="1"/>
    </row>
    <row r="1298" spans="12:15" ht="15.75" customHeight="1" x14ac:dyDescent="0.2">
      <c r="L1298" s="1">
        <f t="shared" si="5"/>
        <v>0</v>
      </c>
      <c r="O1298" s="1"/>
    </row>
    <row r="1299" spans="12:15" ht="15.75" customHeight="1" x14ac:dyDescent="0.2">
      <c r="L1299" s="1">
        <f t="shared" si="5"/>
        <v>0</v>
      </c>
      <c r="O1299" s="1"/>
    </row>
    <row r="1300" spans="12:15" ht="15.75" customHeight="1" x14ac:dyDescent="0.2">
      <c r="L1300" s="1">
        <f t="shared" si="5"/>
        <v>0</v>
      </c>
      <c r="O1300" s="1"/>
    </row>
    <row r="1301" spans="12:15" ht="15.75" customHeight="1" x14ac:dyDescent="0.2">
      <c r="L1301" s="1">
        <f t="shared" si="5"/>
        <v>0</v>
      </c>
      <c r="O1301" s="1"/>
    </row>
    <row r="1302" spans="12:15" ht="15.75" customHeight="1" x14ac:dyDescent="0.2">
      <c r="L1302" s="1">
        <f t="shared" si="5"/>
        <v>0</v>
      </c>
      <c r="O1302" s="1"/>
    </row>
    <row r="1303" spans="12:15" ht="15.75" customHeight="1" x14ac:dyDescent="0.2">
      <c r="L1303" s="1">
        <f t="shared" si="5"/>
        <v>0</v>
      </c>
      <c r="O1303" s="1"/>
    </row>
    <row r="1304" spans="12:15" ht="15.75" customHeight="1" x14ac:dyDescent="0.2">
      <c r="L1304" s="1">
        <f t="shared" si="5"/>
        <v>0</v>
      </c>
      <c r="O1304" s="1"/>
    </row>
    <row r="1305" spans="12:15" ht="15.75" customHeight="1" x14ac:dyDescent="0.2">
      <c r="L1305" s="1">
        <f t="shared" si="5"/>
        <v>0</v>
      </c>
      <c r="O1305" s="1"/>
    </row>
    <row r="1306" spans="12:15" ht="15.75" customHeight="1" x14ac:dyDescent="0.2">
      <c r="L1306" s="1">
        <f t="shared" si="5"/>
        <v>0</v>
      </c>
      <c r="O1306" s="1"/>
    </row>
    <row r="1307" spans="12:15" ht="15.75" customHeight="1" x14ac:dyDescent="0.2">
      <c r="L1307" s="1">
        <f t="shared" si="5"/>
        <v>0</v>
      </c>
      <c r="O1307" s="1"/>
    </row>
    <row r="1308" spans="12:15" ht="15.75" customHeight="1" x14ac:dyDescent="0.2">
      <c r="L1308" s="1">
        <f t="shared" si="5"/>
        <v>0</v>
      </c>
      <c r="O1308" s="1"/>
    </row>
    <row r="1309" spans="12:15" ht="15.75" customHeight="1" x14ac:dyDescent="0.2">
      <c r="L1309" s="1">
        <f t="shared" si="5"/>
        <v>0</v>
      </c>
      <c r="O1309" s="1"/>
    </row>
    <row r="1310" spans="12:15" ht="15.75" customHeight="1" x14ac:dyDescent="0.2">
      <c r="L1310" s="1">
        <f t="shared" si="5"/>
        <v>0</v>
      </c>
      <c r="O1310" s="1"/>
    </row>
    <row r="1311" spans="12:15" ht="15.75" customHeight="1" x14ac:dyDescent="0.2">
      <c r="L1311" s="1">
        <f t="shared" si="5"/>
        <v>0</v>
      </c>
      <c r="O1311" s="1"/>
    </row>
    <row r="1312" spans="12:15" ht="15.75" customHeight="1" x14ac:dyDescent="0.2">
      <c r="L1312" s="1">
        <f t="shared" si="5"/>
        <v>0</v>
      </c>
      <c r="O1312" s="1"/>
    </row>
    <row r="1313" spans="12:15" ht="15.75" customHeight="1" x14ac:dyDescent="0.2">
      <c r="L1313" s="1">
        <f t="shared" si="5"/>
        <v>0</v>
      </c>
      <c r="O1313" s="1"/>
    </row>
    <row r="1314" spans="12:15" ht="15.75" customHeight="1" x14ac:dyDescent="0.2">
      <c r="L1314" s="1">
        <f t="shared" si="5"/>
        <v>0</v>
      </c>
      <c r="O1314" s="1"/>
    </row>
    <row r="1315" spans="12:15" ht="15.75" customHeight="1" x14ac:dyDescent="0.2">
      <c r="L1315" s="1">
        <f t="shared" si="5"/>
        <v>0</v>
      </c>
      <c r="O1315" s="1"/>
    </row>
    <row r="1316" spans="12:15" ht="15.75" customHeight="1" x14ac:dyDescent="0.2">
      <c r="L1316" s="1">
        <f t="shared" si="5"/>
        <v>0</v>
      </c>
      <c r="O1316" s="1"/>
    </row>
    <row r="1317" spans="12:15" ht="15.75" customHeight="1" x14ac:dyDescent="0.2">
      <c r="L1317" s="1">
        <f t="shared" si="5"/>
        <v>0</v>
      </c>
      <c r="O1317" s="1"/>
    </row>
    <row r="1318" spans="12:15" ht="15.75" customHeight="1" x14ac:dyDescent="0.2">
      <c r="L1318" s="1">
        <f t="shared" si="5"/>
        <v>0</v>
      </c>
      <c r="O1318" s="1"/>
    </row>
    <row r="1319" spans="12:15" ht="15.75" customHeight="1" x14ac:dyDescent="0.2">
      <c r="L1319" s="1">
        <f t="shared" si="5"/>
        <v>0</v>
      </c>
      <c r="O1319" s="1"/>
    </row>
    <row r="1320" spans="12:15" ht="15.75" customHeight="1" x14ac:dyDescent="0.2">
      <c r="L1320" s="1">
        <f t="shared" si="5"/>
        <v>0</v>
      </c>
      <c r="O1320" s="1"/>
    </row>
    <row r="1321" spans="12:15" ht="15.75" customHeight="1" x14ac:dyDescent="0.2">
      <c r="L1321" s="1">
        <f t="shared" si="5"/>
        <v>0</v>
      </c>
      <c r="O1321" s="1"/>
    </row>
    <row r="1322" spans="12:15" ht="15.75" customHeight="1" x14ac:dyDescent="0.2">
      <c r="L1322" s="1">
        <f t="shared" si="5"/>
        <v>0</v>
      </c>
      <c r="O1322" s="1"/>
    </row>
    <row r="1323" spans="12:15" ht="15.75" customHeight="1" x14ac:dyDescent="0.2">
      <c r="L1323" s="1">
        <f t="shared" si="5"/>
        <v>0</v>
      </c>
      <c r="O1323" s="1"/>
    </row>
    <row r="1324" spans="12:15" ht="15.75" customHeight="1" x14ac:dyDescent="0.2">
      <c r="L1324" s="1">
        <f t="shared" si="5"/>
        <v>0</v>
      </c>
      <c r="O1324" s="1"/>
    </row>
    <row r="1325" spans="12:15" ht="15.75" customHeight="1" x14ac:dyDescent="0.2">
      <c r="L1325" s="1">
        <f t="shared" si="5"/>
        <v>0</v>
      </c>
      <c r="O1325" s="1"/>
    </row>
    <row r="1326" spans="12:15" ht="15.75" customHeight="1" x14ac:dyDescent="0.2">
      <c r="L1326" s="1">
        <f t="shared" si="5"/>
        <v>0</v>
      </c>
      <c r="O1326" s="1"/>
    </row>
    <row r="1327" spans="12:15" ht="15.75" customHeight="1" x14ac:dyDescent="0.2">
      <c r="L1327" s="1">
        <f t="shared" si="5"/>
        <v>0</v>
      </c>
      <c r="O1327" s="1"/>
    </row>
    <row r="1328" spans="12:15" ht="15.75" customHeight="1" x14ac:dyDescent="0.2">
      <c r="L1328" s="1">
        <f t="shared" si="5"/>
        <v>0</v>
      </c>
      <c r="O1328" s="1"/>
    </row>
    <row r="1329" spans="12:15" ht="15.75" customHeight="1" x14ac:dyDescent="0.2">
      <c r="L1329" s="1">
        <f t="shared" si="5"/>
        <v>0</v>
      </c>
      <c r="O1329" s="1"/>
    </row>
    <row r="1330" spans="12:15" ht="15.75" customHeight="1" x14ac:dyDescent="0.2">
      <c r="L1330" s="1">
        <f t="shared" si="5"/>
        <v>0</v>
      </c>
      <c r="O1330" s="1"/>
    </row>
    <row r="1331" spans="12:15" ht="15.75" customHeight="1" x14ac:dyDescent="0.2">
      <c r="L1331" s="1">
        <f t="shared" si="5"/>
        <v>0</v>
      </c>
      <c r="O1331" s="1"/>
    </row>
    <row r="1332" spans="12:15" ht="15.75" customHeight="1" x14ac:dyDescent="0.2">
      <c r="L1332" s="1">
        <f t="shared" si="5"/>
        <v>0</v>
      </c>
      <c r="O1332" s="1"/>
    </row>
    <row r="1333" spans="12:15" ht="15.75" customHeight="1" x14ac:dyDescent="0.2">
      <c r="L1333" s="1">
        <f t="shared" si="5"/>
        <v>0</v>
      </c>
      <c r="O1333" s="1"/>
    </row>
    <row r="1334" spans="12:15" ht="15.75" customHeight="1" x14ac:dyDescent="0.2">
      <c r="L1334" s="1">
        <f t="shared" si="5"/>
        <v>0</v>
      </c>
      <c r="O1334" s="1"/>
    </row>
    <row r="1335" spans="12:15" ht="15.75" customHeight="1" x14ac:dyDescent="0.2">
      <c r="L1335" s="1">
        <f t="shared" si="5"/>
        <v>0</v>
      </c>
      <c r="O1335" s="1"/>
    </row>
    <row r="1336" spans="12:15" ht="15.75" customHeight="1" x14ac:dyDescent="0.2">
      <c r="L1336" s="1">
        <f t="shared" si="5"/>
        <v>0</v>
      </c>
      <c r="O1336" s="1"/>
    </row>
    <row r="1337" spans="12:15" ht="15.75" customHeight="1" x14ac:dyDescent="0.2">
      <c r="L1337" s="1">
        <f t="shared" si="5"/>
        <v>0</v>
      </c>
      <c r="O1337" s="1"/>
    </row>
    <row r="1338" spans="12:15" ht="15.75" customHeight="1" x14ac:dyDescent="0.2">
      <c r="L1338" s="1">
        <f t="shared" si="5"/>
        <v>0</v>
      </c>
      <c r="O1338" s="1"/>
    </row>
    <row r="1339" spans="12:15" ht="15.75" customHeight="1" x14ac:dyDescent="0.2">
      <c r="L1339" s="1">
        <f t="shared" si="5"/>
        <v>0</v>
      </c>
      <c r="O1339" s="1"/>
    </row>
    <row r="1340" spans="12:15" ht="15.75" customHeight="1" x14ac:dyDescent="0.2">
      <c r="L1340" s="1">
        <f t="shared" si="5"/>
        <v>0</v>
      </c>
      <c r="O1340" s="1"/>
    </row>
    <row r="1341" spans="12:15" ht="15.75" customHeight="1" x14ac:dyDescent="0.2">
      <c r="L1341" s="1">
        <f t="shared" si="5"/>
        <v>0</v>
      </c>
      <c r="O1341" s="1"/>
    </row>
    <row r="1342" spans="12:15" ht="15.75" customHeight="1" x14ac:dyDescent="0.2">
      <c r="L1342" s="1">
        <f t="shared" si="5"/>
        <v>0</v>
      </c>
      <c r="O1342" s="1"/>
    </row>
    <row r="1343" spans="12:15" ht="15.75" customHeight="1" x14ac:dyDescent="0.2">
      <c r="L1343" s="1">
        <f t="shared" si="5"/>
        <v>0</v>
      </c>
      <c r="O1343" s="1"/>
    </row>
    <row r="1344" spans="12:15" ht="15.75" customHeight="1" x14ac:dyDescent="0.2">
      <c r="L1344" s="1">
        <f t="shared" si="5"/>
        <v>0</v>
      </c>
      <c r="O1344" s="1"/>
    </row>
    <row r="1345" spans="12:15" ht="15.75" customHeight="1" x14ac:dyDescent="0.2">
      <c r="L1345" s="1">
        <f t="shared" si="5"/>
        <v>0</v>
      </c>
      <c r="O1345" s="1"/>
    </row>
    <row r="1346" spans="12:15" ht="15.75" customHeight="1" x14ac:dyDescent="0.2">
      <c r="L1346" s="1">
        <f t="shared" si="5"/>
        <v>0</v>
      </c>
      <c r="O1346" s="1"/>
    </row>
    <row r="1347" spans="12:15" ht="15.75" customHeight="1" x14ac:dyDescent="0.2">
      <c r="L1347" s="1">
        <f t="shared" si="5"/>
        <v>0</v>
      </c>
      <c r="O1347" s="1"/>
    </row>
    <row r="1348" spans="12:15" ht="15.75" customHeight="1" x14ac:dyDescent="0.2">
      <c r="L1348" s="1">
        <f t="shared" si="5"/>
        <v>0</v>
      </c>
      <c r="O1348" s="1"/>
    </row>
    <row r="1349" spans="12:15" ht="15.75" customHeight="1" x14ac:dyDescent="0.2">
      <c r="L1349" s="1">
        <f t="shared" si="5"/>
        <v>0</v>
      </c>
      <c r="O1349" s="1"/>
    </row>
    <row r="1350" spans="12:15" ht="15.75" customHeight="1" x14ac:dyDescent="0.2">
      <c r="L1350" s="1">
        <f t="shared" si="5"/>
        <v>0</v>
      </c>
      <c r="O1350" s="1"/>
    </row>
    <row r="1351" spans="12:15" ht="15.75" customHeight="1" x14ac:dyDescent="0.2">
      <c r="L1351" s="1">
        <f t="shared" si="5"/>
        <v>0</v>
      </c>
      <c r="O1351" s="1"/>
    </row>
    <row r="1352" spans="12:15" ht="15.75" customHeight="1" x14ac:dyDescent="0.2">
      <c r="L1352" s="1">
        <f t="shared" si="5"/>
        <v>0</v>
      </c>
      <c r="O1352" s="1"/>
    </row>
    <row r="1353" spans="12:15" ht="15.75" customHeight="1" x14ac:dyDescent="0.2">
      <c r="L1353" s="1">
        <f t="shared" si="5"/>
        <v>0</v>
      </c>
      <c r="O1353" s="1"/>
    </row>
    <row r="1354" spans="12:15" ht="15.75" customHeight="1" x14ac:dyDescent="0.2">
      <c r="L1354" s="1">
        <f t="shared" si="5"/>
        <v>0</v>
      </c>
      <c r="O1354" s="1"/>
    </row>
    <row r="1355" spans="12:15" ht="15.75" customHeight="1" x14ac:dyDescent="0.2">
      <c r="L1355" s="1">
        <f t="shared" si="5"/>
        <v>0</v>
      </c>
      <c r="O1355" s="1"/>
    </row>
    <row r="1356" spans="12:15" ht="15.75" customHeight="1" x14ac:dyDescent="0.2">
      <c r="L1356" s="1">
        <f t="shared" si="5"/>
        <v>0</v>
      </c>
      <c r="O1356" s="1"/>
    </row>
    <row r="1357" spans="12:15" ht="15.75" customHeight="1" x14ac:dyDescent="0.2">
      <c r="L1357" s="1">
        <f t="shared" si="5"/>
        <v>0</v>
      </c>
      <c r="O1357" s="1"/>
    </row>
    <row r="1358" spans="12:15" ht="15.75" customHeight="1" x14ac:dyDescent="0.2">
      <c r="L1358" s="1">
        <f t="shared" si="5"/>
        <v>0</v>
      </c>
      <c r="O1358" s="1"/>
    </row>
    <row r="1359" spans="12:15" ht="15.75" customHeight="1" x14ac:dyDescent="0.2">
      <c r="L1359" s="1">
        <f t="shared" si="5"/>
        <v>0</v>
      </c>
      <c r="O1359" s="1"/>
    </row>
    <row r="1360" spans="12:15" ht="15.75" customHeight="1" x14ac:dyDescent="0.2">
      <c r="L1360" s="1">
        <f t="shared" si="5"/>
        <v>0</v>
      </c>
      <c r="O1360" s="1"/>
    </row>
    <row r="1361" spans="12:15" ht="15.75" customHeight="1" x14ac:dyDescent="0.2">
      <c r="L1361" s="1">
        <f t="shared" si="5"/>
        <v>0</v>
      </c>
      <c r="O1361" s="1"/>
    </row>
    <row r="1362" spans="12:15" ht="15.75" customHeight="1" x14ac:dyDescent="0.2">
      <c r="L1362" s="1">
        <f t="shared" si="5"/>
        <v>0</v>
      </c>
      <c r="O1362" s="1"/>
    </row>
    <row r="1363" spans="12:15" ht="15.75" customHeight="1" x14ac:dyDescent="0.2">
      <c r="L1363" s="1">
        <f t="shared" si="5"/>
        <v>0</v>
      </c>
      <c r="O1363" s="1"/>
    </row>
    <row r="1364" spans="12:15" ht="15.75" customHeight="1" x14ac:dyDescent="0.2">
      <c r="L1364" s="1">
        <f t="shared" si="5"/>
        <v>0</v>
      </c>
      <c r="O1364" s="1"/>
    </row>
    <row r="1365" spans="12:15" ht="15.75" customHeight="1" x14ac:dyDescent="0.2">
      <c r="L1365" s="1">
        <f t="shared" si="5"/>
        <v>0</v>
      </c>
      <c r="O1365" s="1"/>
    </row>
    <row r="1366" spans="12:15" ht="15.75" customHeight="1" x14ac:dyDescent="0.2">
      <c r="L1366" s="1">
        <f t="shared" si="5"/>
        <v>0</v>
      </c>
      <c r="O1366" s="1"/>
    </row>
    <row r="1367" spans="12:15" ht="15.75" customHeight="1" x14ac:dyDescent="0.2">
      <c r="L1367" s="1">
        <f t="shared" si="5"/>
        <v>0</v>
      </c>
      <c r="O1367" s="1"/>
    </row>
    <row r="1368" spans="12:15" ht="15.75" customHeight="1" x14ac:dyDescent="0.2">
      <c r="L1368" s="1">
        <f t="shared" si="5"/>
        <v>0</v>
      </c>
      <c r="O1368" s="1"/>
    </row>
    <row r="1369" spans="12:15" ht="15.75" customHeight="1" x14ac:dyDescent="0.2">
      <c r="L1369" s="1">
        <f t="shared" si="5"/>
        <v>0</v>
      </c>
      <c r="O1369" s="1"/>
    </row>
    <row r="1370" spans="12:15" ht="15.75" customHeight="1" x14ac:dyDescent="0.2">
      <c r="L1370" s="1">
        <f t="shared" si="5"/>
        <v>0</v>
      </c>
      <c r="O1370" s="1"/>
    </row>
    <row r="1371" spans="12:15" ht="15.75" customHeight="1" x14ac:dyDescent="0.2">
      <c r="L1371" s="1">
        <f t="shared" si="5"/>
        <v>0</v>
      </c>
      <c r="O1371" s="1"/>
    </row>
    <row r="1372" spans="12:15" ht="15.75" customHeight="1" x14ac:dyDescent="0.2">
      <c r="L1372" s="1">
        <f t="shared" si="5"/>
        <v>0</v>
      </c>
      <c r="O1372" s="1"/>
    </row>
    <row r="1373" spans="12:15" ht="15.75" customHeight="1" x14ac:dyDescent="0.2">
      <c r="L1373" s="1">
        <f t="shared" si="5"/>
        <v>0</v>
      </c>
      <c r="O1373" s="1"/>
    </row>
    <row r="1374" spans="12:15" ht="15.75" customHeight="1" x14ac:dyDescent="0.2">
      <c r="L1374" s="1">
        <f t="shared" si="5"/>
        <v>0</v>
      </c>
      <c r="O1374" s="1"/>
    </row>
    <row r="1375" spans="12:15" ht="15.75" customHeight="1" x14ac:dyDescent="0.2">
      <c r="L1375" s="1">
        <f t="shared" si="5"/>
        <v>0</v>
      </c>
      <c r="O1375" s="1"/>
    </row>
    <row r="1376" spans="12:15" ht="15.75" customHeight="1" x14ac:dyDescent="0.2">
      <c r="L1376" s="1">
        <f t="shared" si="5"/>
        <v>0</v>
      </c>
      <c r="O1376" s="1"/>
    </row>
    <row r="1377" spans="12:15" ht="15.75" customHeight="1" x14ac:dyDescent="0.2">
      <c r="L1377" s="1">
        <f t="shared" si="5"/>
        <v>0</v>
      </c>
      <c r="O1377" s="1"/>
    </row>
    <row r="1378" spans="12:15" ht="15.75" customHeight="1" x14ac:dyDescent="0.2">
      <c r="L1378" s="1">
        <f t="shared" si="5"/>
        <v>0</v>
      </c>
      <c r="O1378" s="1"/>
    </row>
    <row r="1379" spans="12:15" ht="15.75" customHeight="1" x14ac:dyDescent="0.2">
      <c r="L1379" s="1">
        <f t="shared" si="5"/>
        <v>0</v>
      </c>
      <c r="O1379" s="1"/>
    </row>
    <row r="1380" spans="12:15" ht="15.75" customHeight="1" x14ac:dyDescent="0.2">
      <c r="L1380" s="1">
        <f t="shared" si="5"/>
        <v>0</v>
      </c>
      <c r="O1380" s="1"/>
    </row>
    <row r="1381" spans="12:15" ht="15.75" customHeight="1" x14ac:dyDescent="0.2">
      <c r="L1381" s="1">
        <f t="shared" si="5"/>
        <v>0</v>
      </c>
      <c r="O1381" s="1"/>
    </row>
    <row r="1382" spans="12:15" ht="15.75" customHeight="1" x14ac:dyDescent="0.2">
      <c r="L1382" s="1">
        <f t="shared" si="5"/>
        <v>0</v>
      </c>
      <c r="O1382" s="1"/>
    </row>
    <row r="1383" spans="12:15" ht="15.75" customHeight="1" x14ac:dyDescent="0.2">
      <c r="L1383" s="1">
        <f t="shared" si="5"/>
        <v>0</v>
      </c>
      <c r="O1383" s="1"/>
    </row>
    <row r="1384" spans="12:15" ht="15.75" customHeight="1" x14ac:dyDescent="0.2">
      <c r="L1384" s="1">
        <f t="shared" si="5"/>
        <v>0</v>
      </c>
      <c r="O1384" s="1"/>
    </row>
    <row r="1385" spans="12:15" ht="15.75" customHeight="1" x14ac:dyDescent="0.2">
      <c r="L1385" s="1">
        <f t="shared" si="5"/>
        <v>0</v>
      </c>
      <c r="O1385" s="1"/>
    </row>
    <row r="1386" spans="12:15" ht="15.75" customHeight="1" x14ac:dyDescent="0.2">
      <c r="L1386" s="1">
        <f t="shared" si="5"/>
        <v>0</v>
      </c>
      <c r="O1386" s="1"/>
    </row>
    <row r="1387" spans="12:15" ht="15.75" customHeight="1" x14ac:dyDescent="0.2">
      <c r="L1387" s="1">
        <f t="shared" si="5"/>
        <v>0</v>
      </c>
      <c r="O1387" s="1"/>
    </row>
    <row r="1388" spans="12:15" ht="15.75" customHeight="1" x14ac:dyDescent="0.2">
      <c r="L1388" s="1">
        <f t="shared" si="5"/>
        <v>0</v>
      </c>
      <c r="O1388" s="1"/>
    </row>
    <row r="1389" spans="12:15" ht="15.75" customHeight="1" x14ac:dyDescent="0.2">
      <c r="L1389" s="1">
        <f t="shared" si="5"/>
        <v>0</v>
      </c>
      <c r="O1389" s="1"/>
    </row>
    <row r="1390" spans="12:15" ht="15.75" customHeight="1" x14ac:dyDescent="0.2">
      <c r="L1390" s="1">
        <f t="shared" si="5"/>
        <v>0</v>
      </c>
      <c r="O1390" s="1"/>
    </row>
    <row r="1391" spans="12:15" ht="15.75" customHeight="1" x14ac:dyDescent="0.2">
      <c r="L1391" s="1">
        <f t="shared" si="5"/>
        <v>0</v>
      </c>
      <c r="O1391" s="1"/>
    </row>
    <row r="1392" spans="12:15" ht="15.75" customHeight="1" x14ac:dyDescent="0.2">
      <c r="L1392" s="1">
        <f t="shared" si="5"/>
        <v>0</v>
      </c>
      <c r="O1392" s="1"/>
    </row>
    <row r="1393" spans="12:15" ht="15.75" customHeight="1" x14ac:dyDescent="0.2">
      <c r="L1393" s="1">
        <f t="shared" si="5"/>
        <v>0</v>
      </c>
      <c r="O1393" s="1"/>
    </row>
    <row r="1394" spans="12:15" ht="15.75" customHeight="1" x14ac:dyDescent="0.2">
      <c r="L1394" s="1">
        <f t="shared" si="5"/>
        <v>0</v>
      </c>
      <c r="O1394" s="1"/>
    </row>
    <row r="1395" spans="12:15" ht="15.75" customHeight="1" x14ac:dyDescent="0.2">
      <c r="L1395" s="1">
        <f t="shared" si="5"/>
        <v>0</v>
      </c>
      <c r="O1395" s="1"/>
    </row>
    <row r="1396" spans="12:15" ht="15.75" customHeight="1" x14ac:dyDescent="0.2">
      <c r="L1396" s="1">
        <f t="shared" si="5"/>
        <v>0</v>
      </c>
      <c r="O1396" s="1"/>
    </row>
    <row r="1397" spans="12:15" ht="15.75" customHeight="1" x14ac:dyDescent="0.2">
      <c r="L1397" s="1">
        <f t="shared" si="5"/>
        <v>0</v>
      </c>
      <c r="O1397" s="1"/>
    </row>
    <row r="1398" spans="12:15" ht="15.75" customHeight="1" x14ac:dyDescent="0.2">
      <c r="L1398" s="1">
        <f t="shared" si="5"/>
        <v>0</v>
      </c>
      <c r="O1398" s="1"/>
    </row>
    <row r="1399" spans="12:15" ht="15.75" customHeight="1" x14ac:dyDescent="0.2">
      <c r="L1399" s="1">
        <f t="shared" si="5"/>
        <v>0</v>
      </c>
      <c r="O1399" s="1"/>
    </row>
    <row r="1400" spans="12:15" ht="15.75" customHeight="1" x14ac:dyDescent="0.2">
      <c r="L1400" s="1">
        <f t="shared" si="5"/>
        <v>0</v>
      </c>
      <c r="O1400" s="1"/>
    </row>
    <row r="1401" spans="12:15" ht="15.75" customHeight="1" x14ac:dyDescent="0.2">
      <c r="L1401" s="1">
        <f t="shared" si="5"/>
        <v>0</v>
      </c>
      <c r="O1401" s="1"/>
    </row>
    <row r="1402" spans="12:15" ht="15.75" customHeight="1" x14ac:dyDescent="0.2">
      <c r="L1402" s="1">
        <f t="shared" si="5"/>
        <v>0</v>
      </c>
      <c r="O1402" s="1"/>
    </row>
    <row r="1403" spans="12:15" ht="15.75" customHeight="1" x14ac:dyDescent="0.2">
      <c r="L1403" s="1">
        <f t="shared" si="5"/>
        <v>0</v>
      </c>
      <c r="O1403" s="1"/>
    </row>
    <row r="1404" spans="12:15" ht="15.75" customHeight="1" x14ac:dyDescent="0.2">
      <c r="L1404" s="1">
        <f t="shared" si="5"/>
        <v>0</v>
      </c>
      <c r="O1404" s="1"/>
    </row>
    <row r="1405" spans="12:15" ht="15.75" customHeight="1" x14ac:dyDescent="0.2">
      <c r="L1405" s="1">
        <f t="shared" si="5"/>
        <v>0</v>
      </c>
      <c r="O1405" s="1"/>
    </row>
    <row r="1406" spans="12:15" ht="15.75" customHeight="1" x14ac:dyDescent="0.2">
      <c r="L1406" s="1">
        <f t="shared" si="5"/>
        <v>0</v>
      </c>
      <c r="O1406" s="1"/>
    </row>
    <row r="1407" spans="12:15" ht="15.75" customHeight="1" x14ac:dyDescent="0.2">
      <c r="L1407" s="1">
        <f t="shared" si="5"/>
        <v>0</v>
      </c>
      <c r="O1407" s="1"/>
    </row>
    <row r="1408" spans="12:15" ht="15.75" customHeight="1" x14ac:dyDescent="0.2">
      <c r="L1408" s="1">
        <f t="shared" si="5"/>
        <v>0</v>
      </c>
      <c r="O1408" s="1"/>
    </row>
    <row r="1409" spans="12:15" ht="15.75" customHeight="1" x14ac:dyDescent="0.2">
      <c r="L1409" s="1">
        <f t="shared" si="5"/>
        <v>0</v>
      </c>
      <c r="O1409" s="1"/>
    </row>
    <row r="1410" spans="12:15" ht="15.75" customHeight="1" x14ac:dyDescent="0.2">
      <c r="L1410" s="1">
        <f t="shared" si="5"/>
        <v>0</v>
      </c>
      <c r="O1410" s="1"/>
    </row>
    <row r="1411" spans="12:15" ht="15.75" customHeight="1" x14ac:dyDescent="0.2">
      <c r="L1411" s="1">
        <f t="shared" si="5"/>
        <v>0</v>
      </c>
      <c r="O1411" s="1"/>
    </row>
    <row r="1412" spans="12:15" ht="15.75" customHeight="1" x14ac:dyDescent="0.2">
      <c r="L1412" s="1">
        <f t="shared" si="5"/>
        <v>0</v>
      </c>
      <c r="O1412" s="1"/>
    </row>
    <row r="1413" spans="12:15" ht="15.75" customHeight="1" x14ac:dyDescent="0.2">
      <c r="L1413" s="1">
        <f t="shared" si="5"/>
        <v>0</v>
      </c>
      <c r="O1413" s="1"/>
    </row>
    <row r="1414" spans="12:15" ht="15.75" customHeight="1" x14ac:dyDescent="0.2">
      <c r="L1414" s="1">
        <f t="shared" si="5"/>
        <v>0</v>
      </c>
      <c r="O1414" s="1"/>
    </row>
    <row r="1415" spans="12:15" ht="15.75" customHeight="1" x14ac:dyDescent="0.2">
      <c r="L1415" s="1">
        <f t="shared" si="5"/>
        <v>0</v>
      </c>
      <c r="O1415" s="1"/>
    </row>
    <row r="1416" spans="12:15" ht="15.75" customHeight="1" x14ac:dyDescent="0.2">
      <c r="L1416" s="1">
        <f t="shared" si="5"/>
        <v>0</v>
      </c>
      <c r="O1416" s="1"/>
    </row>
    <row r="1417" spans="12:15" ht="15.75" customHeight="1" x14ac:dyDescent="0.2">
      <c r="L1417" s="1">
        <f t="shared" si="5"/>
        <v>0</v>
      </c>
      <c r="O1417" s="1"/>
    </row>
    <row r="1418" spans="12:15" ht="15.75" customHeight="1" x14ac:dyDescent="0.2">
      <c r="L1418" s="1">
        <f t="shared" si="5"/>
        <v>0</v>
      </c>
      <c r="O1418" s="1"/>
    </row>
    <row r="1419" spans="12:15" ht="15.75" customHeight="1" x14ac:dyDescent="0.2">
      <c r="L1419" s="1">
        <f t="shared" si="5"/>
        <v>0</v>
      </c>
      <c r="O1419" s="1"/>
    </row>
    <row r="1420" spans="12:15" ht="15.75" customHeight="1" x14ac:dyDescent="0.2">
      <c r="L1420" s="1">
        <f t="shared" si="5"/>
        <v>0</v>
      </c>
      <c r="O1420" s="1"/>
    </row>
    <row r="1421" spans="12:15" ht="15.75" customHeight="1" x14ac:dyDescent="0.2">
      <c r="L1421" s="1">
        <f t="shared" si="5"/>
        <v>0</v>
      </c>
      <c r="O1421" s="1"/>
    </row>
    <row r="1422" spans="12:15" ht="15.75" customHeight="1" x14ac:dyDescent="0.2">
      <c r="L1422" s="1">
        <f t="shared" si="5"/>
        <v>0</v>
      </c>
      <c r="O1422" s="1"/>
    </row>
    <row r="1423" spans="12:15" ht="15.75" customHeight="1" x14ac:dyDescent="0.2">
      <c r="L1423" s="1">
        <f t="shared" si="5"/>
        <v>0</v>
      </c>
      <c r="O1423" s="1"/>
    </row>
    <row r="1424" spans="12:15" ht="15.75" customHeight="1" x14ac:dyDescent="0.2">
      <c r="L1424" s="1">
        <f t="shared" si="5"/>
        <v>0</v>
      </c>
      <c r="O1424" s="1"/>
    </row>
    <row r="1425" spans="12:15" ht="15.75" customHeight="1" x14ac:dyDescent="0.2">
      <c r="L1425" s="1">
        <f t="shared" si="5"/>
        <v>0</v>
      </c>
      <c r="O1425" s="1"/>
    </row>
    <row r="1426" spans="12:15" ht="15.75" customHeight="1" x14ac:dyDescent="0.2">
      <c r="L1426" s="1">
        <f t="shared" si="5"/>
        <v>0</v>
      </c>
      <c r="O1426" s="1"/>
    </row>
    <row r="1427" spans="12:15" ht="15.75" customHeight="1" x14ac:dyDescent="0.2">
      <c r="L1427" s="1">
        <f t="shared" si="5"/>
        <v>0</v>
      </c>
      <c r="O1427" s="1"/>
    </row>
    <row r="1428" spans="12:15" ht="15.75" customHeight="1" x14ac:dyDescent="0.2">
      <c r="L1428" s="1">
        <f t="shared" si="5"/>
        <v>0</v>
      </c>
      <c r="O1428" s="1"/>
    </row>
    <row r="1429" spans="12:15" ht="15.75" customHeight="1" x14ac:dyDescent="0.2">
      <c r="L1429" s="1">
        <f t="shared" si="5"/>
        <v>0</v>
      </c>
      <c r="O1429" s="1"/>
    </row>
    <row r="1430" spans="12:15" ht="15.75" customHeight="1" x14ac:dyDescent="0.2">
      <c r="L1430" s="1">
        <f t="shared" si="5"/>
        <v>0</v>
      </c>
      <c r="O1430" s="1"/>
    </row>
    <row r="1431" spans="12:15" ht="15.75" customHeight="1" x14ac:dyDescent="0.2">
      <c r="L1431" s="1">
        <f t="shared" si="5"/>
        <v>0</v>
      </c>
      <c r="O1431" s="1"/>
    </row>
    <row r="1432" spans="12:15" ht="15.75" customHeight="1" x14ac:dyDescent="0.2">
      <c r="L1432" s="1">
        <f t="shared" si="5"/>
        <v>0</v>
      </c>
      <c r="O1432" s="1"/>
    </row>
    <row r="1433" spans="12:15" ht="15.75" customHeight="1" x14ac:dyDescent="0.2">
      <c r="L1433" s="1">
        <f t="shared" si="5"/>
        <v>0</v>
      </c>
      <c r="O1433" s="1"/>
    </row>
    <row r="1434" spans="12:15" ht="15.75" customHeight="1" x14ac:dyDescent="0.2">
      <c r="L1434" s="1">
        <f t="shared" si="5"/>
        <v>0</v>
      </c>
      <c r="O1434" s="1"/>
    </row>
    <row r="1435" spans="12:15" ht="15.75" customHeight="1" x14ac:dyDescent="0.2">
      <c r="L1435" s="1">
        <f t="shared" si="5"/>
        <v>0</v>
      </c>
      <c r="O1435" s="1"/>
    </row>
    <row r="1436" spans="12:15" ht="15.75" customHeight="1" x14ac:dyDescent="0.2">
      <c r="L1436" s="1">
        <f t="shared" si="5"/>
        <v>0</v>
      </c>
      <c r="O1436" s="1"/>
    </row>
    <row r="1437" spans="12:15" ht="15.75" customHeight="1" x14ac:dyDescent="0.2">
      <c r="L1437" s="1">
        <f t="shared" si="5"/>
        <v>0</v>
      </c>
      <c r="O1437" s="1"/>
    </row>
    <row r="1438" spans="12:15" ht="15.75" customHeight="1" x14ac:dyDescent="0.2">
      <c r="L1438" s="1">
        <f t="shared" si="5"/>
        <v>0</v>
      </c>
      <c r="O1438" s="1"/>
    </row>
    <row r="1439" spans="12:15" ht="15.75" customHeight="1" x14ac:dyDescent="0.2">
      <c r="L1439" s="1">
        <f t="shared" si="5"/>
        <v>0</v>
      </c>
      <c r="O1439" s="1"/>
    </row>
    <row r="1440" spans="12:15" ht="15.75" customHeight="1" x14ac:dyDescent="0.2">
      <c r="L1440" s="1">
        <f t="shared" si="5"/>
        <v>0</v>
      </c>
      <c r="O1440" s="1"/>
    </row>
    <row r="1441" spans="12:15" ht="15.75" customHeight="1" x14ac:dyDescent="0.2">
      <c r="L1441" s="1">
        <f t="shared" si="5"/>
        <v>0</v>
      </c>
      <c r="O1441" s="1"/>
    </row>
    <row r="1442" spans="12:15" ht="15.75" customHeight="1" x14ac:dyDescent="0.2">
      <c r="L1442" s="1">
        <f t="shared" si="5"/>
        <v>0</v>
      </c>
      <c r="O1442" s="1"/>
    </row>
    <row r="1443" spans="12:15" ht="15.75" customHeight="1" x14ac:dyDescent="0.2">
      <c r="L1443" s="1">
        <f t="shared" si="5"/>
        <v>0</v>
      </c>
      <c r="O1443" s="1"/>
    </row>
    <row r="1444" spans="12:15" ht="15.75" customHeight="1" x14ac:dyDescent="0.2">
      <c r="L1444" s="1">
        <f t="shared" si="5"/>
        <v>0</v>
      </c>
      <c r="O1444" s="1"/>
    </row>
    <row r="1445" spans="12:15" ht="15.75" customHeight="1" x14ac:dyDescent="0.2">
      <c r="L1445" s="1">
        <f t="shared" si="5"/>
        <v>0</v>
      </c>
      <c r="O1445" s="1"/>
    </row>
    <row r="1446" spans="12:15" ht="15.75" customHeight="1" x14ac:dyDescent="0.2">
      <c r="L1446" s="1">
        <f t="shared" si="5"/>
        <v>0</v>
      </c>
      <c r="O1446" s="1"/>
    </row>
    <row r="1447" spans="12:15" ht="15.75" customHeight="1" x14ac:dyDescent="0.2">
      <c r="L1447" s="1">
        <f t="shared" si="5"/>
        <v>0</v>
      </c>
      <c r="O1447" s="1"/>
    </row>
    <row r="1448" spans="12:15" ht="15.75" customHeight="1" x14ac:dyDescent="0.2">
      <c r="L1448" s="1">
        <f t="shared" si="5"/>
        <v>0</v>
      </c>
      <c r="O1448" s="1"/>
    </row>
    <row r="1449" spans="12:15" ht="15.75" customHeight="1" x14ac:dyDescent="0.2">
      <c r="L1449" s="1">
        <f t="shared" si="5"/>
        <v>0</v>
      </c>
      <c r="O1449" s="1"/>
    </row>
    <row r="1450" spans="12:15" ht="15.75" customHeight="1" x14ac:dyDescent="0.2">
      <c r="L1450" s="1">
        <f t="shared" si="5"/>
        <v>0</v>
      </c>
      <c r="O1450" s="1"/>
    </row>
    <row r="1451" spans="12:15" ht="15.75" customHeight="1" x14ac:dyDescent="0.2">
      <c r="L1451" s="1">
        <f t="shared" si="5"/>
        <v>0</v>
      </c>
      <c r="O1451" s="1"/>
    </row>
    <row r="1452" spans="12:15" ht="15.75" customHeight="1" x14ac:dyDescent="0.2">
      <c r="L1452" s="1">
        <f t="shared" si="5"/>
        <v>0</v>
      </c>
      <c r="O1452" s="1"/>
    </row>
    <row r="1453" spans="12:15" ht="15.75" customHeight="1" x14ac:dyDescent="0.2">
      <c r="L1453" s="1">
        <f t="shared" si="5"/>
        <v>0</v>
      </c>
      <c r="O1453" s="1"/>
    </row>
    <row r="1454" spans="12:15" ht="15.75" customHeight="1" x14ac:dyDescent="0.2">
      <c r="L1454" s="1">
        <f t="shared" si="5"/>
        <v>0</v>
      </c>
      <c r="O1454" s="1"/>
    </row>
    <row r="1455" spans="12:15" ht="15.75" customHeight="1" x14ac:dyDescent="0.2">
      <c r="L1455" s="1">
        <f t="shared" si="5"/>
        <v>0</v>
      </c>
      <c r="O1455" s="1"/>
    </row>
    <row r="1456" spans="12:15" ht="15.75" customHeight="1" x14ac:dyDescent="0.2">
      <c r="L1456" s="1">
        <f t="shared" si="5"/>
        <v>0</v>
      </c>
      <c r="O1456" s="1"/>
    </row>
    <row r="1457" spans="12:15" ht="15.75" customHeight="1" x14ac:dyDescent="0.2">
      <c r="L1457" s="1">
        <f t="shared" si="5"/>
        <v>0</v>
      </c>
      <c r="O1457" s="1"/>
    </row>
    <row r="1458" spans="12:15" ht="15.75" customHeight="1" x14ac:dyDescent="0.2">
      <c r="L1458" s="1">
        <f t="shared" si="5"/>
        <v>0</v>
      </c>
      <c r="O1458" s="1"/>
    </row>
    <row r="1459" spans="12:15" ht="15.75" customHeight="1" x14ac:dyDescent="0.2">
      <c r="L1459" s="1">
        <f t="shared" si="5"/>
        <v>0</v>
      </c>
      <c r="O1459" s="1"/>
    </row>
    <row r="1460" spans="12:15" ht="15.75" customHeight="1" x14ac:dyDescent="0.2">
      <c r="L1460" s="1">
        <f t="shared" si="5"/>
        <v>0</v>
      </c>
      <c r="O1460" s="1"/>
    </row>
    <row r="1461" spans="12:15" ht="15.75" customHeight="1" x14ac:dyDescent="0.2">
      <c r="L1461" s="1">
        <f t="shared" si="5"/>
        <v>0</v>
      </c>
      <c r="O1461" s="1"/>
    </row>
    <row r="1462" spans="12:15" ht="15.75" customHeight="1" x14ac:dyDescent="0.2">
      <c r="L1462" s="1">
        <f t="shared" si="5"/>
        <v>0</v>
      </c>
      <c r="O1462" s="1"/>
    </row>
    <row r="1463" spans="12:15" ht="15.75" customHeight="1" x14ac:dyDescent="0.2">
      <c r="L1463" s="1">
        <f t="shared" si="5"/>
        <v>0</v>
      </c>
      <c r="O1463" s="1"/>
    </row>
    <row r="1464" spans="12:15" ht="15.75" customHeight="1" x14ac:dyDescent="0.2">
      <c r="L1464" s="1">
        <f t="shared" si="5"/>
        <v>0</v>
      </c>
      <c r="O1464" s="1"/>
    </row>
    <row r="1465" spans="12:15" ht="15.75" customHeight="1" x14ac:dyDescent="0.2">
      <c r="L1465" s="1">
        <f t="shared" si="5"/>
        <v>0</v>
      </c>
      <c r="O1465" s="1"/>
    </row>
    <row r="1466" spans="12:15" ht="15.75" customHeight="1" x14ac:dyDescent="0.2">
      <c r="L1466" s="1">
        <f t="shared" si="5"/>
        <v>0</v>
      </c>
      <c r="O1466" s="1"/>
    </row>
    <row r="1467" spans="12:15" ht="15.75" customHeight="1" x14ac:dyDescent="0.2">
      <c r="L1467" s="1">
        <f t="shared" si="5"/>
        <v>0</v>
      </c>
      <c r="O1467" s="1"/>
    </row>
    <row r="1468" spans="12:15" ht="15.75" customHeight="1" x14ac:dyDescent="0.2">
      <c r="L1468" s="1">
        <f t="shared" si="5"/>
        <v>0</v>
      </c>
      <c r="O1468" s="1"/>
    </row>
    <row r="1469" spans="12:15" ht="15.75" customHeight="1" x14ac:dyDescent="0.2">
      <c r="L1469" s="1">
        <f t="shared" si="5"/>
        <v>0</v>
      </c>
      <c r="O1469" s="1"/>
    </row>
    <row r="1470" spans="12:15" ht="15.75" customHeight="1" x14ac:dyDescent="0.2">
      <c r="L1470" s="1">
        <f t="shared" si="5"/>
        <v>0</v>
      </c>
      <c r="O1470" s="1"/>
    </row>
    <row r="1471" spans="12:15" ht="15.75" customHeight="1" x14ac:dyDescent="0.2">
      <c r="L1471" s="1">
        <f t="shared" si="5"/>
        <v>0</v>
      </c>
      <c r="O1471" s="1"/>
    </row>
    <row r="1472" spans="12:15" ht="15.75" customHeight="1" x14ac:dyDescent="0.2">
      <c r="L1472" s="1">
        <f t="shared" si="5"/>
        <v>0</v>
      </c>
      <c r="O1472" s="1"/>
    </row>
    <row r="1473" spans="12:15" ht="15.75" customHeight="1" x14ac:dyDescent="0.2">
      <c r="L1473" s="1">
        <f t="shared" si="5"/>
        <v>0</v>
      </c>
      <c r="O1473" s="1"/>
    </row>
    <row r="1474" spans="12:15" ht="15.75" customHeight="1" x14ac:dyDescent="0.2">
      <c r="L1474" s="1">
        <f t="shared" si="5"/>
        <v>0</v>
      </c>
      <c r="O1474" s="1"/>
    </row>
    <row r="1475" spans="12:15" ht="15.75" customHeight="1" x14ac:dyDescent="0.2">
      <c r="L1475" s="1">
        <f t="shared" si="5"/>
        <v>0</v>
      </c>
      <c r="O1475" s="1"/>
    </row>
    <row r="1476" spans="12:15" ht="15.75" customHeight="1" x14ac:dyDescent="0.2">
      <c r="L1476" s="1">
        <f t="shared" si="5"/>
        <v>0</v>
      </c>
      <c r="O1476" s="1"/>
    </row>
    <row r="1477" spans="12:15" ht="15.75" customHeight="1" x14ac:dyDescent="0.2">
      <c r="L1477" s="1">
        <f t="shared" si="5"/>
        <v>0</v>
      </c>
      <c r="O1477" s="1"/>
    </row>
    <row r="1478" spans="12:15" ht="15.75" customHeight="1" x14ac:dyDescent="0.2">
      <c r="L1478" s="1">
        <f t="shared" si="5"/>
        <v>0</v>
      </c>
      <c r="O1478" s="1"/>
    </row>
    <row r="1479" spans="12:15" ht="15.75" customHeight="1" x14ac:dyDescent="0.2">
      <c r="L1479" s="1">
        <f t="shared" si="5"/>
        <v>0</v>
      </c>
      <c r="O1479" s="1"/>
    </row>
    <row r="1480" spans="12:15" ht="15.75" customHeight="1" x14ac:dyDescent="0.2">
      <c r="L1480" s="1">
        <f t="shared" si="5"/>
        <v>0</v>
      </c>
      <c r="O1480" s="1"/>
    </row>
    <row r="1481" spans="12:15" ht="15.75" customHeight="1" x14ac:dyDescent="0.2">
      <c r="L1481" s="1">
        <f t="shared" si="5"/>
        <v>0</v>
      </c>
      <c r="O1481" s="1"/>
    </row>
    <row r="1482" spans="12:15" ht="15.75" customHeight="1" x14ac:dyDescent="0.2">
      <c r="L1482" s="1">
        <f t="shared" si="5"/>
        <v>0</v>
      </c>
      <c r="O1482" s="1"/>
    </row>
    <row r="1483" spans="12:15" ht="15.75" customHeight="1" x14ac:dyDescent="0.2">
      <c r="L1483" s="1">
        <f t="shared" si="5"/>
        <v>0</v>
      </c>
      <c r="O1483" s="1"/>
    </row>
    <row r="1484" spans="12:15" ht="15.75" customHeight="1" x14ac:dyDescent="0.2">
      <c r="L1484" s="1">
        <f t="shared" si="5"/>
        <v>0</v>
      </c>
      <c r="O1484" s="1"/>
    </row>
    <row r="1485" spans="12:15" ht="15.75" customHeight="1" x14ac:dyDescent="0.2">
      <c r="L1485" s="1">
        <f t="shared" si="5"/>
        <v>0</v>
      </c>
      <c r="O1485" s="1"/>
    </row>
    <row r="1486" spans="12:15" ht="15.75" customHeight="1" x14ac:dyDescent="0.2">
      <c r="L1486" s="1">
        <f t="shared" si="5"/>
        <v>0</v>
      </c>
      <c r="O1486" s="1"/>
    </row>
    <row r="1487" spans="12:15" ht="15.75" customHeight="1" x14ac:dyDescent="0.2">
      <c r="L1487" s="1">
        <f t="shared" si="5"/>
        <v>0</v>
      </c>
      <c r="O1487" s="1"/>
    </row>
    <row r="1488" spans="12:15" ht="15.75" customHeight="1" x14ac:dyDescent="0.2">
      <c r="L1488" s="1">
        <f t="shared" si="5"/>
        <v>0</v>
      </c>
      <c r="O1488" s="1"/>
    </row>
    <row r="1489" spans="12:15" ht="15.75" customHeight="1" x14ac:dyDescent="0.2">
      <c r="L1489" s="1">
        <f t="shared" si="5"/>
        <v>0</v>
      </c>
      <c r="O1489" s="1"/>
    </row>
    <row r="1490" spans="12:15" ht="15.75" customHeight="1" x14ac:dyDescent="0.2">
      <c r="L1490" s="1">
        <f t="shared" si="5"/>
        <v>0</v>
      </c>
      <c r="O1490" s="1"/>
    </row>
    <row r="1491" spans="12:15" ht="15.75" customHeight="1" x14ac:dyDescent="0.2">
      <c r="L1491" s="1">
        <f t="shared" si="5"/>
        <v>0</v>
      </c>
      <c r="O1491" s="1"/>
    </row>
    <row r="1492" spans="12:15" ht="15.75" customHeight="1" x14ac:dyDescent="0.2">
      <c r="L1492" s="1">
        <f t="shared" si="5"/>
        <v>0</v>
      </c>
      <c r="O1492" s="1"/>
    </row>
    <row r="1493" spans="12:15" ht="15.75" customHeight="1" x14ac:dyDescent="0.2">
      <c r="L1493" s="1">
        <f t="shared" si="5"/>
        <v>0</v>
      </c>
      <c r="O1493" s="1"/>
    </row>
    <row r="1494" spans="12:15" ht="15.75" customHeight="1" x14ac:dyDescent="0.2">
      <c r="L1494" s="1">
        <f t="shared" si="5"/>
        <v>0</v>
      </c>
      <c r="O1494" s="1"/>
    </row>
    <row r="1495" spans="12:15" ht="15.75" customHeight="1" x14ac:dyDescent="0.2">
      <c r="L1495" s="1">
        <f t="shared" si="5"/>
        <v>0</v>
      </c>
      <c r="O1495" s="1"/>
    </row>
    <row r="1496" spans="12:15" ht="15.75" customHeight="1" x14ac:dyDescent="0.2">
      <c r="L1496" s="1">
        <f t="shared" si="5"/>
        <v>0</v>
      </c>
      <c r="O1496" s="1"/>
    </row>
    <row r="1497" spans="12:15" ht="15.75" customHeight="1" x14ac:dyDescent="0.2">
      <c r="L1497" s="1">
        <f t="shared" si="5"/>
        <v>0</v>
      </c>
      <c r="O1497" s="1"/>
    </row>
    <row r="1498" spans="12:15" ht="15.75" customHeight="1" x14ac:dyDescent="0.2">
      <c r="L1498" s="1">
        <f t="shared" si="5"/>
        <v>0</v>
      </c>
      <c r="O1498" s="1"/>
    </row>
    <row r="1499" spans="12:15" ht="15.75" customHeight="1" x14ac:dyDescent="0.2">
      <c r="L1499" s="1">
        <f t="shared" si="5"/>
        <v>0</v>
      </c>
      <c r="O1499" s="1"/>
    </row>
    <row r="1500" spans="12:15" ht="15.75" customHeight="1" x14ac:dyDescent="0.2">
      <c r="L1500" s="1">
        <f t="shared" si="5"/>
        <v>0</v>
      </c>
      <c r="O1500" s="1"/>
    </row>
    <row r="1501" spans="12:15" ht="15.75" customHeight="1" x14ac:dyDescent="0.2">
      <c r="L1501" s="1">
        <f t="shared" si="5"/>
        <v>0</v>
      </c>
      <c r="O1501" s="1"/>
    </row>
    <row r="1502" spans="12:15" ht="15.75" customHeight="1" x14ac:dyDescent="0.2">
      <c r="L1502" s="1">
        <f t="shared" si="5"/>
        <v>0</v>
      </c>
      <c r="O1502" s="1"/>
    </row>
    <row r="1503" spans="12:15" ht="15.75" customHeight="1" x14ac:dyDescent="0.2">
      <c r="L1503" s="1">
        <f t="shared" si="5"/>
        <v>0</v>
      </c>
      <c r="O1503" s="1"/>
    </row>
    <row r="1504" spans="12:15" ht="15.75" customHeight="1" x14ac:dyDescent="0.2">
      <c r="L1504" s="1">
        <f t="shared" si="5"/>
        <v>0</v>
      </c>
      <c r="O1504" s="1"/>
    </row>
    <row r="1505" spans="12:15" ht="15.75" customHeight="1" x14ac:dyDescent="0.2">
      <c r="L1505" s="1">
        <f t="shared" si="5"/>
        <v>0</v>
      </c>
      <c r="O1505" s="1"/>
    </row>
    <row r="1506" spans="12:15" ht="15.75" customHeight="1" x14ac:dyDescent="0.2">
      <c r="L1506" s="1">
        <f t="shared" si="5"/>
        <v>0</v>
      </c>
      <c r="O1506" s="1"/>
    </row>
    <row r="1507" spans="12:15" ht="15.75" customHeight="1" x14ac:dyDescent="0.2">
      <c r="L1507" s="1">
        <f t="shared" si="5"/>
        <v>0</v>
      </c>
      <c r="O1507" s="1"/>
    </row>
    <row r="1508" spans="12:15" ht="15.75" customHeight="1" x14ac:dyDescent="0.2">
      <c r="L1508" s="1">
        <f t="shared" si="5"/>
        <v>0</v>
      </c>
      <c r="O1508" s="1"/>
    </row>
    <row r="1509" spans="12:15" ht="15.75" customHeight="1" x14ac:dyDescent="0.2">
      <c r="L1509" s="1">
        <f t="shared" si="5"/>
        <v>0</v>
      </c>
      <c r="O1509" s="1"/>
    </row>
    <row r="1510" spans="12:15" ht="15.75" customHeight="1" x14ac:dyDescent="0.2">
      <c r="L1510" s="1">
        <f t="shared" si="5"/>
        <v>0</v>
      </c>
      <c r="O1510" s="1"/>
    </row>
    <row r="1511" spans="12:15" ht="15.75" customHeight="1" x14ac:dyDescent="0.2">
      <c r="L1511" s="1">
        <f t="shared" si="5"/>
        <v>0</v>
      </c>
      <c r="O1511" s="1"/>
    </row>
    <row r="1512" spans="12:15" ht="15.75" customHeight="1" x14ac:dyDescent="0.2">
      <c r="L1512" s="1">
        <f t="shared" si="5"/>
        <v>0</v>
      </c>
      <c r="O1512" s="1"/>
    </row>
    <row r="1513" spans="12:15" ht="15.75" customHeight="1" x14ac:dyDescent="0.2">
      <c r="L1513" s="1">
        <f t="shared" si="5"/>
        <v>0</v>
      </c>
      <c r="O1513" s="1"/>
    </row>
    <row r="1514" spans="12:15" ht="15.75" customHeight="1" x14ac:dyDescent="0.2">
      <c r="L1514" s="1">
        <f t="shared" si="5"/>
        <v>0</v>
      </c>
      <c r="O1514" s="1"/>
    </row>
    <row r="1515" spans="12:15" ht="15.75" customHeight="1" x14ac:dyDescent="0.2">
      <c r="L1515" s="1">
        <f t="shared" si="5"/>
        <v>0</v>
      </c>
      <c r="O1515" s="1"/>
    </row>
    <row r="1516" spans="12:15" ht="15.75" customHeight="1" x14ac:dyDescent="0.2">
      <c r="L1516" s="1">
        <f t="shared" si="5"/>
        <v>0</v>
      </c>
      <c r="O1516" s="1"/>
    </row>
    <row r="1517" spans="12:15" ht="15.75" customHeight="1" x14ac:dyDescent="0.2">
      <c r="L1517" s="1">
        <f t="shared" si="5"/>
        <v>0</v>
      </c>
      <c r="O1517" s="1"/>
    </row>
    <row r="1518" spans="12:15" ht="15.75" customHeight="1" x14ac:dyDescent="0.2">
      <c r="L1518" s="1">
        <f t="shared" si="5"/>
        <v>0</v>
      </c>
      <c r="O1518" s="1"/>
    </row>
    <row r="1519" spans="12:15" ht="15.75" customHeight="1" x14ac:dyDescent="0.2">
      <c r="L1519" s="1">
        <f t="shared" si="5"/>
        <v>0</v>
      </c>
      <c r="O1519" s="1"/>
    </row>
    <row r="1520" spans="12:15" ht="15.75" customHeight="1" x14ac:dyDescent="0.2">
      <c r="L1520" s="1">
        <f t="shared" si="5"/>
        <v>0</v>
      </c>
      <c r="O1520" s="1"/>
    </row>
    <row r="1521" spans="12:15" ht="15.75" customHeight="1" x14ac:dyDescent="0.2">
      <c r="L1521" s="1">
        <f t="shared" si="5"/>
        <v>0</v>
      </c>
      <c r="O1521" s="1"/>
    </row>
    <row r="1522" spans="12:15" ht="15.75" customHeight="1" x14ac:dyDescent="0.2">
      <c r="L1522" s="1">
        <f t="shared" si="5"/>
        <v>0</v>
      </c>
      <c r="O1522" s="1"/>
    </row>
    <row r="1523" spans="12:15" ht="15.75" customHeight="1" x14ac:dyDescent="0.2">
      <c r="L1523" s="1">
        <f t="shared" si="5"/>
        <v>0</v>
      </c>
      <c r="O1523" s="1"/>
    </row>
    <row r="1524" spans="12:15" ht="15.75" customHeight="1" x14ac:dyDescent="0.2">
      <c r="L1524" s="1">
        <f t="shared" si="5"/>
        <v>0</v>
      </c>
      <c r="O1524" s="1"/>
    </row>
    <row r="1525" spans="12:15" ht="15.75" customHeight="1" x14ac:dyDescent="0.2">
      <c r="L1525" s="1">
        <f t="shared" si="5"/>
        <v>0</v>
      </c>
      <c r="O1525" s="1"/>
    </row>
    <row r="1526" spans="12:15" ht="15.75" customHeight="1" x14ac:dyDescent="0.2">
      <c r="L1526" s="1">
        <f t="shared" si="5"/>
        <v>0</v>
      </c>
      <c r="O1526" s="1"/>
    </row>
    <row r="1527" spans="12:15" ht="15.75" customHeight="1" x14ac:dyDescent="0.2">
      <c r="L1527" s="1">
        <f t="shared" si="5"/>
        <v>0</v>
      </c>
      <c r="O1527" s="1"/>
    </row>
    <row r="1528" spans="12:15" ht="15.75" customHeight="1" x14ac:dyDescent="0.2">
      <c r="L1528" s="1">
        <f t="shared" si="5"/>
        <v>0</v>
      </c>
      <c r="O1528" s="1"/>
    </row>
    <row r="1529" spans="12:15" ht="15.75" customHeight="1" x14ac:dyDescent="0.2">
      <c r="L1529" s="1">
        <f t="shared" si="5"/>
        <v>0</v>
      </c>
      <c r="O1529" s="1"/>
    </row>
    <row r="1530" spans="12:15" ht="15.75" customHeight="1" x14ac:dyDescent="0.2">
      <c r="L1530" s="1">
        <f t="shared" si="5"/>
        <v>0</v>
      </c>
      <c r="O1530" s="1"/>
    </row>
    <row r="1531" spans="12:15" ht="15.75" customHeight="1" x14ac:dyDescent="0.2">
      <c r="L1531" s="1">
        <f t="shared" si="5"/>
        <v>0</v>
      </c>
      <c r="O1531" s="1"/>
    </row>
    <row r="1532" spans="12:15" ht="15.75" customHeight="1" x14ac:dyDescent="0.2">
      <c r="L1532" s="1">
        <f t="shared" ref="L1532:L1786" si="6">K1532-J1532</f>
        <v>0</v>
      </c>
      <c r="O1532" s="1"/>
    </row>
    <row r="1533" spans="12:15" ht="15.75" customHeight="1" x14ac:dyDescent="0.2">
      <c r="L1533" s="1">
        <f t="shared" si="6"/>
        <v>0</v>
      </c>
      <c r="O1533" s="1"/>
    </row>
    <row r="1534" spans="12:15" ht="15.75" customHeight="1" x14ac:dyDescent="0.2">
      <c r="L1534" s="1">
        <f t="shared" si="6"/>
        <v>0</v>
      </c>
      <c r="O1534" s="1"/>
    </row>
    <row r="1535" spans="12:15" ht="15.75" customHeight="1" x14ac:dyDescent="0.2">
      <c r="L1535" s="1">
        <f t="shared" si="6"/>
        <v>0</v>
      </c>
      <c r="O1535" s="1"/>
    </row>
    <row r="1536" spans="12:15" ht="15.75" customHeight="1" x14ac:dyDescent="0.2">
      <c r="L1536" s="1">
        <f t="shared" si="6"/>
        <v>0</v>
      </c>
      <c r="O1536" s="1"/>
    </row>
    <row r="1537" spans="12:15" ht="15.75" customHeight="1" x14ac:dyDescent="0.2">
      <c r="L1537" s="1">
        <f t="shared" si="6"/>
        <v>0</v>
      </c>
      <c r="O1537" s="1"/>
    </row>
    <row r="1538" spans="12:15" ht="15.75" customHeight="1" x14ac:dyDescent="0.2">
      <c r="L1538" s="1">
        <f t="shared" si="6"/>
        <v>0</v>
      </c>
      <c r="O1538" s="1"/>
    </row>
    <row r="1539" spans="12:15" ht="15.75" customHeight="1" x14ac:dyDescent="0.2">
      <c r="L1539" s="1">
        <f t="shared" si="6"/>
        <v>0</v>
      </c>
      <c r="O1539" s="1"/>
    </row>
    <row r="1540" spans="12:15" ht="15.75" customHeight="1" x14ac:dyDescent="0.2">
      <c r="L1540" s="1">
        <f t="shared" si="6"/>
        <v>0</v>
      </c>
      <c r="O1540" s="1"/>
    </row>
    <row r="1541" spans="12:15" ht="15.75" customHeight="1" x14ac:dyDescent="0.2">
      <c r="L1541" s="1">
        <f t="shared" si="6"/>
        <v>0</v>
      </c>
      <c r="O1541" s="1"/>
    </row>
    <row r="1542" spans="12:15" ht="15.75" customHeight="1" x14ac:dyDescent="0.2">
      <c r="L1542" s="1">
        <f t="shared" si="6"/>
        <v>0</v>
      </c>
      <c r="O1542" s="1"/>
    </row>
    <row r="1543" spans="12:15" ht="15.75" customHeight="1" x14ac:dyDescent="0.2">
      <c r="L1543" s="1">
        <f t="shared" si="6"/>
        <v>0</v>
      </c>
      <c r="O1543" s="1"/>
    </row>
    <row r="1544" spans="12:15" ht="15.75" customHeight="1" x14ac:dyDescent="0.2">
      <c r="L1544" s="1">
        <f t="shared" si="6"/>
        <v>0</v>
      </c>
      <c r="O1544" s="1"/>
    </row>
    <row r="1545" spans="12:15" ht="15.75" customHeight="1" x14ac:dyDescent="0.2">
      <c r="L1545" s="1">
        <f t="shared" si="6"/>
        <v>0</v>
      </c>
      <c r="O1545" s="1"/>
    </row>
    <row r="1546" spans="12:15" ht="15.75" customHeight="1" x14ac:dyDescent="0.2">
      <c r="L1546" s="1">
        <f t="shared" si="6"/>
        <v>0</v>
      </c>
      <c r="O1546" s="1"/>
    </row>
    <row r="1547" spans="12:15" ht="15.75" customHeight="1" x14ac:dyDescent="0.2">
      <c r="L1547" s="1">
        <f t="shared" si="6"/>
        <v>0</v>
      </c>
      <c r="O1547" s="1"/>
    </row>
    <row r="1548" spans="12:15" ht="15.75" customHeight="1" x14ac:dyDescent="0.2">
      <c r="L1548" s="1">
        <f t="shared" si="6"/>
        <v>0</v>
      </c>
      <c r="O1548" s="1"/>
    </row>
    <row r="1549" spans="12:15" ht="15.75" customHeight="1" x14ac:dyDescent="0.2">
      <c r="L1549" s="1">
        <f t="shared" si="6"/>
        <v>0</v>
      </c>
      <c r="O1549" s="1"/>
    </row>
    <row r="1550" spans="12:15" ht="15.75" customHeight="1" x14ac:dyDescent="0.2">
      <c r="L1550" s="1">
        <f t="shared" si="6"/>
        <v>0</v>
      </c>
      <c r="O1550" s="1"/>
    </row>
    <row r="1551" spans="12:15" ht="15.75" customHeight="1" x14ac:dyDescent="0.2">
      <c r="L1551" s="1">
        <f t="shared" si="6"/>
        <v>0</v>
      </c>
      <c r="O1551" s="1"/>
    </row>
    <row r="1552" spans="12:15" ht="15.75" customHeight="1" x14ac:dyDescent="0.2">
      <c r="L1552" s="1">
        <f t="shared" si="6"/>
        <v>0</v>
      </c>
      <c r="O1552" s="1"/>
    </row>
    <row r="1553" spans="12:15" ht="15.75" customHeight="1" x14ac:dyDescent="0.2">
      <c r="L1553" s="1">
        <f t="shared" si="6"/>
        <v>0</v>
      </c>
      <c r="O1553" s="1"/>
    </row>
    <row r="1554" spans="12:15" ht="15.75" customHeight="1" x14ac:dyDescent="0.2">
      <c r="L1554" s="1">
        <f t="shared" si="6"/>
        <v>0</v>
      </c>
      <c r="O1554" s="1"/>
    </row>
    <row r="1555" spans="12:15" ht="15.75" customHeight="1" x14ac:dyDescent="0.2">
      <c r="L1555" s="1">
        <f t="shared" si="6"/>
        <v>0</v>
      </c>
      <c r="O1555" s="1"/>
    </row>
    <row r="1556" spans="12:15" ht="15.75" customHeight="1" x14ac:dyDescent="0.2">
      <c r="L1556" s="1">
        <f t="shared" si="6"/>
        <v>0</v>
      </c>
      <c r="O1556" s="1"/>
    </row>
    <row r="1557" spans="12:15" ht="15.75" customHeight="1" x14ac:dyDescent="0.2">
      <c r="L1557" s="1">
        <f t="shared" si="6"/>
        <v>0</v>
      </c>
      <c r="O1557" s="1"/>
    </row>
    <row r="1558" spans="12:15" ht="15.75" customHeight="1" x14ac:dyDescent="0.2">
      <c r="L1558" s="1">
        <f t="shared" si="6"/>
        <v>0</v>
      </c>
      <c r="O1558" s="1"/>
    </row>
    <row r="1559" spans="12:15" ht="15.75" customHeight="1" x14ac:dyDescent="0.2">
      <c r="L1559" s="1">
        <f t="shared" si="6"/>
        <v>0</v>
      </c>
      <c r="O1559" s="1"/>
    </row>
    <row r="1560" spans="12:15" ht="15.75" customHeight="1" x14ac:dyDescent="0.2">
      <c r="L1560" s="1">
        <f t="shared" si="6"/>
        <v>0</v>
      </c>
      <c r="O1560" s="1"/>
    </row>
    <row r="1561" spans="12:15" ht="15.75" customHeight="1" x14ac:dyDescent="0.2">
      <c r="L1561" s="1">
        <f t="shared" si="6"/>
        <v>0</v>
      </c>
      <c r="O1561" s="1"/>
    </row>
    <row r="1562" spans="12:15" ht="15.75" customHeight="1" x14ac:dyDescent="0.2">
      <c r="L1562" s="1">
        <f t="shared" si="6"/>
        <v>0</v>
      </c>
      <c r="O1562" s="1"/>
    </row>
    <row r="1563" spans="12:15" ht="15.75" customHeight="1" x14ac:dyDescent="0.2">
      <c r="L1563" s="1">
        <f t="shared" si="6"/>
        <v>0</v>
      </c>
      <c r="O1563" s="1"/>
    </row>
    <row r="1564" spans="12:15" ht="15.75" customHeight="1" x14ac:dyDescent="0.2">
      <c r="L1564" s="1">
        <f t="shared" si="6"/>
        <v>0</v>
      </c>
      <c r="O1564" s="1"/>
    </row>
    <row r="1565" spans="12:15" ht="15.75" customHeight="1" x14ac:dyDescent="0.2">
      <c r="L1565" s="1">
        <f t="shared" si="6"/>
        <v>0</v>
      </c>
      <c r="O1565" s="1"/>
    </row>
    <row r="1566" spans="12:15" ht="15.75" customHeight="1" x14ac:dyDescent="0.2">
      <c r="L1566" s="1">
        <f t="shared" si="6"/>
        <v>0</v>
      </c>
      <c r="O1566" s="1"/>
    </row>
    <row r="1567" spans="12:15" ht="15.75" customHeight="1" x14ac:dyDescent="0.2">
      <c r="L1567" s="1">
        <f t="shared" si="6"/>
        <v>0</v>
      </c>
      <c r="O1567" s="1"/>
    </row>
    <row r="1568" spans="12:15" ht="15.75" customHeight="1" x14ac:dyDescent="0.2">
      <c r="L1568" s="1">
        <f t="shared" si="6"/>
        <v>0</v>
      </c>
      <c r="O1568" s="1"/>
    </row>
    <row r="1569" spans="12:15" ht="15.75" customHeight="1" x14ac:dyDescent="0.2">
      <c r="L1569" s="1">
        <f t="shared" si="6"/>
        <v>0</v>
      </c>
      <c r="O1569" s="1"/>
    </row>
    <row r="1570" spans="12:15" ht="15.75" customHeight="1" x14ac:dyDescent="0.2">
      <c r="L1570" s="1">
        <f t="shared" si="6"/>
        <v>0</v>
      </c>
      <c r="O1570" s="1"/>
    </row>
    <row r="1571" spans="12:15" ht="15.75" customHeight="1" x14ac:dyDescent="0.2">
      <c r="L1571" s="1">
        <f t="shared" si="6"/>
        <v>0</v>
      </c>
      <c r="O1571" s="1"/>
    </row>
    <row r="1572" spans="12:15" ht="15.75" customHeight="1" x14ac:dyDescent="0.2">
      <c r="L1572" s="1">
        <f t="shared" si="6"/>
        <v>0</v>
      </c>
      <c r="O1572" s="1"/>
    </row>
    <row r="1573" spans="12:15" ht="15.75" customHeight="1" x14ac:dyDescent="0.2">
      <c r="L1573" s="1">
        <f t="shared" si="6"/>
        <v>0</v>
      </c>
      <c r="O1573" s="1"/>
    </row>
    <row r="1574" spans="12:15" ht="15.75" customHeight="1" x14ac:dyDescent="0.2">
      <c r="L1574" s="1">
        <f t="shared" si="6"/>
        <v>0</v>
      </c>
      <c r="O1574" s="1"/>
    </row>
    <row r="1575" spans="12:15" ht="15.75" customHeight="1" x14ac:dyDescent="0.2">
      <c r="L1575" s="1">
        <f t="shared" si="6"/>
        <v>0</v>
      </c>
      <c r="O1575" s="1"/>
    </row>
    <row r="1576" spans="12:15" ht="15.75" customHeight="1" x14ac:dyDescent="0.2">
      <c r="L1576" s="1">
        <f t="shared" si="6"/>
        <v>0</v>
      </c>
      <c r="O1576" s="1"/>
    </row>
    <row r="1577" spans="12:15" ht="15.75" customHeight="1" x14ac:dyDescent="0.2">
      <c r="L1577" s="1">
        <f t="shared" si="6"/>
        <v>0</v>
      </c>
      <c r="O1577" s="1"/>
    </row>
    <row r="1578" spans="12:15" ht="15.75" customHeight="1" x14ac:dyDescent="0.2">
      <c r="L1578" s="1">
        <f t="shared" si="6"/>
        <v>0</v>
      </c>
      <c r="O1578" s="1"/>
    </row>
    <row r="1579" spans="12:15" ht="15.75" customHeight="1" x14ac:dyDescent="0.2">
      <c r="L1579" s="1">
        <f t="shared" si="6"/>
        <v>0</v>
      </c>
      <c r="O1579" s="1"/>
    </row>
    <row r="1580" spans="12:15" ht="15.75" customHeight="1" x14ac:dyDescent="0.2">
      <c r="L1580" s="1">
        <f t="shared" si="6"/>
        <v>0</v>
      </c>
      <c r="O1580" s="1"/>
    </row>
    <row r="1581" spans="12:15" ht="15.75" customHeight="1" x14ac:dyDescent="0.2">
      <c r="L1581" s="1">
        <f t="shared" si="6"/>
        <v>0</v>
      </c>
      <c r="O1581" s="1"/>
    </row>
    <row r="1582" spans="12:15" ht="15.75" customHeight="1" x14ac:dyDescent="0.2">
      <c r="L1582" s="1">
        <f t="shared" si="6"/>
        <v>0</v>
      </c>
      <c r="O1582" s="1"/>
    </row>
    <row r="1583" spans="12:15" ht="15.75" customHeight="1" x14ac:dyDescent="0.2">
      <c r="L1583" s="1">
        <f t="shared" si="6"/>
        <v>0</v>
      </c>
      <c r="O1583" s="1"/>
    </row>
    <row r="1584" spans="12:15" ht="15.75" customHeight="1" x14ac:dyDescent="0.2">
      <c r="L1584" s="1">
        <f t="shared" si="6"/>
        <v>0</v>
      </c>
      <c r="O1584" s="1"/>
    </row>
    <row r="1585" spans="12:15" ht="15.75" customHeight="1" x14ac:dyDescent="0.2">
      <c r="L1585" s="1">
        <f t="shared" si="6"/>
        <v>0</v>
      </c>
      <c r="O1585" s="1"/>
    </row>
    <row r="1586" spans="12:15" ht="15.75" customHeight="1" x14ac:dyDescent="0.2">
      <c r="L1586" s="1">
        <f t="shared" si="6"/>
        <v>0</v>
      </c>
      <c r="O1586" s="1"/>
    </row>
    <row r="1587" spans="12:15" ht="15.75" customHeight="1" x14ac:dyDescent="0.2">
      <c r="L1587" s="1">
        <f t="shared" si="6"/>
        <v>0</v>
      </c>
      <c r="O1587" s="1"/>
    </row>
    <row r="1588" spans="12:15" ht="15.75" customHeight="1" x14ac:dyDescent="0.2">
      <c r="L1588" s="1">
        <f t="shared" si="6"/>
        <v>0</v>
      </c>
      <c r="O1588" s="1"/>
    </row>
    <row r="1589" spans="12:15" ht="15.75" customHeight="1" x14ac:dyDescent="0.2">
      <c r="L1589" s="1">
        <f t="shared" si="6"/>
        <v>0</v>
      </c>
      <c r="O1589" s="1"/>
    </row>
    <row r="1590" spans="12:15" ht="15.75" customHeight="1" x14ac:dyDescent="0.2">
      <c r="L1590" s="1">
        <f t="shared" si="6"/>
        <v>0</v>
      </c>
      <c r="O1590" s="1"/>
    </row>
    <row r="1591" spans="12:15" ht="15.75" customHeight="1" x14ac:dyDescent="0.2">
      <c r="L1591" s="1">
        <f t="shared" si="6"/>
        <v>0</v>
      </c>
      <c r="O1591" s="1"/>
    </row>
    <row r="1592" spans="12:15" ht="15.75" customHeight="1" x14ac:dyDescent="0.2">
      <c r="L1592" s="1">
        <f t="shared" si="6"/>
        <v>0</v>
      </c>
      <c r="O1592" s="1"/>
    </row>
    <row r="1593" spans="12:15" ht="15.75" customHeight="1" x14ac:dyDescent="0.2">
      <c r="L1593" s="1">
        <f t="shared" si="6"/>
        <v>0</v>
      </c>
      <c r="O1593" s="1"/>
    </row>
    <row r="1594" spans="12:15" ht="15.75" customHeight="1" x14ac:dyDescent="0.2">
      <c r="L1594" s="1">
        <f t="shared" si="6"/>
        <v>0</v>
      </c>
      <c r="O1594" s="1"/>
    </row>
    <row r="1595" spans="12:15" ht="15.75" customHeight="1" x14ac:dyDescent="0.2">
      <c r="L1595" s="1">
        <f t="shared" si="6"/>
        <v>0</v>
      </c>
      <c r="O1595" s="1"/>
    </row>
    <row r="1596" spans="12:15" ht="15.75" customHeight="1" x14ac:dyDescent="0.2">
      <c r="L1596" s="1">
        <f t="shared" si="6"/>
        <v>0</v>
      </c>
      <c r="O1596" s="1"/>
    </row>
    <row r="1597" spans="12:15" ht="15.75" customHeight="1" x14ac:dyDescent="0.2">
      <c r="L1597" s="1">
        <f t="shared" si="6"/>
        <v>0</v>
      </c>
      <c r="O1597" s="1"/>
    </row>
    <row r="1598" spans="12:15" ht="15.75" customHeight="1" x14ac:dyDescent="0.2">
      <c r="L1598" s="1">
        <f t="shared" si="6"/>
        <v>0</v>
      </c>
      <c r="O1598" s="1"/>
    </row>
    <row r="1599" spans="12:15" ht="15.75" customHeight="1" x14ac:dyDescent="0.2">
      <c r="L1599" s="1">
        <f t="shared" si="6"/>
        <v>0</v>
      </c>
      <c r="O1599" s="1"/>
    </row>
    <row r="1600" spans="12:15" ht="15.75" customHeight="1" x14ac:dyDescent="0.2">
      <c r="L1600" s="1">
        <f t="shared" si="6"/>
        <v>0</v>
      </c>
      <c r="O1600" s="1"/>
    </row>
    <row r="1601" spans="12:15" ht="15.75" customHeight="1" x14ac:dyDescent="0.2">
      <c r="L1601" s="1">
        <f t="shared" si="6"/>
        <v>0</v>
      </c>
      <c r="O1601" s="1"/>
    </row>
    <row r="1602" spans="12:15" ht="15.75" customHeight="1" x14ac:dyDescent="0.2">
      <c r="L1602" s="1">
        <f t="shared" si="6"/>
        <v>0</v>
      </c>
      <c r="O1602" s="1"/>
    </row>
    <row r="1603" spans="12:15" ht="15.75" customHeight="1" x14ac:dyDescent="0.2">
      <c r="L1603" s="1">
        <f t="shared" si="6"/>
        <v>0</v>
      </c>
      <c r="O1603" s="1"/>
    </row>
    <row r="1604" spans="12:15" ht="15.75" customHeight="1" x14ac:dyDescent="0.2">
      <c r="L1604" s="1">
        <f t="shared" si="6"/>
        <v>0</v>
      </c>
      <c r="O1604" s="1"/>
    </row>
    <row r="1605" spans="12:15" ht="15.75" customHeight="1" x14ac:dyDescent="0.2">
      <c r="L1605" s="1">
        <f t="shared" si="6"/>
        <v>0</v>
      </c>
      <c r="O1605" s="1"/>
    </row>
    <row r="1606" spans="12:15" ht="15.75" customHeight="1" x14ac:dyDescent="0.2">
      <c r="L1606" s="1">
        <f t="shared" si="6"/>
        <v>0</v>
      </c>
      <c r="O1606" s="1"/>
    </row>
    <row r="1607" spans="12:15" ht="15.75" customHeight="1" x14ac:dyDescent="0.2">
      <c r="L1607" s="1">
        <f t="shared" si="6"/>
        <v>0</v>
      </c>
      <c r="O1607" s="1"/>
    </row>
    <row r="1608" spans="12:15" ht="15.75" customHeight="1" x14ac:dyDescent="0.2">
      <c r="L1608" s="1">
        <f t="shared" si="6"/>
        <v>0</v>
      </c>
      <c r="O1608" s="1"/>
    </row>
    <row r="1609" spans="12:15" ht="15.75" customHeight="1" x14ac:dyDescent="0.2">
      <c r="L1609" s="1">
        <f t="shared" si="6"/>
        <v>0</v>
      </c>
      <c r="O1609" s="1"/>
    </row>
    <row r="1610" spans="12:15" ht="15.75" customHeight="1" x14ac:dyDescent="0.2">
      <c r="L1610" s="1">
        <f t="shared" si="6"/>
        <v>0</v>
      </c>
      <c r="O1610" s="1"/>
    </row>
    <row r="1611" spans="12:15" ht="15.75" customHeight="1" x14ac:dyDescent="0.2">
      <c r="L1611" s="1">
        <f t="shared" si="6"/>
        <v>0</v>
      </c>
      <c r="O1611" s="1"/>
    </row>
    <row r="1612" spans="12:15" ht="15.75" customHeight="1" x14ac:dyDescent="0.2">
      <c r="L1612" s="1">
        <f t="shared" si="6"/>
        <v>0</v>
      </c>
      <c r="O1612" s="1"/>
    </row>
    <row r="1613" spans="12:15" ht="15.75" customHeight="1" x14ac:dyDescent="0.2">
      <c r="L1613" s="1">
        <f t="shared" si="6"/>
        <v>0</v>
      </c>
      <c r="O1613" s="1"/>
    </row>
    <row r="1614" spans="12:15" ht="15.75" customHeight="1" x14ac:dyDescent="0.2">
      <c r="L1614" s="1">
        <f t="shared" si="6"/>
        <v>0</v>
      </c>
      <c r="O1614" s="1"/>
    </row>
    <row r="1615" spans="12:15" ht="15.75" customHeight="1" x14ac:dyDescent="0.2">
      <c r="L1615" s="1">
        <f t="shared" si="6"/>
        <v>0</v>
      </c>
      <c r="O1615" s="1"/>
    </row>
    <row r="1616" spans="12:15" ht="15.75" customHeight="1" x14ac:dyDescent="0.2">
      <c r="L1616" s="1">
        <f t="shared" si="6"/>
        <v>0</v>
      </c>
      <c r="O1616" s="1"/>
    </row>
    <row r="1617" spans="12:15" ht="15.75" customHeight="1" x14ac:dyDescent="0.2">
      <c r="L1617" s="1">
        <f t="shared" si="6"/>
        <v>0</v>
      </c>
      <c r="O1617" s="1"/>
    </row>
    <row r="1618" spans="12:15" ht="15.75" customHeight="1" x14ac:dyDescent="0.2">
      <c r="L1618" s="1">
        <f t="shared" si="6"/>
        <v>0</v>
      </c>
      <c r="O1618" s="1"/>
    </row>
    <row r="1619" spans="12:15" ht="15.75" customHeight="1" x14ac:dyDescent="0.2">
      <c r="L1619" s="1">
        <f t="shared" si="6"/>
        <v>0</v>
      </c>
      <c r="O1619" s="1"/>
    </row>
    <row r="1620" spans="12:15" ht="15.75" customHeight="1" x14ac:dyDescent="0.2">
      <c r="L1620" s="1">
        <f t="shared" si="6"/>
        <v>0</v>
      </c>
      <c r="O1620" s="1"/>
    </row>
    <row r="1621" spans="12:15" ht="15.75" customHeight="1" x14ac:dyDescent="0.2">
      <c r="L1621" s="1">
        <f t="shared" si="6"/>
        <v>0</v>
      </c>
      <c r="O1621" s="1"/>
    </row>
    <row r="1622" spans="12:15" ht="15.75" customHeight="1" x14ac:dyDescent="0.2">
      <c r="L1622" s="1">
        <f t="shared" si="6"/>
        <v>0</v>
      </c>
      <c r="O1622" s="1"/>
    </row>
    <row r="1623" spans="12:15" ht="15.75" customHeight="1" x14ac:dyDescent="0.2">
      <c r="L1623" s="1">
        <f t="shared" si="6"/>
        <v>0</v>
      </c>
      <c r="O1623" s="1"/>
    </row>
    <row r="1624" spans="12:15" ht="15.75" customHeight="1" x14ac:dyDescent="0.2">
      <c r="L1624" s="1">
        <f t="shared" si="6"/>
        <v>0</v>
      </c>
      <c r="O1624" s="1"/>
    </row>
    <row r="1625" spans="12:15" ht="15.75" customHeight="1" x14ac:dyDescent="0.2">
      <c r="L1625" s="1">
        <f t="shared" si="6"/>
        <v>0</v>
      </c>
      <c r="O1625" s="1"/>
    </row>
    <row r="1626" spans="12:15" ht="15.75" customHeight="1" x14ac:dyDescent="0.2">
      <c r="L1626" s="1">
        <f t="shared" si="6"/>
        <v>0</v>
      </c>
      <c r="O1626" s="1"/>
    </row>
    <row r="1627" spans="12:15" ht="15.75" customHeight="1" x14ac:dyDescent="0.2">
      <c r="L1627" s="1">
        <f t="shared" si="6"/>
        <v>0</v>
      </c>
      <c r="O1627" s="1"/>
    </row>
    <row r="1628" spans="12:15" ht="15.75" customHeight="1" x14ac:dyDescent="0.2">
      <c r="L1628" s="1">
        <f t="shared" si="6"/>
        <v>0</v>
      </c>
      <c r="O1628" s="1"/>
    </row>
    <row r="1629" spans="12:15" ht="15.75" customHeight="1" x14ac:dyDescent="0.2">
      <c r="L1629" s="1">
        <f t="shared" si="6"/>
        <v>0</v>
      </c>
      <c r="O1629" s="1"/>
    </row>
    <row r="1630" spans="12:15" ht="15.75" customHeight="1" x14ac:dyDescent="0.2">
      <c r="L1630" s="1">
        <f t="shared" si="6"/>
        <v>0</v>
      </c>
      <c r="O1630" s="1"/>
    </row>
    <row r="1631" spans="12:15" ht="15.75" customHeight="1" x14ac:dyDescent="0.2">
      <c r="L1631" s="1">
        <f t="shared" si="6"/>
        <v>0</v>
      </c>
      <c r="O1631" s="1"/>
    </row>
    <row r="1632" spans="12:15" ht="15.75" customHeight="1" x14ac:dyDescent="0.2">
      <c r="L1632" s="1">
        <f t="shared" si="6"/>
        <v>0</v>
      </c>
      <c r="O1632" s="1"/>
    </row>
    <row r="1633" spans="12:15" ht="15.75" customHeight="1" x14ac:dyDescent="0.2">
      <c r="L1633" s="1">
        <f t="shared" si="6"/>
        <v>0</v>
      </c>
      <c r="O1633" s="1"/>
    </row>
    <row r="1634" spans="12:15" ht="15.75" customHeight="1" x14ac:dyDescent="0.2">
      <c r="L1634" s="1">
        <f t="shared" si="6"/>
        <v>0</v>
      </c>
      <c r="O1634" s="1"/>
    </row>
    <row r="1635" spans="12:15" ht="15.75" customHeight="1" x14ac:dyDescent="0.2">
      <c r="L1635" s="1">
        <f t="shared" si="6"/>
        <v>0</v>
      </c>
      <c r="O1635" s="1"/>
    </row>
    <row r="1636" spans="12:15" ht="15.75" customHeight="1" x14ac:dyDescent="0.2">
      <c r="L1636" s="1">
        <f t="shared" si="6"/>
        <v>0</v>
      </c>
      <c r="O1636" s="1"/>
    </row>
    <row r="1637" spans="12:15" ht="15.75" customHeight="1" x14ac:dyDescent="0.2">
      <c r="L1637" s="1">
        <f t="shared" si="6"/>
        <v>0</v>
      </c>
      <c r="O1637" s="1"/>
    </row>
    <row r="1638" spans="12:15" ht="15.75" customHeight="1" x14ac:dyDescent="0.2">
      <c r="L1638" s="1">
        <f t="shared" si="6"/>
        <v>0</v>
      </c>
      <c r="O1638" s="1"/>
    </row>
    <row r="1639" spans="12:15" ht="15.75" customHeight="1" x14ac:dyDescent="0.2">
      <c r="L1639" s="1">
        <f t="shared" si="6"/>
        <v>0</v>
      </c>
      <c r="O1639" s="1"/>
    </row>
    <row r="1640" spans="12:15" ht="15.75" customHeight="1" x14ac:dyDescent="0.2">
      <c r="L1640" s="1">
        <f t="shared" si="6"/>
        <v>0</v>
      </c>
      <c r="O1640" s="1"/>
    </row>
    <row r="1641" spans="12:15" ht="15.75" customHeight="1" x14ac:dyDescent="0.2">
      <c r="L1641" s="1">
        <f t="shared" si="6"/>
        <v>0</v>
      </c>
      <c r="O1641" s="1"/>
    </row>
    <row r="1642" spans="12:15" ht="15.75" customHeight="1" x14ac:dyDescent="0.2">
      <c r="L1642" s="1">
        <f t="shared" si="6"/>
        <v>0</v>
      </c>
      <c r="O1642" s="1"/>
    </row>
    <row r="1643" spans="12:15" ht="15.75" customHeight="1" x14ac:dyDescent="0.2">
      <c r="L1643" s="1">
        <f t="shared" si="6"/>
        <v>0</v>
      </c>
      <c r="O1643" s="1"/>
    </row>
    <row r="1644" spans="12:15" ht="15.75" customHeight="1" x14ac:dyDescent="0.2">
      <c r="L1644" s="1">
        <f t="shared" si="6"/>
        <v>0</v>
      </c>
      <c r="O1644" s="1"/>
    </row>
    <row r="1645" spans="12:15" ht="15.75" customHeight="1" x14ac:dyDescent="0.2">
      <c r="L1645" s="1">
        <f t="shared" si="6"/>
        <v>0</v>
      </c>
      <c r="O1645" s="1"/>
    </row>
    <row r="1646" spans="12:15" ht="15.75" customHeight="1" x14ac:dyDescent="0.2">
      <c r="L1646" s="1">
        <f t="shared" si="6"/>
        <v>0</v>
      </c>
      <c r="O1646" s="1"/>
    </row>
    <row r="1647" spans="12:15" ht="15.75" customHeight="1" x14ac:dyDescent="0.2">
      <c r="L1647" s="1">
        <f t="shared" si="6"/>
        <v>0</v>
      </c>
      <c r="O1647" s="1"/>
    </row>
    <row r="1648" spans="12:15" ht="15.75" customHeight="1" x14ac:dyDescent="0.2">
      <c r="L1648" s="1">
        <f t="shared" si="6"/>
        <v>0</v>
      </c>
      <c r="O1648" s="1"/>
    </row>
    <row r="1649" spans="12:15" ht="15.75" customHeight="1" x14ac:dyDescent="0.2">
      <c r="L1649" s="1">
        <f t="shared" si="6"/>
        <v>0</v>
      </c>
      <c r="O1649" s="1"/>
    </row>
    <row r="1650" spans="12:15" ht="15.75" customHeight="1" x14ac:dyDescent="0.2">
      <c r="L1650" s="1">
        <f t="shared" si="6"/>
        <v>0</v>
      </c>
      <c r="O1650" s="1"/>
    </row>
    <row r="1651" spans="12:15" ht="15.75" customHeight="1" x14ac:dyDescent="0.2">
      <c r="L1651" s="1">
        <f t="shared" si="6"/>
        <v>0</v>
      </c>
      <c r="O1651" s="1"/>
    </row>
    <row r="1652" spans="12:15" ht="15.75" customHeight="1" x14ac:dyDescent="0.2">
      <c r="L1652" s="1">
        <f t="shared" si="6"/>
        <v>0</v>
      </c>
      <c r="O1652" s="1"/>
    </row>
    <row r="1653" spans="12:15" ht="15.75" customHeight="1" x14ac:dyDescent="0.2">
      <c r="L1653" s="1">
        <f t="shared" si="6"/>
        <v>0</v>
      </c>
      <c r="O1653" s="1"/>
    </row>
    <row r="1654" spans="12:15" ht="15.75" customHeight="1" x14ac:dyDescent="0.2">
      <c r="L1654" s="1">
        <f t="shared" si="6"/>
        <v>0</v>
      </c>
      <c r="O1654" s="1"/>
    </row>
    <row r="1655" spans="12:15" ht="15.75" customHeight="1" x14ac:dyDescent="0.2">
      <c r="L1655" s="1">
        <f t="shared" si="6"/>
        <v>0</v>
      </c>
      <c r="O1655" s="1"/>
    </row>
    <row r="1656" spans="12:15" ht="15.75" customHeight="1" x14ac:dyDescent="0.2">
      <c r="L1656" s="1">
        <f t="shared" si="6"/>
        <v>0</v>
      </c>
      <c r="O1656" s="1"/>
    </row>
    <row r="1657" spans="12:15" ht="15.75" customHeight="1" x14ac:dyDescent="0.2">
      <c r="L1657" s="1">
        <f t="shared" si="6"/>
        <v>0</v>
      </c>
      <c r="O1657" s="1"/>
    </row>
    <row r="1658" spans="12:15" ht="15.75" customHeight="1" x14ac:dyDescent="0.2">
      <c r="L1658" s="1">
        <f t="shared" si="6"/>
        <v>0</v>
      </c>
      <c r="O1658" s="1"/>
    </row>
    <row r="1659" spans="12:15" ht="15.75" customHeight="1" x14ac:dyDescent="0.2">
      <c r="L1659" s="1">
        <f t="shared" si="6"/>
        <v>0</v>
      </c>
      <c r="O1659" s="1"/>
    </row>
    <row r="1660" spans="12:15" ht="15.75" customHeight="1" x14ac:dyDescent="0.2">
      <c r="L1660" s="1">
        <f t="shared" si="6"/>
        <v>0</v>
      </c>
      <c r="O1660" s="1"/>
    </row>
    <row r="1661" spans="12:15" ht="15.75" customHeight="1" x14ac:dyDescent="0.2">
      <c r="L1661" s="1">
        <f t="shared" si="6"/>
        <v>0</v>
      </c>
      <c r="O1661" s="1"/>
    </row>
    <row r="1662" spans="12:15" ht="15.75" customHeight="1" x14ac:dyDescent="0.2">
      <c r="L1662" s="1">
        <f t="shared" si="6"/>
        <v>0</v>
      </c>
      <c r="O1662" s="1"/>
    </row>
    <row r="1663" spans="12:15" ht="15.75" customHeight="1" x14ac:dyDescent="0.2">
      <c r="L1663" s="1">
        <f t="shared" si="6"/>
        <v>0</v>
      </c>
      <c r="O1663" s="1"/>
    </row>
    <row r="1664" spans="12:15" ht="15.75" customHeight="1" x14ac:dyDescent="0.2">
      <c r="L1664" s="1">
        <f t="shared" si="6"/>
        <v>0</v>
      </c>
      <c r="O1664" s="1"/>
    </row>
    <row r="1665" spans="12:15" ht="15.75" customHeight="1" x14ac:dyDescent="0.2">
      <c r="L1665" s="1">
        <f t="shared" si="6"/>
        <v>0</v>
      </c>
      <c r="O1665" s="1"/>
    </row>
    <row r="1666" spans="12:15" ht="15.75" customHeight="1" x14ac:dyDescent="0.2">
      <c r="L1666" s="1">
        <f t="shared" si="6"/>
        <v>0</v>
      </c>
      <c r="O1666" s="1"/>
    </row>
    <row r="1667" spans="12:15" ht="15.75" customHeight="1" x14ac:dyDescent="0.2">
      <c r="L1667" s="1">
        <f t="shared" si="6"/>
        <v>0</v>
      </c>
      <c r="O1667" s="1"/>
    </row>
    <row r="1668" spans="12:15" ht="15.75" customHeight="1" x14ac:dyDescent="0.2">
      <c r="L1668" s="1">
        <f t="shared" si="6"/>
        <v>0</v>
      </c>
      <c r="O1668" s="1"/>
    </row>
    <row r="1669" spans="12:15" ht="15.75" customHeight="1" x14ac:dyDescent="0.2">
      <c r="L1669" s="1">
        <f t="shared" si="6"/>
        <v>0</v>
      </c>
      <c r="O1669" s="1"/>
    </row>
    <row r="1670" spans="12:15" ht="15.75" customHeight="1" x14ac:dyDescent="0.2">
      <c r="L1670" s="1">
        <f t="shared" si="6"/>
        <v>0</v>
      </c>
      <c r="O1670" s="1"/>
    </row>
    <row r="1671" spans="12:15" ht="15.75" customHeight="1" x14ac:dyDescent="0.2">
      <c r="L1671" s="1">
        <f t="shared" si="6"/>
        <v>0</v>
      </c>
      <c r="O1671" s="1"/>
    </row>
    <row r="1672" spans="12:15" ht="15.75" customHeight="1" x14ac:dyDescent="0.2">
      <c r="L1672" s="1">
        <f t="shared" si="6"/>
        <v>0</v>
      </c>
      <c r="O1672" s="1"/>
    </row>
    <row r="1673" spans="12:15" ht="15.75" customHeight="1" x14ac:dyDescent="0.2">
      <c r="L1673" s="1">
        <f t="shared" si="6"/>
        <v>0</v>
      </c>
      <c r="O1673" s="1"/>
    </row>
    <row r="1674" spans="12:15" ht="15.75" customHeight="1" x14ac:dyDescent="0.2">
      <c r="L1674" s="1">
        <f t="shared" si="6"/>
        <v>0</v>
      </c>
      <c r="O1674" s="1"/>
    </row>
    <row r="1675" spans="12:15" ht="15.75" customHeight="1" x14ac:dyDescent="0.2">
      <c r="L1675" s="1">
        <f t="shared" si="6"/>
        <v>0</v>
      </c>
      <c r="O1675" s="1"/>
    </row>
    <row r="1676" spans="12:15" ht="15.75" customHeight="1" x14ac:dyDescent="0.2">
      <c r="L1676" s="1">
        <f t="shared" si="6"/>
        <v>0</v>
      </c>
      <c r="O1676" s="1"/>
    </row>
    <row r="1677" spans="12:15" ht="15.75" customHeight="1" x14ac:dyDescent="0.2">
      <c r="L1677" s="1">
        <f t="shared" si="6"/>
        <v>0</v>
      </c>
      <c r="O1677" s="1"/>
    </row>
    <row r="1678" spans="12:15" ht="15.75" customHeight="1" x14ac:dyDescent="0.2">
      <c r="L1678" s="1">
        <f t="shared" si="6"/>
        <v>0</v>
      </c>
      <c r="O1678" s="1"/>
    </row>
    <row r="1679" spans="12:15" ht="15.75" customHeight="1" x14ac:dyDescent="0.2">
      <c r="L1679" s="1">
        <f t="shared" si="6"/>
        <v>0</v>
      </c>
      <c r="O1679" s="1"/>
    </row>
    <row r="1680" spans="12:15" ht="15.75" customHeight="1" x14ac:dyDescent="0.2">
      <c r="L1680" s="1">
        <f t="shared" si="6"/>
        <v>0</v>
      </c>
      <c r="O1680" s="1"/>
    </row>
    <row r="1681" spans="12:15" ht="15.75" customHeight="1" x14ac:dyDescent="0.2">
      <c r="L1681" s="1">
        <f t="shared" si="6"/>
        <v>0</v>
      </c>
      <c r="O1681" s="1"/>
    </row>
    <row r="1682" spans="12:15" ht="15.75" customHeight="1" x14ac:dyDescent="0.2">
      <c r="L1682" s="1">
        <f t="shared" si="6"/>
        <v>0</v>
      </c>
      <c r="O1682" s="1"/>
    </row>
    <row r="1683" spans="12:15" ht="15.75" customHeight="1" x14ac:dyDescent="0.2">
      <c r="L1683" s="1">
        <f t="shared" si="6"/>
        <v>0</v>
      </c>
      <c r="O1683" s="1"/>
    </row>
    <row r="1684" spans="12:15" ht="15.75" customHeight="1" x14ac:dyDescent="0.2">
      <c r="L1684" s="1">
        <f t="shared" si="6"/>
        <v>0</v>
      </c>
      <c r="O1684" s="1"/>
    </row>
    <row r="1685" spans="12:15" ht="15.75" customHeight="1" x14ac:dyDescent="0.2">
      <c r="L1685" s="1">
        <f t="shared" si="6"/>
        <v>0</v>
      </c>
      <c r="O1685" s="1"/>
    </row>
    <row r="1686" spans="12:15" ht="15.75" customHeight="1" x14ac:dyDescent="0.2">
      <c r="L1686" s="1">
        <f t="shared" si="6"/>
        <v>0</v>
      </c>
      <c r="O1686" s="1"/>
    </row>
    <row r="1687" spans="12:15" ht="15.75" customHeight="1" x14ac:dyDescent="0.2">
      <c r="L1687" s="1">
        <f t="shared" si="6"/>
        <v>0</v>
      </c>
      <c r="O1687" s="1"/>
    </row>
    <row r="1688" spans="12:15" ht="15.75" customHeight="1" x14ac:dyDescent="0.2">
      <c r="L1688" s="1">
        <f t="shared" si="6"/>
        <v>0</v>
      </c>
      <c r="O1688" s="1"/>
    </row>
    <row r="1689" spans="12:15" ht="15.75" customHeight="1" x14ac:dyDescent="0.2">
      <c r="L1689" s="1">
        <f t="shared" si="6"/>
        <v>0</v>
      </c>
      <c r="O1689" s="1"/>
    </row>
    <row r="1690" spans="12:15" ht="15.75" customHeight="1" x14ac:dyDescent="0.2">
      <c r="L1690" s="1">
        <f t="shared" si="6"/>
        <v>0</v>
      </c>
      <c r="O1690" s="1"/>
    </row>
    <row r="1691" spans="12:15" ht="15.75" customHeight="1" x14ac:dyDescent="0.2">
      <c r="L1691" s="1">
        <f t="shared" si="6"/>
        <v>0</v>
      </c>
      <c r="O1691" s="1"/>
    </row>
    <row r="1692" spans="12:15" ht="15.75" customHeight="1" x14ac:dyDescent="0.2">
      <c r="L1692" s="1">
        <f t="shared" si="6"/>
        <v>0</v>
      </c>
      <c r="O1692" s="1"/>
    </row>
    <row r="1693" spans="12:15" ht="15.75" customHeight="1" x14ac:dyDescent="0.2">
      <c r="L1693" s="1">
        <f t="shared" si="6"/>
        <v>0</v>
      </c>
      <c r="O1693" s="1"/>
    </row>
    <row r="1694" spans="12:15" ht="15.75" customHeight="1" x14ac:dyDescent="0.2">
      <c r="L1694" s="1">
        <f t="shared" si="6"/>
        <v>0</v>
      </c>
      <c r="O1694" s="1"/>
    </row>
    <row r="1695" spans="12:15" ht="15.75" customHeight="1" x14ac:dyDescent="0.2">
      <c r="L1695" s="1">
        <f t="shared" si="6"/>
        <v>0</v>
      </c>
      <c r="O1695" s="1"/>
    </row>
    <row r="1696" spans="12:15" ht="15.75" customHeight="1" x14ac:dyDescent="0.2">
      <c r="L1696" s="1">
        <f t="shared" si="6"/>
        <v>0</v>
      </c>
      <c r="O1696" s="1"/>
    </row>
    <row r="1697" spans="12:15" ht="15.75" customHeight="1" x14ac:dyDescent="0.2">
      <c r="L1697" s="1">
        <f t="shared" si="6"/>
        <v>0</v>
      </c>
      <c r="O1697" s="1"/>
    </row>
    <row r="1698" spans="12:15" ht="15.75" customHeight="1" x14ac:dyDescent="0.2">
      <c r="L1698" s="1">
        <f t="shared" si="6"/>
        <v>0</v>
      </c>
      <c r="O1698" s="1"/>
    </row>
    <row r="1699" spans="12:15" ht="15.75" customHeight="1" x14ac:dyDescent="0.2">
      <c r="L1699" s="1">
        <f t="shared" si="6"/>
        <v>0</v>
      </c>
      <c r="O1699" s="1"/>
    </row>
    <row r="1700" spans="12:15" ht="15.75" customHeight="1" x14ac:dyDescent="0.2">
      <c r="L1700" s="1">
        <f t="shared" si="6"/>
        <v>0</v>
      </c>
      <c r="O1700" s="1"/>
    </row>
    <row r="1701" spans="12:15" ht="15.75" customHeight="1" x14ac:dyDescent="0.2">
      <c r="L1701" s="1">
        <f t="shared" si="6"/>
        <v>0</v>
      </c>
      <c r="O1701" s="1"/>
    </row>
    <row r="1702" spans="12:15" ht="15.75" customHeight="1" x14ac:dyDescent="0.2">
      <c r="L1702" s="1">
        <f t="shared" si="6"/>
        <v>0</v>
      </c>
      <c r="O1702" s="1"/>
    </row>
    <row r="1703" spans="12:15" ht="15.75" customHeight="1" x14ac:dyDescent="0.2">
      <c r="L1703" s="1">
        <f t="shared" si="6"/>
        <v>0</v>
      </c>
      <c r="O1703" s="1"/>
    </row>
    <row r="1704" spans="12:15" ht="15.75" customHeight="1" x14ac:dyDescent="0.2">
      <c r="L1704" s="1">
        <f t="shared" si="6"/>
        <v>0</v>
      </c>
      <c r="O1704" s="1"/>
    </row>
    <row r="1705" spans="12:15" ht="15.75" customHeight="1" x14ac:dyDescent="0.2">
      <c r="L1705" s="1">
        <f t="shared" si="6"/>
        <v>0</v>
      </c>
      <c r="O1705" s="1"/>
    </row>
    <row r="1706" spans="12:15" ht="15.75" customHeight="1" x14ac:dyDescent="0.2">
      <c r="L1706" s="1">
        <f t="shared" si="6"/>
        <v>0</v>
      </c>
      <c r="O1706" s="1"/>
    </row>
    <row r="1707" spans="12:15" ht="15.75" customHeight="1" x14ac:dyDescent="0.2">
      <c r="L1707" s="1">
        <f t="shared" si="6"/>
        <v>0</v>
      </c>
      <c r="O1707" s="1"/>
    </row>
    <row r="1708" spans="12:15" ht="15.75" customHeight="1" x14ac:dyDescent="0.2">
      <c r="L1708" s="1">
        <f t="shared" si="6"/>
        <v>0</v>
      </c>
      <c r="O1708" s="1"/>
    </row>
    <row r="1709" spans="12:15" ht="15.75" customHeight="1" x14ac:dyDescent="0.2">
      <c r="L1709" s="1">
        <f t="shared" si="6"/>
        <v>0</v>
      </c>
      <c r="O1709" s="1"/>
    </row>
    <row r="1710" spans="12:15" ht="15.75" customHeight="1" x14ac:dyDescent="0.2">
      <c r="L1710" s="1">
        <f t="shared" si="6"/>
        <v>0</v>
      </c>
      <c r="O1710" s="1"/>
    </row>
    <row r="1711" spans="12:15" ht="15.75" customHeight="1" x14ac:dyDescent="0.2">
      <c r="L1711" s="1">
        <f t="shared" si="6"/>
        <v>0</v>
      </c>
      <c r="O1711" s="1"/>
    </row>
    <row r="1712" spans="12:15" ht="15.75" customHeight="1" x14ac:dyDescent="0.2">
      <c r="L1712" s="1">
        <f t="shared" si="6"/>
        <v>0</v>
      </c>
      <c r="O1712" s="1"/>
    </row>
    <row r="1713" spans="12:15" ht="15.75" customHeight="1" x14ac:dyDescent="0.2">
      <c r="L1713" s="1">
        <f t="shared" si="6"/>
        <v>0</v>
      </c>
      <c r="O1713" s="1"/>
    </row>
    <row r="1714" spans="12:15" ht="15.75" customHeight="1" x14ac:dyDescent="0.2">
      <c r="L1714" s="1">
        <f t="shared" si="6"/>
        <v>0</v>
      </c>
      <c r="O1714" s="1"/>
    </row>
    <row r="1715" spans="12:15" ht="15.75" customHeight="1" x14ac:dyDescent="0.2">
      <c r="L1715" s="1">
        <f t="shared" si="6"/>
        <v>0</v>
      </c>
      <c r="O1715" s="1"/>
    </row>
    <row r="1716" spans="12:15" ht="15.75" customHeight="1" x14ac:dyDescent="0.2">
      <c r="L1716" s="1">
        <f t="shared" si="6"/>
        <v>0</v>
      </c>
      <c r="O1716" s="1"/>
    </row>
    <row r="1717" spans="12:15" ht="15.75" customHeight="1" x14ac:dyDescent="0.2">
      <c r="L1717" s="1">
        <f t="shared" si="6"/>
        <v>0</v>
      </c>
      <c r="O1717" s="1"/>
    </row>
    <row r="1718" spans="12:15" ht="15.75" customHeight="1" x14ac:dyDescent="0.2">
      <c r="L1718" s="1">
        <f t="shared" si="6"/>
        <v>0</v>
      </c>
      <c r="O1718" s="1"/>
    </row>
    <row r="1719" spans="12:15" ht="15.75" customHeight="1" x14ac:dyDescent="0.2">
      <c r="L1719" s="1">
        <f t="shared" si="6"/>
        <v>0</v>
      </c>
      <c r="O1719" s="1"/>
    </row>
    <row r="1720" spans="12:15" ht="15.75" customHeight="1" x14ac:dyDescent="0.2">
      <c r="L1720" s="1">
        <f t="shared" si="6"/>
        <v>0</v>
      </c>
      <c r="O1720" s="1"/>
    </row>
    <row r="1721" spans="12:15" ht="15.75" customHeight="1" x14ac:dyDescent="0.2">
      <c r="L1721" s="1">
        <f t="shared" si="6"/>
        <v>0</v>
      </c>
      <c r="O1721" s="1"/>
    </row>
    <row r="1722" spans="12:15" ht="15.75" customHeight="1" x14ac:dyDescent="0.2">
      <c r="L1722" s="1">
        <f t="shared" si="6"/>
        <v>0</v>
      </c>
      <c r="O1722" s="1"/>
    </row>
    <row r="1723" spans="12:15" ht="15.75" customHeight="1" x14ac:dyDescent="0.2">
      <c r="L1723" s="1">
        <f t="shared" si="6"/>
        <v>0</v>
      </c>
      <c r="O1723" s="1"/>
    </row>
    <row r="1724" spans="12:15" ht="15.75" customHeight="1" x14ac:dyDescent="0.2">
      <c r="L1724" s="1">
        <f t="shared" si="6"/>
        <v>0</v>
      </c>
      <c r="O1724" s="1"/>
    </row>
    <row r="1725" spans="12:15" ht="15.75" customHeight="1" x14ac:dyDescent="0.2">
      <c r="L1725" s="1">
        <f t="shared" si="6"/>
        <v>0</v>
      </c>
      <c r="O1725" s="1"/>
    </row>
    <row r="1726" spans="12:15" ht="15.75" customHeight="1" x14ac:dyDescent="0.2">
      <c r="L1726" s="1">
        <f t="shared" si="6"/>
        <v>0</v>
      </c>
      <c r="O1726" s="1"/>
    </row>
    <row r="1727" spans="12:15" ht="15.75" customHeight="1" x14ac:dyDescent="0.2">
      <c r="L1727" s="1">
        <f t="shared" si="6"/>
        <v>0</v>
      </c>
      <c r="O1727" s="1"/>
    </row>
    <row r="1728" spans="12:15" ht="15.75" customHeight="1" x14ac:dyDescent="0.2">
      <c r="L1728" s="1">
        <f t="shared" si="6"/>
        <v>0</v>
      </c>
      <c r="O1728" s="1"/>
    </row>
    <row r="1729" spans="12:15" ht="15.75" customHeight="1" x14ac:dyDescent="0.2">
      <c r="L1729" s="1">
        <f t="shared" si="6"/>
        <v>0</v>
      </c>
      <c r="O1729" s="1"/>
    </row>
    <row r="1730" spans="12:15" ht="15.75" customHeight="1" x14ac:dyDescent="0.2">
      <c r="L1730" s="1">
        <f t="shared" si="6"/>
        <v>0</v>
      </c>
      <c r="O1730" s="1"/>
    </row>
    <row r="1731" spans="12:15" ht="15.75" customHeight="1" x14ac:dyDescent="0.2">
      <c r="L1731" s="1">
        <f t="shared" si="6"/>
        <v>0</v>
      </c>
      <c r="O1731" s="1"/>
    </row>
    <row r="1732" spans="12:15" ht="15.75" customHeight="1" x14ac:dyDescent="0.2">
      <c r="L1732" s="1">
        <f t="shared" si="6"/>
        <v>0</v>
      </c>
      <c r="O1732" s="1"/>
    </row>
    <row r="1733" spans="12:15" ht="15.75" customHeight="1" x14ac:dyDescent="0.2">
      <c r="L1733" s="1">
        <f t="shared" si="6"/>
        <v>0</v>
      </c>
      <c r="O1733" s="1"/>
    </row>
    <row r="1734" spans="12:15" ht="15.75" customHeight="1" x14ac:dyDescent="0.2">
      <c r="L1734" s="1">
        <f t="shared" si="6"/>
        <v>0</v>
      </c>
      <c r="O1734" s="1"/>
    </row>
    <row r="1735" spans="12:15" ht="15.75" customHeight="1" x14ac:dyDescent="0.2">
      <c r="L1735" s="1">
        <f t="shared" si="6"/>
        <v>0</v>
      </c>
      <c r="O1735" s="1"/>
    </row>
    <row r="1736" spans="12:15" ht="15.75" customHeight="1" x14ac:dyDescent="0.2">
      <c r="L1736" s="1">
        <f t="shared" si="6"/>
        <v>0</v>
      </c>
      <c r="O1736" s="1"/>
    </row>
    <row r="1737" spans="12:15" ht="15.75" customHeight="1" x14ac:dyDescent="0.2">
      <c r="L1737" s="1">
        <f t="shared" si="6"/>
        <v>0</v>
      </c>
      <c r="O1737" s="1"/>
    </row>
    <row r="1738" spans="12:15" ht="15.75" customHeight="1" x14ac:dyDescent="0.2">
      <c r="L1738" s="1">
        <f t="shared" si="6"/>
        <v>0</v>
      </c>
      <c r="O1738" s="1"/>
    </row>
    <row r="1739" spans="12:15" ht="15.75" customHeight="1" x14ac:dyDescent="0.2">
      <c r="L1739" s="1">
        <f t="shared" si="6"/>
        <v>0</v>
      </c>
      <c r="O1739" s="1"/>
    </row>
    <row r="1740" spans="12:15" ht="15.75" customHeight="1" x14ac:dyDescent="0.2">
      <c r="L1740" s="1">
        <f t="shared" si="6"/>
        <v>0</v>
      </c>
      <c r="O1740" s="1"/>
    </row>
    <row r="1741" spans="12:15" ht="15.75" customHeight="1" x14ac:dyDescent="0.2">
      <c r="L1741" s="1">
        <f t="shared" si="6"/>
        <v>0</v>
      </c>
      <c r="O1741" s="1"/>
    </row>
    <row r="1742" spans="12:15" ht="15.75" customHeight="1" x14ac:dyDescent="0.2">
      <c r="L1742" s="1">
        <f t="shared" si="6"/>
        <v>0</v>
      </c>
      <c r="O1742" s="1"/>
    </row>
    <row r="1743" spans="12:15" ht="15.75" customHeight="1" x14ac:dyDescent="0.2">
      <c r="L1743" s="1">
        <f t="shared" si="6"/>
        <v>0</v>
      </c>
      <c r="O1743" s="1"/>
    </row>
    <row r="1744" spans="12:15" ht="15.75" customHeight="1" x14ac:dyDescent="0.2">
      <c r="L1744" s="1">
        <f t="shared" si="6"/>
        <v>0</v>
      </c>
      <c r="O1744" s="1"/>
    </row>
    <row r="1745" spans="12:15" ht="15.75" customHeight="1" x14ac:dyDescent="0.2">
      <c r="L1745" s="1">
        <f t="shared" si="6"/>
        <v>0</v>
      </c>
      <c r="O1745" s="1"/>
    </row>
    <row r="1746" spans="12:15" ht="15.75" customHeight="1" x14ac:dyDescent="0.2">
      <c r="L1746" s="1">
        <f t="shared" si="6"/>
        <v>0</v>
      </c>
      <c r="O1746" s="1"/>
    </row>
    <row r="1747" spans="12:15" ht="15.75" customHeight="1" x14ac:dyDescent="0.2">
      <c r="L1747" s="1">
        <f t="shared" si="6"/>
        <v>0</v>
      </c>
      <c r="O1747" s="1"/>
    </row>
    <row r="1748" spans="12:15" ht="15.75" customHeight="1" x14ac:dyDescent="0.2">
      <c r="L1748" s="1">
        <f t="shared" si="6"/>
        <v>0</v>
      </c>
      <c r="O1748" s="1"/>
    </row>
    <row r="1749" spans="12:15" ht="15.75" customHeight="1" x14ac:dyDescent="0.2">
      <c r="L1749" s="1">
        <f t="shared" si="6"/>
        <v>0</v>
      </c>
      <c r="O1749" s="1"/>
    </row>
    <row r="1750" spans="12:15" ht="15.75" customHeight="1" x14ac:dyDescent="0.2">
      <c r="L1750" s="1">
        <f t="shared" si="6"/>
        <v>0</v>
      </c>
      <c r="O1750" s="1"/>
    </row>
    <row r="1751" spans="12:15" ht="15.75" customHeight="1" x14ac:dyDescent="0.2">
      <c r="L1751" s="1">
        <f t="shared" si="6"/>
        <v>0</v>
      </c>
      <c r="O1751" s="1"/>
    </row>
    <row r="1752" spans="12:15" ht="15.75" customHeight="1" x14ac:dyDescent="0.2">
      <c r="L1752" s="1">
        <f t="shared" si="6"/>
        <v>0</v>
      </c>
      <c r="O1752" s="1"/>
    </row>
    <row r="1753" spans="12:15" ht="15.75" customHeight="1" x14ac:dyDescent="0.2">
      <c r="L1753" s="1">
        <f t="shared" si="6"/>
        <v>0</v>
      </c>
      <c r="O1753" s="1"/>
    </row>
    <row r="1754" spans="12:15" ht="15.75" customHeight="1" x14ac:dyDescent="0.2">
      <c r="L1754" s="1">
        <f t="shared" si="6"/>
        <v>0</v>
      </c>
      <c r="O1754" s="1"/>
    </row>
    <row r="1755" spans="12:15" ht="15.75" customHeight="1" x14ac:dyDescent="0.2">
      <c r="L1755" s="1">
        <f t="shared" si="6"/>
        <v>0</v>
      </c>
      <c r="O1755" s="1"/>
    </row>
    <row r="1756" spans="12:15" ht="15.75" customHeight="1" x14ac:dyDescent="0.2">
      <c r="L1756" s="1">
        <f t="shared" si="6"/>
        <v>0</v>
      </c>
      <c r="O1756" s="1"/>
    </row>
    <row r="1757" spans="12:15" ht="15.75" customHeight="1" x14ac:dyDescent="0.2">
      <c r="L1757" s="1">
        <f t="shared" si="6"/>
        <v>0</v>
      </c>
      <c r="O1757" s="1"/>
    </row>
    <row r="1758" spans="12:15" ht="15.75" customHeight="1" x14ac:dyDescent="0.2">
      <c r="L1758" s="1">
        <f t="shared" si="6"/>
        <v>0</v>
      </c>
      <c r="O1758" s="1"/>
    </row>
    <row r="1759" spans="12:15" ht="15.75" customHeight="1" x14ac:dyDescent="0.2">
      <c r="L1759" s="1">
        <f t="shared" si="6"/>
        <v>0</v>
      </c>
      <c r="O1759" s="1"/>
    </row>
    <row r="1760" spans="12:15" ht="15.75" customHeight="1" x14ac:dyDescent="0.2">
      <c r="L1760" s="1">
        <f t="shared" si="6"/>
        <v>0</v>
      </c>
      <c r="O1760" s="1"/>
    </row>
    <row r="1761" spans="12:15" ht="15.75" customHeight="1" x14ac:dyDescent="0.2">
      <c r="L1761" s="1">
        <f t="shared" si="6"/>
        <v>0</v>
      </c>
      <c r="O1761" s="1"/>
    </row>
    <row r="1762" spans="12:15" ht="15.75" customHeight="1" x14ac:dyDescent="0.2">
      <c r="L1762" s="1">
        <f t="shared" si="6"/>
        <v>0</v>
      </c>
      <c r="O1762" s="1"/>
    </row>
    <row r="1763" spans="12:15" ht="15.75" customHeight="1" x14ac:dyDescent="0.2">
      <c r="L1763" s="1">
        <f t="shared" si="6"/>
        <v>0</v>
      </c>
      <c r="O1763" s="1"/>
    </row>
    <row r="1764" spans="12:15" ht="15.75" customHeight="1" x14ac:dyDescent="0.2">
      <c r="L1764" s="1">
        <f t="shared" si="6"/>
        <v>0</v>
      </c>
      <c r="O1764" s="1"/>
    </row>
    <row r="1765" spans="12:15" ht="15.75" customHeight="1" x14ac:dyDescent="0.2">
      <c r="L1765" s="1">
        <f t="shared" si="6"/>
        <v>0</v>
      </c>
      <c r="O1765" s="1"/>
    </row>
    <row r="1766" spans="12:15" ht="15.75" customHeight="1" x14ac:dyDescent="0.2">
      <c r="L1766" s="1">
        <f t="shared" si="6"/>
        <v>0</v>
      </c>
      <c r="O1766" s="1"/>
    </row>
    <row r="1767" spans="12:15" ht="15.75" customHeight="1" x14ac:dyDescent="0.2">
      <c r="L1767" s="1">
        <f t="shared" si="6"/>
        <v>0</v>
      </c>
      <c r="O1767" s="1"/>
    </row>
    <row r="1768" spans="12:15" ht="15.75" customHeight="1" x14ac:dyDescent="0.2">
      <c r="L1768" s="1">
        <f t="shared" si="6"/>
        <v>0</v>
      </c>
      <c r="O1768" s="1"/>
    </row>
    <row r="1769" spans="12:15" ht="15.75" customHeight="1" x14ac:dyDescent="0.2">
      <c r="L1769" s="1">
        <f t="shared" si="6"/>
        <v>0</v>
      </c>
      <c r="O1769" s="1"/>
    </row>
    <row r="1770" spans="12:15" ht="15.75" customHeight="1" x14ac:dyDescent="0.2">
      <c r="L1770" s="1">
        <f t="shared" si="6"/>
        <v>0</v>
      </c>
      <c r="O1770" s="1"/>
    </row>
    <row r="1771" spans="12:15" ht="15.75" customHeight="1" x14ac:dyDescent="0.2">
      <c r="L1771" s="1">
        <f t="shared" si="6"/>
        <v>0</v>
      </c>
      <c r="O1771" s="1"/>
    </row>
    <row r="1772" spans="12:15" ht="15.75" customHeight="1" x14ac:dyDescent="0.2">
      <c r="L1772" s="1">
        <f t="shared" si="6"/>
        <v>0</v>
      </c>
      <c r="O1772" s="1"/>
    </row>
    <row r="1773" spans="12:15" ht="15.75" customHeight="1" x14ac:dyDescent="0.2">
      <c r="L1773" s="1">
        <f t="shared" si="6"/>
        <v>0</v>
      </c>
      <c r="O1773" s="1"/>
    </row>
    <row r="1774" spans="12:15" ht="15.75" customHeight="1" x14ac:dyDescent="0.2">
      <c r="L1774" s="1">
        <f t="shared" si="6"/>
        <v>0</v>
      </c>
      <c r="O1774" s="1"/>
    </row>
    <row r="1775" spans="12:15" ht="15.75" customHeight="1" x14ac:dyDescent="0.2">
      <c r="L1775" s="1">
        <f t="shared" si="6"/>
        <v>0</v>
      </c>
      <c r="O1775" s="1"/>
    </row>
    <row r="1776" spans="12:15" ht="15.75" customHeight="1" x14ac:dyDescent="0.2">
      <c r="L1776" s="1">
        <f t="shared" si="6"/>
        <v>0</v>
      </c>
      <c r="O1776" s="1"/>
    </row>
    <row r="1777" spans="12:15" ht="15.75" customHeight="1" x14ac:dyDescent="0.2">
      <c r="L1777" s="1">
        <f t="shared" si="6"/>
        <v>0</v>
      </c>
      <c r="O1777" s="1"/>
    </row>
    <row r="1778" spans="12:15" ht="15.75" customHeight="1" x14ac:dyDescent="0.2">
      <c r="L1778" s="1">
        <f t="shared" si="6"/>
        <v>0</v>
      </c>
      <c r="O1778" s="1"/>
    </row>
    <row r="1779" spans="12:15" ht="15.75" customHeight="1" x14ac:dyDescent="0.2">
      <c r="L1779" s="1">
        <f t="shared" si="6"/>
        <v>0</v>
      </c>
      <c r="O1779" s="1"/>
    </row>
    <row r="1780" spans="12:15" ht="15.75" customHeight="1" x14ac:dyDescent="0.2">
      <c r="L1780" s="1">
        <f t="shared" si="6"/>
        <v>0</v>
      </c>
      <c r="O1780" s="1"/>
    </row>
    <row r="1781" spans="12:15" ht="15.75" customHeight="1" x14ac:dyDescent="0.2">
      <c r="L1781" s="1">
        <f t="shared" si="6"/>
        <v>0</v>
      </c>
      <c r="O1781" s="1"/>
    </row>
    <row r="1782" spans="12:15" ht="15.75" customHeight="1" x14ac:dyDescent="0.2">
      <c r="L1782" s="1">
        <f t="shared" si="6"/>
        <v>0</v>
      </c>
      <c r="O1782" s="1"/>
    </row>
    <row r="1783" spans="12:15" ht="15.75" customHeight="1" x14ac:dyDescent="0.2">
      <c r="L1783" s="1">
        <f t="shared" si="6"/>
        <v>0</v>
      </c>
      <c r="O1783" s="1"/>
    </row>
    <row r="1784" spans="12:15" ht="15.75" customHeight="1" x14ac:dyDescent="0.2">
      <c r="L1784" s="1">
        <f t="shared" si="6"/>
        <v>0</v>
      </c>
      <c r="O1784" s="1"/>
    </row>
    <row r="1785" spans="12:15" ht="15.75" customHeight="1" x14ac:dyDescent="0.2">
      <c r="L1785" s="1">
        <f t="shared" si="6"/>
        <v>0</v>
      </c>
      <c r="O1785" s="1"/>
    </row>
    <row r="1786" spans="12:15" ht="15.75" customHeight="1" x14ac:dyDescent="0.2">
      <c r="L1786" s="1">
        <f t="shared" si="6"/>
        <v>0</v>
      </c>
      <c r="O1786" s="1"/>
    </row>
    <row r="1787" spans="12:15" ht="15.75" customHeight="1" x14ac:dyDescent="0.2">
      <c r="L1787" s="1">
        <f t="shared" ref="L1787:L2041" si="7">K1787-J1787</f>
        <v>0</v>
      </c>
      <c r="O1787" s="1"/>
    </row>
    <row r="1788" spans="12:15" ht="15.75" customHeight="1" x14ac:dyDescent="0.2">
      <c r="L1788" s="1">
        <f t="shared" si="7"/>
        <v>0</v>
      </c>
      <c r="O1788" s="1"/>
    </row>
    <row r="1789" spans="12:15" ht="15.75" customHeight="1" x14ac:dyDescent="0.2">
      <c r="L1789" s="1">
        <f t="shared" si="7"/>
        <v>0</v>
      </c>
      <c r="O1789" s="1"/>
    </row>
    <row r="1790" spans="12:15" ht="15.75" customHeight="1" x14ac:dyDescent="0.2">
      <c r="L1790" s="1">
        <f t="shared" si="7"/>
        <v>0</v>
      </c>
      <c r="O1790" s="1"/>
    </row>
    <row r="1791" spans="12:15" ht="15.75" customHeight="1" x14ac:dyDescent="0.2">
      <c r="L1791" s="1">
        <f t="shared" si="7"/>
        <v>0</v>
      </c>
      <c r="O1791" s="1"/>
    </row>
    <row r="1792" spans="12:15" ht="15.75" customHeight="1" x14ac:dyDescent="0.2">
      <c r="L1792" s="1">
        <f t="shared" si="7"/>
        <v>0</v>
      </c>
      <c r="O1792" s="1"/>
    </row>
    <row r="1793" spans="12:15" ht="15.75" customHeight="1" x14ac:dyDescent="0.2">
      <c r="L1793" s="1">
        <f t="shared" si="7"/>
        <v>0</v>
      </c>
      <c r="O1793" s="1"/>
    </row>
    <row r="1794" spans="12:15" ht="15.75" customHeight="1" x14ac:dyDescent="0.2">
      <c r="L1794" s="1">
        <f t="shared" si="7"/>
        <v>0</v>
      </c>
      <c r="O1794" s="1"/>
    </row>
    <row r="1795" spans="12:15" ht="15.75" customHeight="1" x14ac:dyDescent="0.2">
      <c r="L1795" s="1">
        <f t="shared" si="7"/>
        <v>0</v>
      </c>
      <c r="O1795" s="1"/>
    </row>
    <row r="1796" spans="12:15" ht="15.75" customHeight="1" x14ac:dyDescent="0.2">
      <c r="L1796" s="1">
        <f t="shared" si="7"/>
        <v>0</v>
      </c>
      <c r="O1796" s="1"/>
    </row>
    <row r="1797" spans="12:15" ht="15.75" customHeight="1" x14ac:dyDescent="0.2">
      <c r="L1797" s="1">
        <f t="shared" si="7"/>
        <v>0</v>
      </c>
      <c r="O1797" s="1"/>
    </row>
    <row r="1798" spans="12:15" ht="15.75" customHeight="1" x14ac:dyDescent="0.2">
      <c r="L1798" s="1">
        <f t="shared" si="7"/>
        <v>0</v>
      </c>
      <c r="O1798" s="1"/>
    </row>
    <row r="1799" spans="12:15" ht="15.75" customHeight="1" x14ac:dyDescent="0.2">
      <c r="L1799" s="1">
        <f t="shared" si="7"/>
        <v>0</v>
      </c>
      <c r="O1799" s="1"/>
    </row>
    <row r="1800" spans="12:15" ht="15.75" customHeight="1" x14ac:dyDescent="0.2">
      <c r="L1800" s="1">
        <f t="shared" si="7"/>
        <v>0</v>
      </c>
      <c r="O1800" s="1"/>
    </row>
    <row r="1801" spans="12:15" ht="15.75" customHeight="1" x14ac:dyDescent="0.2">
      <c r="L1801" s="1">
        <f t="shared" si="7"/>
        <v>0</v>
      </c>
      <c r="O1801" s="1"/>
    </row>
    <row r="1802" spans="12:15" ht="15.75" customHeight="1" x14ac:dyDescent="0.2">
      <c r="L1802" s="1">
        <f t="shared" si="7"/>
        <v>0</v>
      </c>
      <c r="O1802" s="1"/>
    </row>
    <row r="1803" spans="12:15" ht="15.75" customHeight="1" x14ac:dyDescent="0.2">
      <c r="L1803" s="1">
        <f t="shared" si="7"/>
        <v>0</v>
      </c>
      <c r="O1803" s="1"/>
    </row>
    <row r="1804" spans="12:15" ht="15.75" customHeight="1" x14ac:dyDescent="0.2">
      <c r="L1804" s="1">
        <f t="shared" si="7"/>
        <v>0</v>
      </c>
      <c r="O1804" s="1"/>
    </row>
    <row r="1805" spans="12:15" ht="15.75" customHeight="1" x14ac:dyDescent="0.2">
      <c r="L1805" s="1">
        <f t="shared" si="7"/>
        <v>0</v>
      </c>
      <c r="O1805" s="1"/>
    </row>
    <row r="1806" spans="12:15" ht="15.75" customHeight="1" x14ac:dyDescent="0.2">
      <c r="L1806" s="1">
        <f t="shared" si="7"/>
        <v>0</v>
      </c>
      <c r="O1806" s="1"/>
    </row>
    <row r="1807" spans="12:15" ht="15.75" customHeight="1" x14ac:dyDescent="0.2">
      <c r="L1807" s="1">
        <f t="shared" si="7"/>
        <v>0</v>
      </c>
      <c r="O1807" s="1"/>
    </row>
    <row r="1808" spans="12:15" ht="15.75" customHeight="1" x14ac:dyDescent="0.2">
      <c r="L1808" s="1">
        <f t="shared" si="7"/>
        <v>0</v>
      </c>
      <c r="O1808" s="1"/>
    </row>
    <row r="1809" spans="12:15" ht="15.75" customHeight="1" x14ac:dyDescent="0.2">
      <c r="L1809" s="1">
        <f t="shared" si="7"/>
        <v>0</v>
      </c>
      <c r="O1809" s="1"/>
    </row>
    <row r="1810" spans="12:15" ht="15.75" customHeight="1" x14ac:dyDescent="0.2">
      <c r="L1810" s="1">
        <f t="shared" si="7"/>
        <v>0</v>
      </c>
      <c r="O1810" s="1"/>
    </row>
    <row r="1811" spans="12:15" ht="15.75" customHeight="1" x14ac:dyDescent="0.2">
      <c r="L1811" s="1">
        <f t="shared" si="7"/>
        <v>0</v>
      </c>
      <c r="O1811" s="1"/>
    </row>
    <row r="1812" spans="12:15" ht="15.75" customHeight="1" x14ac:dyDescent="0.2">
      <c r="L1812" s="1">
        <f t="shared" si="7"/>
        <v>0</v>
      </c>
      <c r="O1812" s="1"/>
    </row>
    <row r="1813" spans="12:15" ht="15.75" customHeight="1" x14ac:dyDescent="0.2">
      <c r="L1813" s="1">
        <f t="shared" si="7"/>
        <v>0</v>
      </c>
      <c r="O1813" s="1"/>
    </row>
    <row r="1814" spans="12:15" ht="15.75" customHeight="1" x14ac:dyDescent="0.2">
      <c r="L1814" s="1">
        <f t="shared" si="7"/>
        <v>0</v>
      </c>
      <c r="O1814" s="1"/>
    </row>
    <row r="1815" spans="12:15" ht="15.75" customHeight="1" x14ac:dyDescent="0.2">
      <c r="L1815" s="1">
        <f t="shared" si="7"/>
        <v>0</v>
      </c>
      <c r="O1815" s="1"/>
    </row>
    <row r="1816" spans="12:15" ht="15.75" customHeight="1" x14ac:dyDescent="0.2">
      <c r="L1816" s="1">
        <f t="shared" si="7"/>
        <v>0</v>
      </c>
      <c r="O1816" s="1"/>
    </row>
    <row r="1817" spans="12:15" ht="15.75" customHeight="1" x14ac:dyDescent="0.2">
      <c r="L1817" s="1">
        <f t="shared" si="7"/>
        <v>0</v>
      </c>
      <c r="O1817" s="1"/>
    </row>
    <row r="1818" spans="12:15" ht="15.75" customHeight="1" x14ac:dyDescent="0.2">
      <c r="L1818" s="1">
        <f t="shared" si="7"/>
        <v>0</v>
      </c>
      <c r="O1818" s="1"/>
    </row>
    <row r="1819" spans="12:15" ht="15.75" customHeight="1" x14ac:dyDescent="0.2">
      <c r="L1819" s="1">
        <f t="shared" si="7"/>
        <v>0</v>
      </c>
      <c r="O1819" s="1"/>
    </row>
    <row r="1820" spans="12:15" ht="15.75" customHeight="1" x14ac:dyDescent="0.2">
      <c r="L1820" s="1">
        <f t="shared" si="7"/>
        <v>0</v>
      </c>
      <c r="O1820" s="1"/>
    </row>
    <row r="1821" spans="12:15" ht="15.75" customHeight="1" x14ac:dyDescent="0.2">
      <c r="L1821" s="1">
        <f t="shared" si="7"/>
        <v>0</v>
      </c>
      <c r="O1821" s="1"/>
    </row>
    <row r="1822" spans="12:15" ht="15.75" customHeight="1" x14ac:dyDescent="0.2">
      <c r="L1822" s="1">
        <f t="shared" si="7"/>
        <v>0</v>
      </c>
      <c r="O1822" s="1"/>
    </row>
    <row r="1823" spans="12:15" ht="15.75" customHeight="1" x14ac:dyDescent="0.2">
      <c r="L1823" s="1">
        <f t="shared" si="7"/>
        <v>0</v>
      </c>
      <c r="O1823" s="1"/>
    </row>
    <row r="1824" spans="12:15" ht="15.75" customHeight="1" x14ac:dyDescent="0.2">
      <c r="L1824" s="1">
        <f t="shared" si="7"/>
        <v>0</v>
      </c>
      <c r="O1824" s="1"/>
    </row>
    <row r="1825" spans="12:15" ht="15.75" customHeight="1" x14ac:dyDescent="0.2">
      <c r="L1825" s="1">
        <f t="shared" si="7"/>
        <v>0</v>
      </c>
      <c r="O1825" s="1"/>
    </row>
    <row r="1826" spans="12:15" ht="15.75" customHeight="1" x14ac:dyDescent="0.2">
      <c r="L1826" s="1">
        <f t="shared" si="7"/>
        <v>0</v>
      </c>
      <c r="O1826" s="1"/>
    </row>
    <row r="1827" spans="12:15" ht="15.75" customHeight="1" x14ac:dyDescent="0.2">
      <c r="L1827" s="1">
        <f t="shared" si="7"/>
        <v>0</v>
      </c>
      <c r="O1827" s="1"/>
    </row>
    <row r="1828" spans="12:15" ht="15.75" customHeight="1" x14ac:dyDescent="0.2">
      <c r="L1828" s="1">
        <f t="shared" si="7"/>
        <v>0</v>
      </c>
      <c r="O1828" s="1"/>
    </row>
    <row r="1829" spans="12:15" ht="15.75" customHeight="1" x14ac:dyDescent="0.2">
      <c r="L1829" s="1">
        <f t="shared" si="7"/>
        <v>0</v>
      </c>
      <c r="O1829" s="1"/>
    </row>
    <row r="1830" spans="12:15" ht="15.75" customHeight="1" x14ac:dyDescent="0.2">
      <c r="L1830" s="1">
        <f t="shared" si="7"/>
        <v>0</v>
      </c>
      <c r="O1830" s="1"/>
    </row>
    <row r="1831" spans="12:15" ht="15.75" customHeight="1" x14ac:dyDescent="0.2">
      <c r="L1831" s="1">
        <f t="shared" si="7"/>
        <v>0</v>
      </c>
      <c r="O1831" s="1"/>
    </row>
    <row r="1832" spans="12:15" ht="15.75" customHeight="1" x14ac:dyDescent="0.2">
      <c r="L1832" s="1">
        <f t="shared" si="7"/>
        <v>0</v>
      </c>
      <c r="O1832" s="1"/>
    </row>
    <row r="1833" spans="12:15" ht="15.75" customHeight="1" x14ac:dyDescent="0.2">
      <c r="L1833" s="1">
        <f t="shared" si="7"/>
        <v>0</v>
      </c>
      <c r="O1833" s="1"/>
    </row>
    <row r="1834" spans="12:15" ht="15.75" customHeight="1" x14ac:dyDescent="0.2">
      <c r="L1834" s="1">
        <f t="shared" si="7"/>
        <v>0</v>
      </c>
      <c r="O1834" s="1"/>
    </row>
    <row r="1835" spans="12:15" ht="15.75" customHeight="1" x14ac:dyDescent="0.2">
      <c r="L1835" s="1">
        <f t="shared" si="7"/>
        <v>0</v>
      </c>
      <c r="O1835" s="1"/>
    </row>
    <row r="1836" spans="12:15" ht="15.75" customHeight="1" x14ac:dyDescent="0.2">
      <c r="L1836" s="1">
        <f t="shared" si="7"/>
        <v>0</v>
      </c>
      <c r="O1836" s="1"/>
    </row>
    <row r="1837" spans="12:15" ht="15.75" customHeight="1" x14ac:dyDescent="0.2">
      <c r="L1837" s="1">
        <f t="shared" si="7"/>
        <v>0</v>
      </c>
      <c r="O1837" s="1"/>
    </row>
    <row r="1838" spans="12:15" ht="15.75" customHeight="1" x14ac:dyDescent="0.2">
      <c r="L1838" s="1">
        <f t="shared" si="7"/>
        <v>0</v>
      </c>
      <c r="O1838" s="1"/>
    </row>
    <row r="1839" spans="12:15" ht="15.75" customHeight="1" x14ac:dyDescent="0.2">
      <c r="L1839" s="1">
        <f t="shared" si="7"/>
        <v>0</v>
      </c>
      <c r="O1839" s="1"/>
    </row>
    <row r="1840" spans="12:15" ht="15.75" customHeight="1" x14ac:dyDescent="0.2">
      <c r="L1840" s="1">
        <f t="shared" si="7"/>
        <v>0</v>
      </c>
      <c r="O1840" s="1"/>
    </row>
    <row r="1841" spans="12:15" ht="15.75" customHeight="1" x14ac:dyDescent="0.2">
      <c r="L1841" s="1">
        <f t="shared" si="7"/>
        <v>0</v>
      </c>
      <c r="O1841" s="1"/>
    </row>
    <row r="1842" spans="12:15" ht="15.75" customHeight="1" x14ac:dyDescent="0.2">
      <c r="L1842" s="1">
        <f t="shared" si="7"/>
        <v>0</v>
      </c>
      <c r="O1842" s="1"/>
    </row>
    <row r="1843" spans="12:15" ht="15.75" customHeight="1" x14ac:dyDescent="0.2">
      <c r="L1843" s="1">
        <f t="shared" si="7"/>
        <v>0</v>
      </c>
      <c r="O1843" s="1"/>
    </row>
    <row r="1844" spans="12:15" ht="15.75" customHeight="1" x14ac:dyDescent="0.2">
      <c r="L1844" s="1">
        <f t="shared" si="7"/>
        <v>0</v>
      </c>
      <c r="O1844" s="1"/>
    </row>
    <row r="1845" spans="12:15" ht="15.75" customHeight="1" x14ac:dyDescent="0.2">
      <c r="L1845" s="1">
        <f t="shared" si="7"/>
        <v>0</v>
      </c>
      <c r="O1845" s="1"/>
    </row>
    <row r="1846" spans="12:15" ht="15.75" customHeight="1" x14ac:dyDescent="0.2">
      <c r="L1846" s="1">
        <f t="shared" si="7"/>
        <v>0</v>
      </c>
      <c r="O1846" s="1"/>
    </row>
    <row r="1847" spans="12:15" ht="15.75" customHeight="1" x14ac:dyDescent="0.2">
      <c r="L1847" s="1">
        <f t="shared" si="7"/>
        <v>0</v>
      </c>
      <c r="O1847" s="1"/>
    </row>
    <row r="1848" spans="12:15" ht="15.75" customHeight="1" x14ac:dyDescent="0.2">
      <c r="L1848" s="1">
        <f t="shared" si="7"/>
        <v>0</v>
      </c>
      <c r="O1848" s="1"/>
    </row>
    <row r="1849" spans="12:15" ht="15.75" customHeight="1" x14ac:dyDescent="0.2">
      <c r="L1849" s="1">
        <f t="shared" si="7"/>
        <v>0</v>
      </c>
      <c r="O1849" s="1"/>
    </row>
    <row r="1850" spans="12:15" ht="15.75" customHeight="1" x14ac:dyDescent="0.2">
      <c r="L1850" s="1">
        <f t="shared" si="7"/>
        <v>0</v>
      </c>
      <c r="O1850" s="1"/>
    </row>
    <row r="1851" spans="12:15" ht="15.75" customHeight="1" x14ac:dyDescent="0.2">
      <c r="L1851" s="1">
        <f t="shared" si="7"/>
        <v>0</v>
      </c>
      <c r="O1851" s="1"/>
    </row>
    <row r="1852" spans="12:15" ht="15.75" customHeight="1" x14ac:dyDescent="0.2">
      <c r="L1852" s="1">
        <f t="shared" si="7"/>
        <v>0</v>
      </c>
      <c r="O1852" s="1"/>
    </row>
    <row r="1853" spans="12:15" ht="15.75" customHeight="1" x14ac:dyDescent="0.2">
      <c r="L1853" s="1">
        <f t="shared" si="7"/>
        <v>0</v>
      </c>
      <c r="O1853" s="1"/>
    </row>
    <row r="1854" spans="12:15" ht="15.75" customHeight="1" x14ac:dyDescent="0.2">
      <c r="L1854" s="1">
        <f t="shared" si="7"/>
        <v>0</v>
      </c>
      <c r="O1854" s="1"/>
    </row>
    <row r="1855" spans="12:15" ht="15.75" customHeight="1" x14ac:dyDescent="0.2">
      <c r="L1855" s="1">
        <f t="shared" si="7"/>
        <v>0</v>
      </c>
      <c r="O1855" s="1"/>
    </row>
    <row r="1856" spans="12:15" ht="15.75" customHeight="1" x14ac:dyDescent="0.2">
      <c r="L1856" s="1">
        <f t="shared" si="7"/>
        <v>0</v>
      </c>
      <c r="O1856" s="1"/>
    </row>
    <row r="1857" spans="12:15" ht="15.75" customHeight="1" x14ac:dyDescent="0.2">
      <c r="L1857" s="1">
        <f t="shared" si="7"/>
        <v>0</v>
      </c>
      <c r="O1857" s="1"/>
    </row>
    <row r="1858" spans="12:15" ht="15.75" customHeight="1" x14ac:dyDescent="0.2">
      <c r="L1858" s="1">
        <f t="shared" si="7"/>
        <v>0</v>
      </c>
      <c r="O1858" s="1"/>
    </row>
    <row r="1859" spans="12:15" ht="15.75" customHeight="1" x14ac:dyDescent="0.2">
      <c r="L1859" s="1">
        <f t="shared" si="7"/>
        <v>0</v>
      </c>
      <c r="O1859" s="1"/>
    </row>
    <row r="1860" spans="12:15" ht="15.75" customHeight="1" x14ac:dyDescent="0.2">
      <c r="L1860" s="1">
        <f t="shared" si="7"/>
        <v>0</v>
      </c>
      <c r="O1860" s="1"/>
    </row>
    <row r="1861" spans="12:15" ht="15.75" customHeight="1" x14ac:dyDescent="0.2">
      <c r="L1861" s="1">
        <f t="shared" si="7"/>
        <v>0</v>
      </c>
      <c r="O1861" s="1"/>
    </row>
    <row r="1862" spans="12:15" ht="15.75" customHeight="1" x14ac:dyDescent="0.2">
      <c r="L1862" s="1">
        <f t="shared" si="7"/>
        <v>0</v>
      </c>
      <c r="O1862" s="1"/>
    </row>
    <row r="1863" spans="12:15" ht="15.75" customHeight="1" x14ac:dyDescent="0.2">
      <c r="L1863" s="1">
        <f t="shared" si="7"/>
        <v>0</v>
      </c>
      <c r="O1863" s="1"/>
    </row>
    <row r="1864" spans="12:15" ht="15.75" customHeight="1" x14ac:dyDescent="0.2">
      <c r="L1864" s="1">
        <f t="shared" si="7"/>
        <v>0</v>
      </c>
      <c r="O1864" s="1"/>
    </row>
    <row r="1865" spans="12:15" ht="15.75" customHeight="1" x14ac:dyDescent="0.2">
      <c r="L1865" s="1">
        <f t="shared" si="7"/>
        <v>0</v>
      </c>
      <c r="O1865" s="1"/>
    </row>
    <row r="1866" spans="12:15" ht="15.75" customHeight="1" x14ac:dyDescent="0.2">
      <c r="L1866" s="1">
        <f t="shared" si="7"/>
        <v>0</v>
      </c>
      <c r="O1866" s="1"/>
    </row>
    <row r="1867" spans="12:15" ht="15.75" customHeight="1" x14ac:dyDescent="0.2">
      <c r="L1867" s="1">
        <f t="shared" si="7"/>
        <v>0</v>
      </c>
      <c r="O1867" s="1"/>
    </row>
    <row r="1868" spans="12:15" ht="15.75" customHeight="1" x14ac:dyDescent="0.2">
      <c r="L1868" s="1">
        <f t="shared" si="7"/>
        <v>0</v>
      </c>
      <c r="O1868" s="1"/>
    </row>
    <row r="1869" spans="12:15" ht="15.75" customHeight="1" x14ac:dyDescent="0.2">
      <c r="L1869" s="1">
        <f t="shared" si="7"/>
        <v>0</v>
      </c>
      <c r="O1869" s="1"/>
    </row>
    <row r="1870" spans="12:15" ht="15.75" customHeight="1" x14ac:dyDescent="0.2">
      <c r="L1870" s="1">
        <f t="shared" si="7"/>
        <v>0</v>
      </c>
      <c r="O1870" s="1"/>
    </row>
    <row r="1871" spans="12:15" ht="15.75" customHeight="1" x14ac:dyDescent="0.2">
      <c r="L1871" s="1">
        <f t="shared" si="7"/>
        <v>0</v>
      </c>
      <c r="O1871" s="1"/>
    </row>
    <row r="1872" spans="12:15" ht="15.75" customHeight="1" x14ac:dyDescent="0.2">
      <c r="L1872" s="1">
        <f t="shared" si="7"/>
        <v>0</v>
      </c>
      <c r="O1872" s="1"/>
    </row>
    <row r="1873" spans="12:15" ht="15.75" customHeight="1" x14ac:dyDescent="0.2">
      <c r="L1873" s="1">
        <f t="shared" si="7"/>
        <v>0</v>
      </c>
      <c r="O1873" s="1"/>
    </row>
    <row r="1874" spans="12:15" ht="15.75" customHeight="1" x14ac:dyDescent="0.2">
      <c r="L1874" s="1">
        <f t="shared" si="7"/>
        <v>0</v>
      </c>
      <c r="O1874" s="1"/>
    </row>
    <row r="1875" spans="12:15" ht="15.75" customHeight="1" x14ac:dyDescent="0.2">
      <c r="L1875" s="1">
        <f t="shared" si="7"/>
        <v>0</v>
      </c>
      <c r="O1875" s="1"/>
    </row>
    <row r="1876" spans="12:15" ht="15.75" customHeight="1" x14ac:dyDescent="0.2">
      <c r="L1876" s="1">
        <f t="shared" si="7"/>
        <v>0</v>
      </c>
      <c r="O1876" s="1"/>
    </row>
    <row r="1877" spans="12:15" ht="15.75" customHeight="1" x14ac:dyDescent="0.2">
      <c r="L1877" s="1">
        <f t="shared" si="7"/>
        <v>0</v>
      </c>
      <c r="O1877" s="1"/>
    </row>
    <row r="1878" spans="12:15" ht="15.75" customHeight="1" x14ac:dyDescent="0.2">
      <c r="L1878" s="1">
        <f t="shared" si="7"/>
        <v>0</v>
      </c>
      <c r="O1878" s="1"/>
    </row>
    <row r="1879" spans="12:15" ht="15.75" customHeight="1" x14ac:dyDescent="0.2">
      <c r="L1879" s="1">
        <f t="shared" si="7"/>
        <v>0</v>
      </c>
      <c r="O1879" s="1"/>
    </row>
    <row r="1880" spans="12:15" ht="15.75" customHeight="1" x14ac:dyDescent="0.2">
      <c r="L1880" s="1">
        <f t="shared" si="7"/>
        <v>0</v>
      </c>
      <c r="O1880" s="1"/>
    </row>
    <row r="1881" spans="12:15" ht="15.75" customHeight="1" x14ac:dyDescent="0.2">
      <c r="L1881" s="1">
        <f t="shared" si="7"/>
        <v>0</v>
      </c>
      <c r="O1881" s="1"/>
    </row>
    <row r="1882" spans="12:15" ht="15.75" customHeight="1" x14ac:dyDescent="0.2">
      <c r="L1882" s="1">
        <f t="shared" si="7"/>
        <v>0</v>
      </c>
      <c r="O1882" s="1"/>
    </row>
    <row r="1883" spans="12:15" ht="15.75" customHeight="1" x14ac:dyDescent="0.2">
      <c r="L1883" s="1">
        <f t="shared" si="7"/>
        <v>0</v>
      </c>
      <c r="O1883" s="1"/>
    </row>
    <row r="1884" spans="12:15" ht="15.75" customHeight="1" x14ac:dyDescent="0.2">
      <c r="L1884" s="1">
        <f t="shared" si="7"/>
        <v>0</v>
      </c>
      <c r="O1884" s="1"/>
    </row>
    <row r="1885" spans="12:15" ht="15.75" customHeight="1" x14ac:dyDescent="0.2">
      <c r="L1885" s="1">
        <f t="shared" si="7"/>
        <v>0</v>
      </c>
      <c r="O1885" s="1"/>
    </row>
    <row r="1886" spans="12:15" ht="15.75" customHeight="1" x14ac:dyDescent="0.2">
      <c r="L1886" s="1">
        <f t="shared" si="7"/>
        <v>0</v>
      </c>
      <c r="O1886" s="1"/>
    </row>
    <row r="1887" spans="12:15" ht="15.75" customHeight="1" x14ac:dyDescent="0.2">
      <c r="L1887" s="1">
        <f t="shared" si="7"/>
        <v>0</v>
      </c>
      <c r="O1887" s="1"/>
    </row>
    <row r="1888" spans="12:15" ht="15.75" customHeight="1" x14ac:dyDescent="0.2">
      <c r="L1888" s="1">
        <f t="shared" si="7"/>
        <v>0</v>
      </c>
      <c r="O1888" s="1"/>
    </row>
    <row r="1889" spans="12:15" ht="15.75" customHeight="1" x14ac:dyDescent="0.2">
      <c r="L1889" s="1">
        <f t="shared" si="7"/>
        <v>0</v>
      </c>
      <c r="O1889" s="1"/>
    </row>
    <row r="1890" spans="12:15" ht="15.75" customHeight="1" x14ac:dyDescent="0.2">
      <c r="L1890" s="1">
        <f t="shared" si="7"/>
        <v>0</v>
      </c>
      <c r="O1890" s="1"/>
    </row>
    <row r="1891" spans="12:15" ht="15.75" customHeight="1" x14ac:dyDescent="0.2">
      <c r="L1891" s="1">
        <f t="shared" si="7"/>
        <v>0</v>
      </c>
      <c r="O1891" s="1"/>
    </row>
    <row r="1892" spans="12:15" ht="15.75" customHeight="1" x14ac:dyDescent="0.2">
      <c r="L1892" s="1">
        <f t="shared" si="7"/>
        <v>0</v>
      </c>
      <c r="O1892" s="1"/>
    </row>
    <row r="1893" spans="12:15" ht="15.75" customHeight="1" x14ac:dyDescent="0.2">
      <c r="L1893" s="1">
        <f t="shared" si="7"/>
        <v>0</v>
      </c>
      <c r="O1893" s="1"/>
    </row>
    <row r="1894" spans="12:15" ht="15.75" customHeight="1" x14ac:dyDescent="0.2">
      <c r="L1894" s="1">
        <f t="shared" si="7"/>
        <v>0</v>
      </c>
      <c r="O1894" s="1"/>
    </row>
    <row r="1895" spans="12:15" ht="15.75" customHeight="1" x14ac:dyDescent="0.2">
      <c r="L1895" s="1">
        <f t="shared" si="7"/>
        <v>0</v>
      </c>
      <c r="O1895" s="1"/>
    </row>
    <row r="1896" spans="12:15" ht="15.75" customHeight="1" x14ac:dyDescent="0.2">
      <c r="L1896" s="1">
        <f t="shared" si="7"/>
        <v>0</v>
      </c>
      <c r="O1896" s="1"/>
    </row>
    <row r="1897" spans="12:15" ht="15.75" customHeight="1" x14ac:dyDescent="0.2">
      <c r="L1897" s="1">
        <f t="shared" si="7"/>
        <v>0</v>
      </c>
      <c r="O1897" s="1"/>
    </row>
    <row r="1898" spans="12:15" ht="15.75" customHeight="1" x14ac:dyDescent="0.2">
      <c r="L1898" s="1">
        <f t="shared" si="7"/>
        <v>0</v>
      </c>
      <c r="O1898" s="1"/>
    </row>
    <row r="1899" spans="12:15" ht="15.75" customHeight="1" x14ac:dyDescent="0.2">
      <c r="L1899" s="1">
        <f t="shared" si="7"/>
        <v>0</v>
      </c>
      <c r="O1899" s="1"/>
    </row>
    <row r="1900" spans="12:15" ht="15.75" customHeight="1" x14ac:dyDescent="0.2">
      <c r="L1900" s="1">
        <f t="shared" si="7"/>
        <v>0</v>
      </c>
      <c r="O1900" s="1"/>
    </row>
    <row r="1901" spans="12:15" ht="15.75" customHeight="1" x14ac:dyDescent="0.2">
      <c r="L1901" s="1">
        <f t="shared" si="7"/>
        <v>0</v>
      </c>
      <c r="O1901" s="1"/>
    </row>
    <row r="1902" spans="12:15" ht="15.75" customHeight="1" x14ac:dyDescent="0.2">
      <c r="L1902" s="1">
        <f t="shared" si="7"/>
        <v>0</v>
      </c>
      <c r="O1902" s="1"/>
    </row>
    <row r="1903" spans="12:15" ht="15.75" customHeight="1" x14ac:dyDescent="0.2">
      <c r="L1903" s="1">
        <f t="shared" si="7"/>
        <v>0</v>
      </c>
      <c r="O1903" s="1"/>
    </row>
    <row r="1904" spans="12:15" ht="15.75" customHeight="1" x14ac:dyDescent="0.2">
      <c r="L1904" s="1">
        <f t="shared" si="7"/>
        <v>0</v>
      </c>
      <c r="O1904" s="1"/>
    </row>
    <row r="1905" spans="12:15" ht="15.75" customHeight="1" x14ac:dyDescent="0.2">
      <c r="L1905" s="1">
        <f t="shared" si="7"/>
        <v>0</v>
      </c>
      <c r="O1905" s="1"/>
    </row>
    <row r="1906" spans="12:15" ht="15.75" customHeight="1" x14ac:dyDescent="0.2">
      <c r="L1906" s="1">
        <f t="shared" si="7"/>
        <v>0</v>
      </c>
      <c r="O1906" s="1"/>
    </row>
    <row r="1907" spans="12:15" ht="15.75" customHeight="1" x14ac:dyDescent="0.2">
      <c r="L1907" s="1">
        <f t="shared" si="7"/>
        <v>0</v>
      </c>
      <c r="O1907" s="1"/>
    </row>
    <row r="1908" spans="12:15" ht="15.75" customHeight="1" x14ac:dyDescent="0.2">
      <c r="L1908" s="1">
        <f t="shared" si="7"/>
        <v>0</v>
      </c>
      <c r="O1908" s="1"/>
    </row>
    <row r="1909" spans="12:15" ht="15.75" customHeight="1" x14ac:dyDescent="0.2">
      <c r="L1909" s="1">
        <f t="shared" si="7"/>
        <v>0</v>
      </c>
      <c r="O1909" s="1"/>
    </row>
    <row r="1910" spans="12:15" ht="15.75" customHeight="1" x14ac:dyDescent="0.2">
      <c r="L1910" s="1">
        <f t="shared" si="7"/>
        <v>0</v>
      </c>
      <c r="O1910" s="1"/>
    </row>
    <row r="1911" spans="12:15" ht="15.75" customHeight="1" x14ac:dyDescent="0.2">
      <c r="L1911" s="1">
        <f t="shared" si="7"/>
        <v>0</v>
      </c>
      <c r="O1911" s="1"/>
    </row>
    <row r="1912" spans="12:15" ht="15.75" customHeight="1" x14ac:dyDescent="0.2">
      <c r="L1912" s="1">
        <f t="shared" si="7"/>
        <v>0</v>
      </c>
      <c r="O1912" s="1"/>
    </row>
    <row r="1913" spans="12:15" ht="15.75" customHeight="1" x14ac:dyDescent="0.2">
      <c r="L1913" s="1">
        <f t="shared" si="7"/>
        <v>0</v>
      </c>
      <c r="O1913" s="1"/>
    </row>
    <row r="1914" spans="12:15" ht="15.75" customHeight="1" x14ac:dyDescent="0.2">
      <c r="L1914" s="1">
        <f t="shared" si="7"/>
        <v>0</v>
      </c>
      <c r="O1914" s="1"/>
    </row>
    <row r="1915" spans="12:15" ht="15.75" customHeight="1" x14ac:dyDescent="0.2">
      <c r="L1915" s="1">
        <f t="shared" si="7"/>
        <v>0</v>
      </c>
      <c r="O1915" s="1"/>
    </row>
    <row r="1916" spans="12:15" ht="15.75" customHeight="1" x14ac:dyDescent="0.2">
      <c r="L1916" s="1">
        <f t="shared" si="7"/>
        <v>0</v>
      </c>
      <c r="O1916" s="1"/>
    </row>
    <row r="1917" spans="12:15" ht="15.75" customHeight="1" x14ac:dyDescent="0.2">
      <c r="L1917" s="1">
        <f t="shared" si="7"/>
        <v>0</v>
      </c>
      <c r="O1917" s="1"/>
    </row>
    <row r="1918" spans="12:15" ht="15.75" customHeight="1" x14ac:dyDescent="0.2">
      <c r="L1918" s="1">
        <f t="shared" si="7"/>
        <v>0</v>
      </c>
      <c r="O1918" s="1"/>
    </row>
    <row r="1919" spans="12:15" ht="15.75" customHeight="1" x14ac:dyDescent="0.2">
      <c r="L1919" s="1">
        <f t="shared" si="7"/>
        <v>0</v>
      </c>
      <c r="O1919" s="1"/>
    </row>
    <row r="1920" spans="12:15" ht="15.75" customHeight="1" x14ac:dyDescent="0.2">
      <c r="L1920" s="1">
        <f t="shared" si="7"/>
        <v>0</v>
      </c>
      <c r="O1920" s="1"/>
    </row>
    <row r="1921" spans="12:15" ht="15.75" customHeight="1" x14ac:dyDescent="0.2">
      <c r="L1921" s="1">
        <f t="shared" si="7"/>
        <v>0</v>
      </c>
      <c r="O1921" s="1"/>
    </row>
    <row r="1922" spans="12:15" ht="15.75" customHeight="1" x14ac:dyDescent="0.2">
      <c r="L1922" s="1">
        <f t="shared" si="7"/>
        <v>0</v>
      </c>
      <c r="O1922" s="1"/>
    </row>
    <row r="1923" spans="12:15" ht="15.75" customHeight="1" x14ac:dyDescent="0.2">
      <c r="L1923" s="1">
        <f t="shared" si="7"/>
        <v>0</v>
      </c>
      <c r="O1923" s="1"/>
    </row>
    <row r="1924" spans="12:15" ht="15.75" customHeight="1" x14ac:dyDescent="0.2">
      <c r="L1924" s="1">
        <f t="shared" si="7"/>
        <v>0</v>
      </c>
      <c r="O1924" s="1"/>
    </row>
    <row r="1925" spans="12:15" ht="15.75" customHeight="1" x14ac:dyDescent="0.2">
      <c r="L1925" s="1">
        <f t="shared" si="7"/>
        <v>0</v>
      </c>
      <c r="O1925" s="1"/>
    </row>
    <row r="1926" spans="12:15" ht="15.75" customHeight="1" x14ac:dyDescent="0.2">
      <c r="L1926" s="1">
        <f t="shared" si="7"/>
        <v>0</v>
      </c>
      <c r="O1926" s="1"/>
    </row>
    <row r="1927" spans="12:15" ht="15.75" customHeight="1" x14ac:dyDescent="0.2">
      <c r="L1927" s="1">
        <f t="shared" si="7"/>
        <v>0</v>
      </c>
      <c r="O1927" s="1"/>
    </row>
    <row r="1928" spans="12:15" ht="15.75" customHeight="1" x14ac:dyDescent="0.2">
      <c r="L1928" s="1">
        <f t="shared" si="7"/>
        <v>0</v>
      </c>
      <c r="O1928" s="1"/>
    </row>
    <row r="1929" spans="12:15" ht="15.75" customHeight="1" x14ac:dyDescent="0.2">
      <c r="L1929" s="1">
        <f t="shared" si="7"/>
        <v>0</v>
      </c>
      <c r="O1929" s="1"/>
    </row>
    <row r="1930" spans="12:15" ht="15.75" customHeight="1" x14ac:dyDescent="0.2">
      <c r="L1930" s="1">
        <f t="shared" si="7"/>
        <v>0</v>
      </c>
      <c r="O1930" s="1"/>
    </row>
    <row r="1931" spans="12:15" ht="15.75" customHeight="1" x14ac:dyDescent="0.2">
      <c r="L1931" s="1">
        <f t="shared" si="7"/>
        <v>0</v>
      </c>
      <c r="O1931" s="1"/>
    </row>
    <row r="1932" spans="12:15" ht="15.75" customHeight="1" x14ac:dyDescent="0.2">
      <c r="L1932" s="1">
        <f t="shared" si="7"/>
        <v>0</v>
      </c>
      <c r="O1932" s="1"/>
    </row>
    <row r="1933" spans="12:15" ht="15.75" customHeight="1" x14ac:dyDescent="0.2">
      <c r="L1933" s="1">
        <f t="shared" si="7"/>
        <v>0</v>
      </c>
      <c r="O1933" s="1"/>
    </row>
    <row r="1934" spans="12:15" ht="15.75" customHeight="1" x14ac:dyDescent="0.2">
      <c r="L1934" s="1">
        <f t="shared" si="7"/>
        <v>0</v>
      </c>
      <c r="O1934" s="1"/>
    </row>
    <row r="1935" spans="12:15" ht="15.75" customHeight="1" x14ac:dyDescent="0.2">
      <c r="L1935" s="1">
        <f t="shared" si="7"/>
        <v>0</v>
      </c>
      <c r="O1935" s="1"/>
    </row>
    <row r="1936" spans="12:15" ht="15.75" customHeight="1" x14ac:dyDescent="0.2">
      <c r="L1936" s="1">
        <f t="shared" si="7"/>
        <v>0</v>
      </c>
      <c r="O1936" s="1"/>
    </row>
    <row r="1937" spans="12:15" ht="15.75" customHeight="1" x14ac:dyDescent="0.2">
      <c r="L1937" s="1">
        <f t="shared" si="7"/>
        <v>0</v>
      </c>
      <c r="O1937" s="1"/>
    </row>
    <row r="1938" spans="12:15" ht="15.75" customHeight="1" x14ac:dyDescent="0.2">
      <c r="L1938" s="1">
        <f t="shared" si="7"/>
        <v>0</v>
      </c>
      <c r="O1938" s="1"/>
    </row>
    <row r="1939" spans="12:15" ht="15.75" customHeight="1" x14ac:dyDescent="0.2">
      <c r="L1939" s="1">
        <f t="shared" si="7"/>
        <v>0</v>
      </c>
      <c r="O1939" s="1"/>
    </row>
    <row r="1940" spans="12:15" ht="15.75" customHeight="1" x14ac:dyDescent="0.2">
      <c r="L1940" s="1">
        <f t="shared" si="7"/>
        <v>0</v>
      </c>
      <c r="O1940" s="1"/>
    </row>
    <row r="1941" spans="12:15" ht="15.75" customHeight="1" x14ac:dyDescent="0.2">
      <c r="L1941" s="1">
        <f t="shared" si="7"/>
        <v>0</v>
      </c>
      <c r="O1941" s="1"/>
    </row>
    <row r="1942" spans="12:15" ht="15.75" customHeight="1" x14ac:dyDescent="0.2">
      <c r="L1942" s="1">
        <f t="shared" si="7"/>
        <v>0</v>
      </c>
      <c r="O1942" s="1"/>
    </row>
    <row r="1943" spans="12:15" ht="15.75" customHeight="1" x14ac:dyDescent="0.2">
      <c r="L1943" s="1">
        <f t="shared" si="7"/>
        <v>0</v>
      </c>
      <c r="O1943" s="1"/>
    </row>
    <row r="1944" spans="12:15" ht="15.75" customHeight="1" x14ac:dyDescent="0.2">
      <c r="L1944" s="1">
        <f t="shared" si="7"/>
        <v>0</v>
      </c>
      <c r="O1944" s="1"/>
    </row>
    <row r="1945" spans="12:15" ht="15.75" customHeight="1" x14ac:dyDescent="0.2">
      <c r="L1945" s="1">
        <f t="shared" si="7"/>
        <v>0</v>
      </c>
      <c r="O1945" s="1"/>
    </row>
    <row r="1946" spans="12:15" ht="15.75" customHeight="1" x14ac:dyDescent="0.2">
      <c r="L1946" s="1">
        <f t="shared" si="7"/>
        <v>0</v>
      </c>
      <c r="O1946" s="1"/>
    </row>
    <row r="1947" spans="12:15" ht="15.75" customHeight="1" x14ac:dyDescent="0.2">
      <c r="L1947" s="1">
        <f t="shared" si="7"/>
        <v>0</v>
      </c>
      <c r="O1947" s="1"/>
    </row>
    <row r="1948" spans="12:15" ht="15.75" customHeight="1" x14ac:dyDescent="0.2">
      <c r="L1948" s="1">
        <f t="shared" si="7"/>
        <v>0</v>
      </c>
      <c r="O1948" s="1"/>
    </row>
    <row r="1949" spans="12:15" ht="15.75" customHeight="1" x14ac:dyDescent="0.2">
      <c r="L1949" s="1">
        <f t="shared" si="7"/>
        <v>0</v>
      </c>
      <c r="O1949" s="1"/>
    </row>
    <row r="1950" spans="12:15" ht="15.75" customHeight="1" x14ac:dyDescent="0.2">
      <c r="L1950" s="1">
        <f t="shared" si="7"/>
        <v>0</v>
      </c>
      <c r="O1950" s="1"/>
    </row>
    <row r="1951" spans="12:15" ht="15.75" customHeight="1" x14ac:dyDescent="0.2">
      <c r="L1951" s="1">
        <f t="shared" si="7"/>
        <v>0</v>
      </c>
      <c r="O1951" s="1"/>
    </row>
    <row r="1952" spans="12:15" ht="15.75" customHeight="1" x14ac:dyDescent="0.2">
      <c r="L1952" s="1">
        <f t="shared" si="7"/>
        <v>0</v>
      </c>
      <c r="O1952" s="1"/>
    </row>
    <row r="1953" spans="12:15" ht="15.75" customHeight="1" x14ac:dyDescent="0.2">
      <c r="L1953" s="1">
        <f t="shared" si="7"/>
        <v>0</v>
      </c>
      <c r="O1953" s="1"/>
    </row>
    <row r="1954" spans="12:15" ht="15.75" customHeight="1" x14ac:dyDescent="0.2">
      <c r="L1954" s="1">
        <f t="shared" si="7"/>
        <v>0</v>
      </c>
      <c r="O1954" s="1"/>
    </row>
    <row r="1955" spans="12:15" ht="15.75" customHeight="1" x14ac:dyDescent="0.2">
      <c r="L1955" s="1">
        <f t="shared" si="7"/>
        <v>0</v>
      </c>
      <c r="O1955" s="1"/>
    </row>
    <row r="1956" spans="12:15" ht="15.75" customHeight="1" x14ac:dyDescent="0.2">
      <c r="L1956" s="1">
        <f t="shared" si="7"/>
        <v>0</v>
      </c>
      <c r="O1956" s="1"/>
    </row>
    <row r="1957" spans="12:15" ht="15.75" customHeight="1" x14ac:dyDescent="0.2">
      <c r="L1957" s="1">
        <f t="shared" si="7"/>
        <v>0</v>
      </c>
      <c r="O1957" s="1"/>
    </row>
    <row r="1958" spans="12:15" ht="15.75" customHeight="1" x14ac:dyDescent="0.2">
      <c r="L1958" s="1">
        <f t="shared" si="7"/>
        <v>0</v>
      </c>
      <c r="O1958" s="1"/>
    </row>
    <row r="1959" spans="12:15" ht="15.75" customHeight="1" x14ac:dyDescent="0.2">
      <c r="L1959" s="1">
        <f t="shared" si="7"/>
        <v>0</v>
      </c>
      <c r="O1959" s="1"/>
    </row>
    <row r="1960" spans="12:15" ht="15.75" customHeight="1" x14ac:dyDescent="0.2">
      <c r="L1960" s="1">
        <f t="shared" si="7"/>
        <v>0</v>
      </c>
      <c r="O1960" s="1"/>
    </row>
    <row r="1961" spans="12:15" ht="15.75" customHeight="1" x14ac:dyDescent="0.2">
      <c r="L1961" s="1">
        <f t="shared" si="7"/>
        <v>0</v>
      </c>
      <c r="O1961" s="1"/>
    </row>
    <row r="1962" spans="12:15" ht="15.75" customHeight="1" x14ac:dyDescent="0.2">
      <c r="L1962" s="1">
        <f t="shared" si="7"/>
        <v>0</v>
      </c>
      <c r="O1962" s="1"/>
    </row>
    <row r="1963" spans="12:15" ht="15.75" customHeight="1" x14ac:dyDescent="0.2">
      <c r="L1963" s="1">
        <f t="shared" si="7"/>
        <v>0</v>
      </c>
      <c r="O1963" s="1"/>
    </row>
    <row r="1964" spans="12:15" ht="15.75" customHeight="1" x14ac:dyDescent="0.2">
      <c r="L1964" s="1">
        <f t="shared" si="7"/>
        <v>0</v>
      </c>
      <c r="O1964" s="1"/>
    </row>
    <row r="1965" spans="12:15" ht="15.75" customHeight="1" x14ac:dyDescent="0.2">
      <c r="L1965" s="1">
        <f t="shared" si="7"/>
        <v>0</v>
      </c>
      <c r="O1965" s="1"/>
    </row>
    <row r="1966" spans="12:15" ht="15.75" customHeight="1" x14ac:dyDescent="0.2">
      <c r="L1966" s="1">
        <f t="shared" si="7"/>
        <v>0</v>
      </c>
      <c r="O1966" s="1"/>
    </row>
    <row r="1967" spans="12:15" ht="15.75" customHeight="1" x14ac:dyDescent="0.2">
      <c r="L1967" s="1">
        <f t="shared" si="7"/>
        <v>0</v>
      </c>
      <c r="O1967" s="1"/>
    </row>
    <row r="1968" spans="12:15" ht="15.75" customHeight="1" x14ac:dyDescent="0.2">
      <c r="L1968" s="1">
        <f t="shared" si="7"/>
        <v>0</v>
      </c>
      <c r="O1968" s="1"/>
    </row>
    <row r="1969" spans="12:15" ht="15.75" customHeight="1" x14ac:dyDescent="0.2">
      <c r="L1969" s="1">
        <f t="shared" si="7"/>
        <v>0</v>
      </c>
      <c r="O1969" s="1"/>
    </row>
    <row r="1970" spans="12:15" ht="15.75" customHeight="1" x14ac:dyDescent="0.2">
      <c r="L1970" s="1">
        <f t="shared" si="7"/>
        <v>0</v>
      </c>
      <c r="O1970" s="1"/>
    </row>
    <row r="1971" spans="12:15" ht="15.75" customHeight="1" x14ac:dyDescent="0.2">
      <c r="L1971" s="1">
        <f t="shared" si="7"/>
        <v>0</v>
      </c>
      <c r="O1971" s="1"/>
    </row>
    <row r="1972" spans="12:15" ht="15.75" customHeight="1" x14ac:dyDescent="0.2">
      <c r="L1972" s="1">
        <f t="shared" si="7"/>
        <v>0</v>
      </c>
      <c r="O1972" s="1"/>
    </row>
    <row r="1973" spans="12:15" ht="15.75" customHeight="1" x14ac:dyDescent="0.2">
      <c r="L1973" s="1">
        <f t="shared" si="7"/>
        <v>0</v>
      </c>
      <c r="O1973" s="1"/>
    </row>
    <row r="1974" spans="12:15" ht="15.75" customHeight="1" x14ac:dyDescent="0.2">
      <c r="L1974" s="1">
        <f t="shared" si="7"/>
        <v>0</v>
      </c>
      <c r="O1974" s="1"/>
    </row>
    <row r="1975" spans="12:15" ht="15.75" customHeight="1" x14ac:dyDescent="0.2">
      <c r="L1975" s="1">
        <f t="shared" si="7"/>
        <v>0</v>
      </c>
      <c r="O1975" s="1"/>
    </row>
    <row r="1976" spans="12:15" ht="15.75" customHeight="1" x14ac:dyDescent="0.2">
      <c r="L1976" s="1">
        <f t="shared" si="7"/>
        <v>0</v>
      </c>
      <c r="O1976" s="1"/>
    </row>
    <row r="1977" spans="12:15" ht="15.75" customHeight="1" x14ac:dyDescent="0.2">
      <c r="L1977" s="1">
        <f t="shared" si="7"/>
        <v>0</v>
      </c>
      <c r="O1977" s="1"/>
    </row>
    <row r="1978" spans="12:15" ht="15.75" customHeight="1" x14ac:dyDescent="0.2">
      <c r="L1978" s="1">
        <f t="shared" si="7"/>
        <v>0</v>
      </c>
      <c r="O1978" s="1"/>
    </row>
    <row r="1979" spans="12:15" ht="15.75" customHeight="1" x14ac:dyDescent="0.2">
      <c r="L1979" s="1">
        <f t="shared" si="7"/>
        <v>0</v>
      </c>
      <c r="O1979" s="1"/>
    </row>
    <row r="1980" spans="12:15" ht="15.75" customHeight="1" x14ac:dyDescent="0.2">
      <c r="L1980" s="1">
        <f t="shared" si="7"/>
        <v>0</v>
      </c>
      <c r="O1980" s="1"/>
    </row>
    <row r="1981" spans="12:15" ht="15.75" customHeight="1" x14ac:dyDescent="0.2">
      <c r="L1981" s="1">
        <f t="shared" si="7"/>
        <v>0</v>
      </c>
      <c r="O1981" s="1"/>
    </row>
    <row r="1982" spans="12:15" ht="15.75" customHeight="1" x14ac:dyDescent="0.2">
      <c r="L1982" s="1">
        <f t="shared" si="7"/>
        <v>0</v>
      </c>
      <c r="O1982" s="1"/>
    </row>
    <row r="1983" spans="12:15" ht="15.75" customHeight="1" x14ac:dyDescent="0.2">
      <c r="L1983" s="1">
        <f t="shared" si="7"/>
        <v>0</v>
      </c>
      <c r="O1983" s="1"/>
    </row>
    <row r="1984" spans="12:15" ht="15.75" customHeight="1" x14ac:dyDescent="0.2">
      <c r="L1984" s="1">
        <f t="shared" si="7"/>
        <v>0</v>
      </c>
      <c r="O1984" s="1"/>
    </row>
    <row r="1985" spans="12:15" ht="15.75" customHeight="1" x14ac:dyDescent="0.2">
      <c r="L1985" s="1">
        <f t="shared" si="7"/>
        <v>0</v>
      </c>
      <c r="O1985" s="1"/>
    </row>
    <row r="1986" spans="12:15" ht="15.75" customHeight="1" x14ac:dyDescent="0.2">
      <c r="L1986" s="1">
        <f t="shared" si="7"/>
        <v>0</v>
      </c>
      <c r="O1986" s="1"/>
    </row>
    <row r="1987" spans="12:15" ht="15.75" customHeight="1" x14ac:dyDescent="0.2">
      <c r="L1987" s="1">
        <f t="shared" si="7"/>
        <v>0</v>
      </c>
      <c r="O1987" s="1"/>
    </row>
    <row r="1988" spans="12:15" ht="15.75" customHeight="1" x14ac:dyDescent="0.2">
      <c r="L1988" s="1">
        <f t="shared" si="7"/>
        <v>0</v>
      </c>
      <c r="O1988" s="1"/>
    </row>
    <row r="1989" spans="12:15" ht="15.75" customHeight="1" x14ac:dyDescent="0.2">
      <c r="L1989" s="1">
        <f t="shared" si="7"/>
        <v>0</v>
      </c>
      <c r="O1989" s="1"/>
    </row>
    <row r="1990" spans="12:15" ht="15.75" customHeight="1" x14ac:dyDescent="0.2">
      <c r="L1990" s="1">
        <f t="shared" si="7"/>
        <v>0</v>
      </c>
      <c r="O1990" s="1"/>
    </row>
    <row r="1991" spans="12:15" ht="15.75" customHeight="1" x14ac:dyDescent="0.2">
      <c r="L1991" s="1">
        <f t="shared" si="7"/>
        <v>0</v>
      </c>
      <c r="O1991" s="1"/>
    </row>
    <row r="1992" spans="12:15" ht="15.75" customHeight="1" x14ac:dyDescent="0.2">
      <c r="L1992" s="1">
        <f t="shared" si="7"/>
        <v>0</v>
      </c>
      <c r="O1992" s="1"/>
    </row>
    <row r="1993" spans="12:15" ht="15.75" customHeight="1" x14ac:dyDescent="0.2">
      <c r="L1993" s="1">
        <f t="shared" si="7"/>
        <v>0</v>
      </c>
      <c r="O1993" s="1"/>
    </row>
    <row r="1994" spans="12:15" ht="15.75" customHeight="1" x14ac:dyDescent="0.2">
      <c r="L1994" s="1">
        <f t="shared" si="7"/>
        <v>0</v>
      </c>
      <c r="O1994" s="1"/>
    </row>
    <row r="1995" spans="12:15" ht="15.75" customHeight="1" x14ac:dyDescent="0.2">
      <c r="L1995" s="1">
        <f t="shared" si="7"/>
        <v>0</v>
      </c>
      <c r="O1995" s="1"/>
    </row>
    <row r="1996" spans="12:15" ht="15.75" customHeight="1" x14ac:dyDescent="0.2">
      <c r="L1996" s="1">
        <f t="shared" si="7"/>
        <v>0</v>
      </c>
      <c r="O1996" s="1"/>
    </row>
    <row r="1997" spans="12:15" ht="15.75" customHeight="1" x14ac:dyDescent="0.2">
      <c r="L1997" s="1">
        <f t="shared" si="7"/>
        <v>0</v>
      </c>
      <c r="O1997" s="1"/>
    </row>
    <row r="1998" spans="12:15" ht="15.75" customHeight="1" x14ac:dyDescent="0.2">
      <c r="L1998" s="1">
        <f t="shared" si="7"/>
        <v>0</v>
      </c>
      <c r="O1998" s="1"/>
    </row>
    <row r="1999" spans="12:15" ht="15.75" customHeight="1" x14ac:dyDescent="0.2">
      <c r="L1999" s="1">
        <f t="shared" si="7"/>
        <v>0</v>
      </c>
      <c r="O1999" s="1"/>
    </row>
    <row r="2000" spans="12:15" ht="15.75" customHeight="1" x14ac:dyDescent="0.2">
      <c r="L2000" s="1">
        <f t="shared" si="7"/>
        <v>0</v>
      </c>
      <c r="O2000" s="1"/>
    </row>
    <row r="2001" spans="12:15" ht="15.75" customHeight="1" x14ac:dyDescent="0.2">
      <c r="L2001" s="1">
        <f t="shared" si="7"/>
        <v>0</v>
      </c>
      <c r="O2001" s="1"/>
    </row>
    <row r="2002" spans="12:15" ht="15.75" customHeight="1" x14ac:dyDescent="0.2">
      <c r="L2002" s="1">
        <f t="shared" si="7"/>
        <v>0</v>
      </c>
      <c r="O2002" s="1"/>
    </row>
    <row r="2003" spans="12:15" ht="15.75" customHeight="1" x14ac:dyDescent="0.2">
      <c r="L2003" s="1">
        <f t="shared" si="7"/>
        <v>0</v>
      </c>
      <c r="O2003" s="1"/>
    </row>
    <row r="2004" spans="12:15" ht="15.75" customHeight="1" x14ac:dyDescent="0.2">
      <c r="L2004" s="1">
        <f t="shared" si="7"/>
        <v>0</v>
      </c>
      <c r="O2004" s="1"/>
    </row>
    <row r="2005" spans="12:15" ht="15.75" customHeight="1" x14ac:dyDescent="0.2">
      <c r="L2005" s="1">
        <f t="shared" si="7"/>
        <v>0</v>
      </c>
      <c r="O2005" s="1"/>
    </row>
    <row r="2006" spans="12:15" ht="15.75" customHeight="1" x14ac:dyDescent="0.2">
      <c r="L2006" s="1">
        <f t="shared" si="7"/>
        <v>0</v>
      </c>
      <c r="O2006" s="1"/>
    </row>
    <row r="2007" spans="12:15" ht="15.75" customHeight="1" x14ac:dyDescent="0.2">
      <c r="L2007" s="1">
        <f t="shared" si="7"/>
        <v>0</v>
      </c>
      <c r="O2007" s="1"/>
    </row>
    <row r="2008" spans="12:15" ht="15.75" customHeight="1" x14ac:dyDescent="0.2">
      <c r="L2008" s="1">
        <f t="shared" si="7"/>
        <v>0</v>
      </c>
      <c r="O2008" s="1"/>
    </row>
    <row r="2009" spans="12:15" ht="15.75" customHeight="1" x14ac:dyDescent="0.2">
      <c r="L2009" s="1">
        <f t="shared" si="7"/>
        <v>0</v>
      </c>
      <c r="O2009" s="1"/>
    </row>
    <row r="2010" spans="12:15" ht="15.75" customHeight="1" x14ac:dyDescent="0.2">
      <c r="L2010" s="1">
        <f t="shared" si="7"/>
        <v>0</v>
      </c>
      <c r="O2010" s="1"/>
    </row>
    <row r="2011" spans="12:15" ht="15.75" customHeight="1" x14ac:dyDescent="0.2">
      <c r="L2011" s="1">
        <f t="shared" si="7"/>
        <v>0</v>
      </c>
      <c r="O2011" s="1"/>
    </row>
    <row r="2012" spans="12:15" ht="15.75" customHeight="1" x14ac:dyDescent="0.2">
      <c r="L2012" s="1">
        <f t="shared" si="7"/>
        <v>0</v>
      </c>
      <c r="O2012" s="1"/>
    </row>
    <row r="2013" spans="12:15" ht="15.75" customHeight="1" x14ac:dyDescent="0.2">
      <c r="L2013" s="1">
        <f t="shared" si="7"/>
        <v>0</v>
      </c>
      <c r="O2013" s="1"/>
    </row>
    <row r="2014" spans="12:15" ht="15.75" customHeight="1" x14ac:dyDescent="0.2">
      <c r="L2014" s="1">
        <f t="shared" si="7"/>
        <v>0</v>
      </c>
      <c r="O2014" s="1"/>
    </row>
    <row r="2015" spans="12:15" ht="15.75" customHeight="1" x14ac:dyDescent="0.2">
      <c r="L2015" s="1">
        <f t="shared" si="7"/>
        <v>0</v>
      </c>
      <c r="O2015" s="1"/>
    </row>
    <row r="2016" spans="12:15" ht="15.75" customHeight="1" x14ac:dyDescent="0.2">
      <c r="L2016" s="1">
        <f t="shared" si="7"/>
        <v>0</v>
      </c>
      <c r="O2016" s="1"/>
    </row>
    <row r="2017" spans="12:15" ht="15.75" customHeight="1" x14ac:dyDescent="0.2">
      <c r="L2017" s="1">
        <f t="shared" si="7"/>
        <v>0</v>
      </c>
      <c r="O2017" s="1"/>
    </row>
    <row r="2018" spans="12:15" ht="15.75" customHeight="1" x14ac:dyDescent="0.2">
      <c r="L2018" s="1">
        <f t="shared" si="7"/>
        <v>0</v>
      </c>
      <c r="O2018" s="1"/>
    </row>
    <row r="2019" spans="12:15" ht="15.75" customHeight="1" x14ac:dyDescent="0.2">
      <c r="L2019" s="1">
        <f t="shared" si="7"/>
        <v>0</v>
      </c>
      <c r="O2019" s="1"/>
    </row>
    <row r="2020" spans="12:15" ht="15.75" customHeight="1" x14ac:dyDescent="0.2">
      <c r="L2020" s="1">
        <f t="shared" si="7"/>
        <v>0</v>
      </c>
      <c r="O2020" s="1"/>
    </row>
    <row r="2021" spans="12:15" ht="15.75" customHeight="1" x14ac:dyDescent="0.2">
      <c r="L2021" s="1">
        <f t="shared" si="7"/>
        <v>0</v>
      </c>
      <c r="O2021" s="1"/>
    </row>
    <row r="2022" spans="12:15" ht="15.75" customHeight="1" x14ac:dyDescent="0.2">
      <c r="L2022" s="1">
        <f t="shared" si="7"/>
        <v>0</v>
      </c>
      <c r="O2022" s="1"/>
    </row>
    <row r="2023" spans="12:15" ht="15.75" customHeight="1" x14ac:dyDescent="0.2">
      <c r="L2023" s="1">
        <f t="shared" si="7"/>
        <v>0</v>
      </c>
      <c r="O2023" s="1"/>
    </row>
    <row r="2024" spans="12:15" ht="15.75" customHeight="1" x14ac:dyDescent="0.2">
      <c r="L2024" s="1">
        <f t="shared" si="7"/>
        <v>0</v>
      </c>
      <c r="O2024" s="1"/>
    </row>
    <row r="2025" spans="12:15" ht="15.75" customHeight="1" x14ac:dyDescent="0.2">
      <c r="L2025" s="1">
        <f t="shared" si="7"/>
        <v>0</v>
      </c>
      <c r="O2025" s="1"/>
    </row>
    <row r="2026" spans="12:15" ht="15.75" customHeight="1" x14ac:dyDescent="0.2">
      <c r="L2026" s="1">
        <f t="shared" si="7"/>
        <v>0</v>
      </c>
      <c r="O2026" s="1"/>
    </row>
    <row r="2027" spans="12:15" ht="15.75" customHeight="1" x14ac:dyDescent="0.2">
      <c r="L2027" s="1">
        <f t="shared" si="7"/>
        <v>0</v>
      </c>
      <c r="O2027" s="1"/>
    </row>
    <row r="2028" spans="12:15" ht="15.75" customHeight="1" x14ac:dyDescent="0.2">
      <c r="L2028" s="1">
        <f t="shared" si="7"/>
        <v>0</v>
      </c>
      <c r="O2028" s="1"/>
    </row>
    <row r="2029" spans="12:15" ht="15.75" customHeight="1" x14ac:dyDescent="0.2">
      <c r="L2029" s="1">
        <f t="shared" si="7"/>
        <v>0</v>
      </c>
      <c r="O2029" s="1"/>
    </row>
    <row r="2030" spans="12:15" ht="15.75" customHeight="1" x14ac:dyDescent="0.2">
      <c r="L2030" s="1">
        <f t="shared" si="7"/>
        <v>0</v>
      </c>
      <c r="O2030" s="1"/>
    </row>
    <row r="2031" spans="12:15" ht="15.75" customHeight="1" x14ac:dyDescent="0.2">
      <c r="L2031" s="1">
        <f t="shared" si="7"/>
        <v>0</v>
      </c>
      <c r="O2031" s="1"/>
    </row>
    <row r="2032" spans="12:15" ht="15.75" customHeight="1" x14ac:dyDescent="0.2">
      <c r="L2032" s="1">
        <f t="shared" si="7"/>
        <v>0</v>
      </c>
      <c r="O2032" s="1"/>
    </row>
    <row r="2033" spans="12:15" ht="15.75" customHeight="1" x14ac:dyDescent="0.2">
      <c r="L2033" s="1">
        <f t="shared" si="7"/>
        <v>0</v>
      </c>
      <c r="O2033" s="1"/>
    </row>
    <row r="2034" spans="12:15" ht="15.75" customHeight="1" x14ac:dyDescent="0.2">
      <c r="L2034" s="1">
        <f t="shared" si="7"/>
        <v>0</v>
      </c>
      <c r="O2034" s="1"/>
    </row>
    <row r="2035" spans="12:15" ht="15.75" customHeight="1" x14ac:dyDescent="0.2">
      <c r="L2035" s="1">
        <f t="shared" si="7"/>
        <v>0</v>
      </c>
      <c r="O2035" s="1"/>
    </row>
    <row r="2036" spans="12:15" ht="15.75" customHeight="1" x14ac:dyDescent="0.2">
      <c r="L2036" s="1">
        <f t="shared" si="7"/>
        <v>0</v>
      </c>
      <c r="O2036" s="1"/>
    </row>
    <row r="2037" spans="12:15" ht="15.75" customHeight="1" x14ac:dyDescent="0.2">
      <c r="L2037" s="1">
        <f t="shared" si="7"/>
        <v>0</v>
      </c>
      <c r="O2037" s="1"/>
    </row>
    <row r="2038" spans="12:15" ht="15.75" customHeight="1" x14ac:dyDescent="0.2">
      <c r="L2038" s="1">
        <f t="shared" si="7"/>
        <v>0</v>
      </c>
      <c r="O2038" s="1"/>
    </row>
    <row r="2039" spans="12:15" ht="15.75" customHeight="1" x14ac:dyDescent="0.2">
      <c r="L2039" s="1">
        <f t="shared" si="7"/>
        <v>0</v>
      </c>
      <c r="O2039" s="1"/>
    </row>
    <row r="2040" spans="12:15" ht="15.75" customHeight="1" x14ac:dyDescent="0.2">
      <c r="L2040" s="1">
        <f t="shared" si="7"/>
        <v>0</v>
      </c>
      <c r="O2040" s="1"/>
    </row>
    <row r="2041" spans="12:15" ht="15.75" customHeight="1" x14ac:dyDescent="0.2">
      <c r="L2041" s="1">
        <f t="shared" si="7"/>
        <v>0</v>
      </c>
      <c r="O2041" s="1"/>
    </row>
    <row r="2042" spans="12:15" ht="15.75" customHeight="1" x14ac:dyDescent="0.2">
      <c r="L2042" s="1">
        <f t="shared" ref="L2042:L2296" si="8">K2042-J2042</f>
        <v>0</v>
      </c>
      <c r="O2042" s="1"/>
    </row>
    <row r="2043" spans="12:15" ht="15.75" customHeight="1" x14ac:dyDescent="0.2">
      <c r="L2043" s="1">
        <f t="shared" si="8"/>
        <v>0</v>
      </c>
      <c r="O2043" s="1"/>
    </row>
    <row r="2044" spans="12:15" ht="15.75" customHeight="1" x14ac:dyDescent="0.2">
      <c r="L2044" s="1">
        <f t="shared" si="8"/>
        <v>0</v>
      </c>
      <c r="O2044" s="1"/>
    </row>
    <row r="2045" spans="12:15" ht="15.75" customHeight="1" x14ac:dyDescent="0.2">
      <c r="L2045" s="1">
        <f t="shared" si="8"/>
        <v>0</v>
      </c>
      <c r="O2045" s="1"/>
    </row>
    <row r="2046" spans="12:15" ht="15.75" customHeight="1" x14ac:dyDescent="0.2">
      <c r="L2046" s="1">
        <f t="shared" si="8"/>
        <v>0</v>
      </c>
      <c r="O2046" s="1"/>
    </row>
    <row r="2047" spans="12:15" ht="15.75" customHeight="1" x14ac:dyDescent="0.2">
      <c r="L2047" s="1">
        <f t="shared" si="8"/>
        <v>0</v>
      </c>
      <c r="O2047" s="1"/>
    </row>
    <row r="2048" spans="12:15" ht="15.75" customHeight="1" x14ac:dyDescent="0.2">
      <c r="L2048" s="1">
        <f t="shared" si="8"/>
        <v>0</v>
      </c>
      <c r="O2048" s="1"/>
    </row>
    <row r="2049" spans="12:15" ht="15.75" customHeight="1" x14ac:dyDescent="0.2">
      <c r="L2049" s="1">
        <f t="shared" si="8"/>
        <v>0</v>
      </c>
      <c r="O2049" s="1"/>
    </row>
    <row r="2050" spans="12:15" ht="15.75" customHeight="1" x14ac:dyDescent="0.2">
      <c r="L2050" s="1">
        <f t="shared" si="8"/>
        <v>0</v>
      </c>
      <c r="O2050" s="1"/>
    </row>
    <row r="2051" spans="12:15" ht="15.75" customHeight="1" x14ac:dyDescent="0.2">
      <c r="L2051" s="1">
        <f t="shared" si="8"/>
        <v>0</v>
      </c>
      <c r="O2051" s="1"/>
    </row>
    <row r="2052" spans="12:15" ht="15.75" customHeight="1" x14ac:dyDescent="0.2">
      <c r="L2052" s="1">
        <f t="shared" si="8"/>
        <v>0</v>
      </c>
      <c r="O2052" s="1"/>
    </row>
    <row r="2053" spans="12:15" ht="15.75" customHeight="1" x14ac:dyDescent="0.2">
      <c r="L2053" s="1">
        <f t="shared" si="8"/>
        <v>0</v>
      </c>
      <c r="O2053" s="1"/>
    </row>
    <row r="2054" spans="12:15" ht="15.75" customHeight="1" x14ac:dyDescent="0.2">
      <c r="L2054" s="1">
        <f t="shared" si="8"/>
        <v>0</v>
      </c>
      <c r="O2054" s="1"/>
    </row>
    <row r="2055" spans="12:15" ht="15.75" customHeight="1" x14ac:dyDescent="0.2">
      <c r="L2055" s="1">
        <f t="shared" si="8"/>
        <v>0</v>
      </c>
      <c r="O2055" s="1"/>
    </row>
    <row r="2056" spans="12:15" ht="15.75" customHeight="1" x14ac:dyDescent="0.2">
      <c r="L2056" s="1">
        <f t="shared" si="8"/>
        <v>0</v>
      </c>
      <c r="O2056" s="1"/>
    </row>
    <row r="2057" spans="12:15" ht="15.75" customHeight="1" x14ac:dyDescent="0.2">
      <c r="L2057" s="1">
        <f t="shared" si="8"/>
        <v>0</v>
      </c>
      <c r="O2057" s="1"/>
    </row>
    <row r="2058" spans="12:15" ht="15.75" customHeight="1" x14ac:dyDescent="0.2">
      <c r="L2058" s="1">
        <f t="shared" si="8"/>
        <v>0</v>
      </c>
      <c r="O2058" s="1"/>
    </row>
    <row r="2059" spans="12:15" ht="15.75" customHeight="1" x14ac:dyDescent="0.2">
      <c r="L2059" s="1">
        <f t="shared" si="8"/>
        <v>0</v>
      </c>
      <c r="O2059" s="1"/>
    </row>
    <row r="2060" spans="12:15" ht="15.75" customHeight="1" x14ac:dyDescent="0.2">
      <c r="L2060" s="1">
        <f t="shared" si="8"/>
        <v>0</v>
      </c>
      <c r="O2060" s="1"/>
    </row>
    <row r="2061" spans="12:15" ht="15.75" customHeight="1" x14ac:dyDescent="0.2">
      <c r="L2061" s="1">
        <f t="shared" si="8"/>
        <v>0</v>
      </c>
      <c r="O2061" s="1"/>
    </row>
    <row r="2062" spans="12:15" ht="15.75" customHeight="1" x14ac:dyDescent="0.2">
      <c r="L2062" s="1">
        <f t="shared" si="8"/>
        <v>0</v>
      </c>
      <c r="O2062" s="1"/>
    </row>
    <row r="2063" spans="12:15" ht="15.75" customHeight="1" x14ac:dyDescent="0.2">
      <c r="L2063" s="1">
        <f t="shared" si="8"/>
        <v>0</v>
      </c>
      <c r="O2063" s="1"/>
    </row>
    <row r="2064" spans="12:15" ht="15.75" customHeight="1" x14ac:dyDescent="0.2">
      <c r="L2064" s="1">
        <f t="shared" si="8"/>
        <v>0</v>
      </c>
      <c r="O2064" s="1"/>
    </row>
    <row r="2065" spans="12:15" ht="15.75" customHeight="1" x14ac:dyDescent="0.2">
      <c r="L2065" s="1">
        <f t="shared" si="8"/>
        <v>0</v>
      </c>
      <c r="O2065" s="1"/>
    </row>
    <row r="2066" spans="12:15" ht="15.75" customHeight="1" x14ac:dyDescent="0.2">
      <c r="L2066" s="1">
        <f t="shared" si="8"/>
        <v>0</v>
      </c>
      <c r="O2066" s="1"/>
    </row>
    <row r="2067" spans="12:15" ht="15.75" customHeight="1" x14ac:dyDescent="0.2">
      <c r="L2067" s="1">
        <f t="shared" si="8"/>
        <v>0</v>
      </c>
      <c r="O2067" s="1"/>
    </row>
    <row r="2068" spans="12:15" ht="15.75" customHeight="1" x14ac:dyDescent="0.2">
      <c r="L2068" s="1">
        <f t="shared" si="8"/>
        <v>0</v>
      </c>
      <c r="O2068" s="1"/>
    </row>
    <row r="2069" spans="12:15" ht="15.75" customHeight="1" x14ac:dyDescent="0.2">
      <c r="L2069" s="1">
        <f t="shared" si="8"/>
        <v>0</v>
      </c>
      <c r="O2069" s="1"/>
    </row>
    <row r="2070" spans="12:15" ht="15.75" customHeight="1" x14ac:dyDescent="0.2">
      <c r="L2070" s="1">
        <f t="shared" si="8"/>
        <v>0</v>
      </c>
      <c r="O2070" s="1"/>
    </row>
    <row r="2071" spans="12:15" ht="15.75" customHeight="1" x14ac:dyDescent="0.2">
      <c r="L2071" s="1">
        <f t="shared" si="8"/>
        <v>0</v>
      </c>
      <c r="O2071" s="1"/>
    </row>
    <row r="2072" spans="12:15" ht="15.75" customHeight="1" x14ac:dyDescent="0.2">
      <c r="L2072" s="1">
        <f t="shared" si="8"/>
        <v>0</v>
      </c>
      <c r="O2072" s="1"/>
    </row>
    <row r="2073" spans="12:15" ht="15.75" customHeight="1" x14ac:dyDescent="0.2">
      <c r="L2073" s="1">
        <f t="shared" si="8"/>
        <v>0</v>
      </c>
      <c r="O2073" s="1"/>
    </row>
    <row r="2074" spans="12:15" ht="15.75" customHeight="1" x14ac:dyDescent="0.2">
      <c r="L2074" s="1">
        <f t="shared" si="8"/>
        <v>0</v>
      </c>
      <c r="O2074" s="1"/>
    </row>
    <row r="2075" spans="12:15" ht="15.75" customHeight="1" x14ac:dyDescent="0.2">
      <c r="L2075" s="1">
        <f t="shared" si="8"/>
        <v>0</v>
      </c>
      <c r="O2075" s="1"/>
    </row>
    <row r="2076" spans="12:15" ht="15.75" customHeight="1" x14ac:dyDescent="0.2">
      <c r="L2076" s="1">
        <f t="shared" si="8"/>
        <v>0</v>
      </c>
      <c r="O2076" s="1"/>
    </row>
    <row r="2077" spans="12:15" ht="15.75" customHeight="1" x14ac:dyDescent="0.2">
      <c r="L2077" s="1">
        <f t="shared" si="8"/>
        <v>0</v>
      </c>
      <c r="O2077" s="1"/>
    </row>
    <row r="2078" spans="12:15" ht="15.75" customHeight="1" x14ac:dyDescent="0.2">
      <c r="L2078" s="1">
        <f t="shared" si="8"/>
        <v>0</v>
      </c>
      <c r="O2078" s="1"/>
    </row>
    <row r="2079" spans="12:15" ht="15.75" customHeight="1" x14ac:dyDescent="0.2">
      <c r="L2079" s="1">
        <f t="shared" si="8"/>
        <v>0</v>
      </c>
      <c r="O2079" s="1"/>
    </row>
    <row r="2080" spans="12:15" ht="15.75" customHeight="1" x14ac:dyDescent="0.2">
      <c r="L2080" s="1">
        <f t="shared" si="8"/>
        <v>0</v>
      </c>
      <c r="O2080" s="1"/>
    </row>
    <row r="2081" spans="12:15" ht="15.75" customHeight="1" x14ac:dyDescent="0.2">
      <c r="L2081" s="1">
        <f t="shared" si="8"/>
        <v>0</v>
      </c>
      <c r="O2081" s="1"/>
    </row>
    <row r="2082" spans="12:15" ht="15.75" customHeight="1" x14ac:dyDescent="0.2">
      <c r="L2082" s="1">
        <f t="shared" si="8"/>
        <v>0</v>
      </c>
      <c r="O2082" s="1"/>
    </row>
    <row r="2083" spans="12:15" ht="15.75" customHeight="1" x14ac:dyDescent="0.2">
      <c r="L2083" s="1">
        <f t="shared" si="8"/>
        <v>0</v>
      </c>
      <c r="O2083" s="1"/>
    </row>
    <row r="2084" spans="12:15" ht="15.75" customHeight="1" x14ac:dyDescent="0.2">
      <c r="L2084" s="1">
        <f t="shared" si="8"/>
        <v>0</v>
      </c>
      <c r="O2084" s="1"/>
    </row>
    <row r="2085" spans="12:15" ht="15.75" customHeight="1" x14ac:dyDescent="0.2">
      <c r="L2085" s="1">
        <f t="shared" si="8"/>
        <v>0</v>
      </c>
      <c r="O2085" s="1"/>
    </row>
    <row r="2086" spans="12:15" ht="15.75" customHeight="1" x14ac:dyDescent="0.2">
      <c r="L2086" s="1">
        <f t="shared" si="8"/>
        <v>0</v>
      </c>
      <c r="O2086" s="1"/>
    </row>
    <row r="2087" spans="12:15" ht="15.75" customHeight="1" x14ac:dyDescent="0.2">
      <c r="L2087" s="1">
        <f t="shared" si="8"/>
        <v>0</v>
      </c>
      <c r="O2087" s="1"/>
    </row>
    <row r="2088" spans="12:15" ht="15.75" customHeight="1" x14ac:dyDescent="0.2">
      <c r="L2088" s="1">
        <f t="shared" si="8"/>
        <v>0</v>
      </c>
      <c r="O2088" s="1"/>
    </row>
    <row r="2089" spans="12:15" ht="15.75" customHeight="1" x14ac:dyDescent="0.2">
      <c r="L2089" s="1">
        <f t="shared" si="8"/>
        <v>0</v>
      </c>
      <c r="O2089" s="1"/>
    </row>
    <row r="2090" spans="12:15" ht="15.75" customHeight="1" x14ac:dyDescent="0.2">
      <c r="L2090" s="1">
        <f t="shared" si="8"/>
        <v>0</v>
      </c>
      <c r="O2090" s="1"/>
    </row>
    <row r="2091" spans="12:15" ht="15.75" customHeight="1" x14ac:dyDescent="0.2">
      <c r="L2091" s="1">
        <f t="shared" si="8"/>
        <v>0</v>
      </c>
      <c r="O2091" s="1"/>
    </row>
    <row r="2092" spans="12:15" ht="15.75" customHeight="1" x14ac:dyDescent="0.2">
      <c r="L2092" s="1">
        <f t="shared" si="8"/>
        <v>0</v>
      </c>
      <c r="O2092" s="1"/>
    </row>
    <row r="2093" spans="12:15" ht="15.75" customHeight="1" x14ac:dyDescent="0.2">
      <c r="L2093" s="1">
        <f t="shared" si="8"/>
        <v>0</v>
      </c>
      <c r="O2093" s="1"/>
    </row>
    <row r="2094" spans="12:15" ht="15.75" customHeight="1" x14ac:dyDescent="0.2">
      <c r="L2094" s="1">
        <f t="shared" si="8"/>
        <v>0</v>
      </c>
      <c r="O2094" s="1"/>
    </row>
    <row r="2095" spans="12:15" ht="15.75" customHeight="1" x14ac:dyDescent="0.2">
      <c r="L2095" s="1">
        <f t="shared" si="8"/>
        <v>0</v>
      </c>
      <c r="O2095" s="1"/>
    </row>
    <row r="2096" spans="12:15" ht="15.75" customHeight="1" x14ac:dyDescent="0.2">
      <c r="L2096" s="1">
        <f t="shared" si="8"/>
        <v>0</v>
      </c>
      <c r="O2096" s="1"/>
    </row>
    <row r="2097" spans="12:15" ht="15.75" customHeight="1" x14ac:dyDescent="0.2">
      <c r="L2097" s="1">
        <f t="shared" si="8"/>
        <v>0</v>
      </c>
      <c r="O2097" s="1"/>
    </row>
    <row r="2098" spans="12:15" ht="15.75" customHeight="1" x14ac:dyDescent="0.2">
      <c r="L2098" s="1">
        <f t="shared" si="8"/>
        <v>0</v>
      </c>
      <c r="O2098" s="1"/>
    </row>
    <row r="2099" spans="12:15" ht="15.75" customHeight="1" x14ac:dyDescent="0.2">
      <c r="L2099" s="1">
        <f t="shared" si="8"/>
        <v>0</v>
      </c>
      <c r="O2099" s="1"/>
    </row>
    <row r="2100" spans="12:15" ht="15.75" customHeight="1" x14ac:dyDescent="0.2">
      <c r="L2100" s="1">
        <f t="shared" si="8"/>
        <v>0</v>
      </c>
      <c r="O2100" s="1"/>
    </row>
    <row r="2101" spans="12:15" ht="15.75" customHeight="1" x14ac:dyDescent="0.2">
      <c r="L2101" s="1">
        <f t="shared" si="8"/>
        <v>0</v>
      </c>
      <c r="O2101" s="1"/>
    </row>
    <row r="2102" spans="12:15" ht="15.75" customHeight="1" x14ac:dyDescent="0.2">
      <c r="L2102" s="1">
        <f t="shared" si="8"/>
        <v>0</v>
      </c>
      <c r="O2102" s="1"/>
    </row>
    <row r="2103" spans="12:15" ht="15.75" customHeight="1" x14ac:dyDescent="0.2">
      <c r="L2103" s="1">
        <f t="shared" si="8"/>
        <v>0</v>
      </c>
      <c r="O2103" s="1"/>
    </row>
    <row r="2104" spans="12:15" ht="15.75" customHeight="1" x14ac:dyDescent="0.2">
      <c r="L2104" s="1">
        <f t="shared" si="8"/>
        <v>0</v>
      </c>
      <c r="O2104" s="1"/>
    </row>
    <row r="2105" spans="12:15" ht="15.75" customHeight="1" x14ac:dyDescent="0.2">
      <c r="L2105" s="1">
        <f t="shared" si="8"/>
        <v>0</v>
      </c>
      <c r="O2105" s="1"/>
    </row>
    <row r="2106" spans="12:15" ht="15.75" customHeight="1" x14ac:dyDescent="0.2">
      <c r="L2106" s="1">
        <f t="shared" si="8"/>
        <v>0</v>
      </c>
      <c r="O2106" s="1"/>
    </row>
    <row r="2107" spans="12:15" ht="15.75" customHeight="1" x14ac:dyDescent="0.2">
      <c r="L2107" s="1">
        <f t="shared" si="8"/>
        <v>0</v>
      </c>
      <c r="O2107" s="1"/>
    </row>
    <row r="2108" spans="12:15" ht="15.75" customHeight="1" x14ac:dyDescent="0.2">
      <c r="L2108" s="1">
        <f t="shared" si="8"/>
        <v>0</v>
      </c>
      <c r="O2108" s="1"/>
    </row>
    <row r="2109" spans="12:15" ht="15.75" customHeight="1" x14ac:dyDescent="0.2">
      <c r="L2109" s="1">
        <f t="shared" si="8"/>
        <v>0</v>
      </c>
      <c r="O2109" s="1"/>
    </row>
    <row r="2110" spans="12:15" ht="15.75" customHeight="1" x14ac:dyDescent="0.2">
      <c r="L2110" s="1">
        <f t="shared" si="8"/>
        <v>0</v>
      </c>
      <c r="O2110" s="1"/>
    </row>
    <row r="2111" spans="12:15" ht="15.75" customHeight="1" x14ac:dyDescent="0.2">
      <c r="L2111" s="1">
        <f t="shared" si="8"/>
        <v>0</v>
      </c>
      <c r="O2111" s="1"/>
    </row>
    <row r="2112" spans="12:15" ht="15.75" customHeight="1" x14ac:dyDescent="0.2">
      <c r="L2112" s="1">
        <f t="shared" si="8"/>
        <v>0</v>
      </c>
      <c r="O2112" s="1"/>
    </row>
    <row r="2113" spans="12:15" ht="15.75" customHeight="1" x14ac:dyDescent="0.2">
      <c r="L2113" s="1">
        <f t="shared" si="8"/>
        <v>0</v>
      </c>
      <c r="O2113" s="1"/>
    </row>
    <row r="2114" spans="12:15" ht="15.75" customHeight="1" x14ac:dyDescent="0.2">
      <c r="L2114" s="1">
        <f t="shared" si="8"/>
        <v>0</v>
      </c>
      <c r="O2114" s="1"/>
    </row>
    <row r="2115" spans="12:15" ht="15.75" customHeight="1" x14ac:dyDescent="0.2">
      <c r="L2115" s="1">
        <f t="shared" si="8"/>
        <v>0</v>
      </c>
      <c r="O2115" s="1"/>
    </row>
    <row r="2116" spans="12:15" ht="15.75" customHeight="1" x14ac:dyDescent="0.2">
      <c r="L2116" s="1">
        <f t="shared" si="8"/>
        <v>0</v>
      </c>
      <c r="O2116" s="1"/>
    </row>
    <row r="2117" spans="12:15" ht="15.75" customHeight="1" x14ac:dyDescent="0.2">
      <c r="L2117" s="1">
        <f t="shared" si="8"/>
        <v>0</v>
      </c>
      <c r="O2117" s="1"/>
    </row>
    <row r="2118" spans="12:15" ht="15.75" customHeight="1" x14ac:dyDescent="0.2">
      <c r="L2118" s="1">
        <f t="shared" si="8"/>
        <v>0</v>
      </c>
      <c r="O2118" s="1"/>
    </row>
    <row r="2119" spans="12:15" ht="15.75" customHeight="1" x14ac:dyDescent="0.2">
      <c r="L2119" s="1">
        <f t="shared" si="8"/>
        <v>0</v>
      </c>
      <c r="O2119" s="1"/>
    </row>
    <row r="2120" spans="12:15" ht="15.75" customHeight="1" x14ac:dyDescent="0.2">
      <c r="L2120" s="1">
        <f t="shared" si="8"/>
        <v>0</v>
      </c>
      <c r="O2120" s="1"/>
    </row>
    <row r="2121" spans="12:15" ht="15.75" customHeight="1" x14ac:dyDescent="0.2">
      <c r="L2121" s="1">
        <f t="shared" si="8"/>
        <v>0</v>
      </c>
      <c r="O2121" s="1"/>
    </row>
    <row r="2122" spans="12:15" ht="15.75" customHeight="1" x14ac:dyDescent="0.2">
      <c r="L2122" s="1">
        <f t="shared" si="8"/>
        <v>0</v>
      </c>
      <c r="O2122" s="1"/>
    </row>
    <row r="2123" spans="12:15" ht="15.75" customHeight="1" x14ac:dyDescent="0.2">
      <c r="L2123" s="1">
        <f t="shared" si="8"/>
        <v>0</v>
      </c>
      <c r="O2123" s="1"/>
    </row>
    <row r="2124" spans="12:15" ht="15.75" customHeight="1" x14ac:dyDescent="0.2">
      <c r="L2124" s="1">
        <f t="shared" si="8"/>
        <v>0</v>
      </c>
      <c r="O2124" s="1"/>
    </row>
    <row r="2125" spans="12:15" ht="15.75" customHeight="1" x14ac:dyDescent="0.2">
      <c r="L2125" s="1">
        <f t="shared" si="8"/>
        <v>0</v>
      </c>
      <c r="O2125" s="1"/>
    </row>
    <row r="2126" spans="12:15" ht="15.75" customHeight="1" x14ac:dyDescent="0.2">
      <c r="L2126" s="1">
        <f t="shared" si="8"/>
        <v>0</v>
      </c>
      <c r="O2126" s="1"/>
    </row>
    <row r="2127" spans="12:15" ht="15.75" customHeight="1" x14ac:dyDescent="0.2">
      <c r="L2127" s="1">
        <f t="shared" si="8"/>
        <v>0</v>
      </c>
      <c r="O2127" s="1"/>
    </row>
    <row r="2128" spans="12:15" ht="15.75" customHeight="1" x14ac:dyDescent="0.2">
      <c r="L2128" s="1">
        <f t="shared" si="8"/>
        <v>0</v>
      </c>
      <c r="O2128" s="1"/>
    </row>
    <row r="2129" spans="12:15" ht="15.75" customHeight="1" x14ac:dyDescent="0.2">
      <c r="L2129" s="1">
        <f t="shared" si="8"/>
        <v>0</v>
      </c>
      <c r="O2129" s="1"/>
    </row>
    <row r="2130" spans="12:15" ht="15.75" customHeight="1" x14ac:dyDescent="0.2">
      <c r="L2130" s="1">
        <f t="shared" si="8"/>
        <v>0</v>
      </c>
      <c r="O2130" s="1"/>
    </row>
    <row r="2131" spans="12:15" ht="15.75" customHeight="1" x14ac:dyDescent="0.2">
      <c r="L2131" s="1">
        <f t="shared" si="8"/>
        <v>0</v>
      </c>
      <c r="O2131" s="1"/>
    </row>
    <row r="2132" spans="12:15" ht="15.75" customHeight="1" x14ac:dyDescent="0.2">
      <c r="L2132" s="1">
        <f t="shared" si="8"/>
        <v>0</v>
      </c>
      <c r="O2132" s="1"/>
    </row>
    <row r="2133" spans="12:15" ht="15.75" customHeight="1" x14ac:dyDescent="0.2">
      <c r="L2133" s="1">
        <f t="shared" si="8"/>
        <v>0</v>
      </c>
      <c r="O2133" s="1"/>
    </row>
    <row r="2134" spans="12:15" ht="15.75" customHeight="1" x14ac:dyDescent="0.2">
      <c r="L2134" s="1">
        <f t="shared" si="8"/>
        <v>0</v>
      </c>
      <c r="O2134" s="1"/>
    </row>
    <row r="2135" spans="12:15" ht="15.75" customHeight="1" x14ac:dyDescent="0.2">
      <c r="L2135" s="1">
        <f t="shared" si="8"/>
        <v>0</v>
      </c>
      <c r="O2135" s="1"/>
    </row>
    <row r="2136" spans="12:15" ht="15.75" customHeight="1" x14ac:dyDescent="0.2">
      <c r="L2136" s="1">
        <f t="shared" si="8"/>
        <v>0</v>
      </c>
      <c r="O2136" s="1"/>
    </row>
    <row r="2137" spans="12:15" ht="15.75" customHeight="1" x14ac:dyDescent="0.2">
      <c r="L2137" s="1">
        <f t="shared" si="8"/>
        <v>0</v>
      </c>
      <c r="O2137" s="1"/>
    </row>
    <row r="2138" spans="12:15" ht="15.75" customHeight="1" x14ac:dyDescent="0.2">
      <c r="L2138" s="1">
        <f t="shared" si="8"/>
        <v>0</v>
      </c>
      <c r="O2138" s="1"/>
    </row>
    <row r="2139" spans="12:15" ht="15.75" customHeight="1" x14ac:dyDescent="0.2">
      <c r="L2139" s="1">
        <f t="shared" si="8"/>
        <v>0</v>
      </c>
      <c r="O2139" s="1"/>
    </row>
    <row r="2140" spans="12:15" ht="15.75" customHeight="1" x14ac:dyDescent="0.2">
      <c r="L2140" s="1">
        <f t="shared" si="8"/>
        <v>0</v>
      </c>
      <c r="O2140" s="1"/>
    </row>
    <row r="2141" spans="12:15" ht="15.75" customHeight="1" x14ac:dyDescent="0.2">
      <c r="L2141" s="1">
        <f t="shared" si="8"/>
        <v>0</v>
      </c>
      <c r="O2141" s="1"/>
    </row>
    <row r="2142" spans="12:15" ht="15.75" customHeight="1" x14ac:dyDescent="0.2">
      <c r="L2142" s="1">
        <f t="shared" si="8"/>
        <v>0</v>
      </c>
      <c r="O2142" s="1"/>
    </row>
    <row r="2143" spans="12:15" ht="15.75" customHeight="1" x14ac:dyDescent="0.2">
      <c r="L2143" s="1">
        <f t="shared" si="8"/>
        <v>0</v>
      </c>
      <c r="O2143" s="1"/>
    </row>
    <row r="2144" spans="12:15" ht="15.75" customHeight="1" x14ac:dyDescent="0.2">
      <c r="L2144" s="1">
        <f t="shared" si="8"/>
        <v>0</v>
      </c>
      <c r="O2144" s="1"/>
    </row>
    <row r="2145" spans="12:15" ht="15.75" customHeight="1" x14ac:dyDescent="0.2">
      <c r="L2145" s="1">
        <f t="shared" si="8"/>
        <v>0</v>
      </c>
      <c r="O2145" s="1"/>
    </row>
    <row r="2146" spans="12:15" ht="15.75" customHeight="1" x14ac:dyDescent="0.2">
      <c r="L2146" s="1">
        <f t="shared" si="8"/>
        <v>0</v>
      </c>
      <c r="O2146" s="1"/>
    </row>
    <row r="2147" spans="12:15" ht="15.75" customHeight="1" x14ac:dyDescent="0.2">
      <c r="L2147" s="1">
        <f t="shared" si="8"/>
        <v>0</v>
      </c>
      <c r="O2147" s="1"/>
    </row>
    <row r="2148" spans="12:15" ht="15.75" customHeight="1" x14ac:dyDescent="0.2">
      <c r="L2148" s="1">
        <f t="shared" si="8"/>
        <v>0</v>
      </c>
      <c r="O2148" s="1"/>
    </row>
    <row r="2149" spans="12:15" ht="15.75" customHeight="1" x14ac:dyDescent="0.2">
      <c r="L2149" s="1">
        <f t="shared" si="8"/>
        <v>0</v>
      </c>
      <c r="O2149" s="1"/>
    </row>
    <row r="2150" spans="12:15" ht="15.75" customHeight="1" x14ac:dyDescent="0.2">
      <c r="L2150" s="1">
        <f t="shared" si="8"/>
        <v>0</v>
      </c>
      <c r="O2150" s="1"/>
    </row>
    <row r="2151" spans="12:15" ht="15.75" customHeight="1" x14ac:dyDescent="0.2">
      <c r="L2151" s="1">
        <f t="shared" si="8"/>
        <v>0</v>
      </c>
      <c r="O2151" s="1"/>
    </row>
    <row r="2152" spans="12:15" ht="15.75" customHeight="1" x14ac:dyDescent="0.2">
      <c r="L2152" s="1">
        <f t="shared" si="8"/>
        <v>0</v>
      </c>
      <c r="O2152" s="1"/>
    </row>
    <row r="2153" spans="12:15" ht="15.75" customHeight="1" x14ac:dyDescent="0.2">
      <c r="L2153" s="1">
        <f t="shared" si="8"/>
        <v>0</v>
      </c>
      <c r="O2153" s="1"/>
    </row>
    <row r="2154" spans="12:15" ht="15.75" customHeight="1" x14ac:dyDescent="0.2">
      <c r="L2154" s="1">
        <f t="shared" si="8"/>
        <v>0</v>
      </c>
      <c r="O2154" s="1"/>
    </row>
    <row r="2155" spans="12:15" ht="15.75" customHeight="1" x14ac:dyDescent="0.2">
      <c r="L2155" s="1">
        <f t="shared" si="8"/>
        <v>0</v>
      </c>
      <c r="O2155" s="1"/>
    </row>
    <row r="2156" spans="12:15" ht="15.75" customHeight="1" x14ac:dyDescent="0.2">
      <c r="L2156" s="1">
        <f t="shared" si="8"/>
        <v>0</v>
      </c>
      <c r="O2156" s="1"/>
    </row>
    <row r="2157" spans="12:15" ht="15.75" customHeight="1" x14ac:dyDescent="0.2">
      <c r="L2157" s="1">
        <f t="shared" si="8"/>
        <v>0</v>
      </c>
      <c r="O2157" s="1"/>
    </row>
    <row r="2158" spans="12:15" ht="15.75" customHeight="1" x14ac:dyDescent="0.2">
      <c r="L2158" s="1">
        <f t="shared" si="8"/>
        <v>0</v>
      </c>
      <c r="O2158" s="1"/>
    </row>
    <row r="2159" spans="12:15" ht="15.75" customHeight="1" x14ac:dyDescent="0.2">
      <c r="L2159" s="1">
        <f t="shared" si="8"/>
        <v>0</v>
      </c>
      <c r="O2159" s="1"/>
    </row>
    <row r="2160" spans="12:15" ht="15.75" customHeight="1" x14ac:dyDescent="0.2">
      <c r="L2160" s="1">
        <f t="shared" si="8"/>
        <v>0</v>
      </c>
      <c r="O2160" s="1"/>
    </row>
    <row r="2161" spans="12:15" ht="15.75" customHeight="1" x14ac:dyDescent="0.2">
      <c r="L2161" s="1">
        <f t="shared" si="8"/>
        <v>0</v>
      </c>
      <c r="O2161" s="1"/>
    </row>
    <row r="2162" spans="12:15" ht="15.75" customHeight="1" x14ac:dyDescent="0.2">
      <c r="L2162" s="1">
        <f t="shared" si="8"/>
        <v>0</v>
      </c>
      <c r="O2162" s="1"/>
    </row>
    <row r="2163" spans="12:15" ht="15.75" customHeight="1" x14ac:dyDescent="0.2">
      <c r="L2163" s="1">
        <f t="shared" si="8"/>
        <v>0</v>
      </c>
      <c r="O2163" s="1"/>
    </row>
    <row r="2164" spans="12:15" ht="15.75" customHeight="1" x14ac:dyDescent="0.2">
      <c r="L2164" s="1">
        <f t="shared" si="8"/>
        <v>0</v>
      </c>
      <c r="O2164" s="1"/>
    </row>
    <row r="2165" spans="12:15" ht="15.75" customHeight="1" x14ac:dyDescent="0.2">
      <c r="L2165" s="1">
        <f t="shared" si="8"/>
        <v>0</v>
      </c>
      <c r="O2165" s="1"/>
    </row>
    <row r="2166" spans="12:15" ht="15.75" customHeight="1" x14ac:dyDescent="0.2">
      <c r="L2166" s="1">
        <f t="shared" si="8"/>
        <v>0</v>
      </c>
      <c r="O2166" s="1"/>
    </row>
    <row r="2167" spans="12:15" ht="15.75" customHeight="1" x14ac:dyDescent="0.2">
      <c r="L2167" s="1">
        <f t="shared" si="8"/>
        <v>0</v>
      </c>
      <c r="O2167" s="1"/>
    </row>
    <row r="2168" spans="12:15" ht="15.75" customHeight="1" x14ac:dyDescent="0.2">
      <c r="L2168" s="1">
        <f t="shared" si="8"/>
        <v>0</v>
      </c>
      <c r="O2168" s="1"/>
    </row>
    <row r="2169" spans="12:15" ht="15.75" customHeight="1" x14ac:dyDescent="0.2">
      <c r="L2169" s="1">
        <f t="shared" si="8"/>
        <v>0</v>
      </c>
      <c r="O2169" s="1"/>
    </row>
    <row r="2170" spans="12:15" ht="15.75" customHeight="1" x14ac:dyDescent="0.2">
      <c r="L2170" s="1">
        <f t="shared" si="8"/>
        <v>0</v>
      </c>
      <c r="O2170" s="1"/>
    </row>
    <row r="2171" spans="12:15" ht="15.75" customHeight="1" x14ac:dyDescent="0.2">
      <c r="L2171" s="1">
        <f t="shared" si="8"/>
        <v>0</v>
      </c>
      <c r="O2171" s="1"/>
    </row>
    <row r="2172" spans="12:15" ht="15.75" customHeight="1" x14ac:dyDescent="0.2">
      <c r="L2172" s="1">
        <f t="shared" si="8"/>
        <v>0</v>
      </c>
      <c r="O2172" s="1"/>
    </row>
    <row r="2173" spans="12:15" ht="15.75" customHeight="1" x14ac:dyDescent="0.2">
      <c r="L2173" s="1">
        <f t="shared" si="8"/>
        <v>0</v>
      </c>
      <c r="O2173" s="1"/>
    </row>
    <row r="2174" spans="12:15" ht="15.75" customHeight="1" x14ac:dyDescent="0.2">
      <c r="L2174" s="1">
        <f t="shared" si="8"/>
        <v>0</v>
      </c>
      <c r="O2174" s="1"/>
    </row>
    <row r="2175" spans="12:15" ht="15.75" customHeight="1" x14ac:dyDescent="0.2">
      <c r="L2175" s="1">
        <f t="shared" si="8"/>
        <v>0</v>
      </c>
      <c r="O2175" s="1"/>
    </row>
    <row r="2176" spans="12:15" ht="15.75" customHeight="1" x14ac:dyDescent="0.2">
      <c r="L2176" s="1">
        <f t="shared" si="8"/>
        <v>0</v>
      </c>
      <c r="O2176" s="1"/>
    </row>
    <row r="2177" spans="12:15" ht="15.75" customHeight="1" x14ac:dyDescent="0.2">
      <c r="L2177" s="1">
        <f t="shared" si="8"/>
        <v>0</v>
      </c>
      <c r="O2177" s="1"/>
    </row>
    <row r="2178" spans="12:15" ht="15.75" customHeight="1" x14ac:dyDescent="0.2">
      <c r="L2178" s="1">
        <f t="shared" si="8"/>
        <v>0</v>
      </c>
      <c r="O2178" s="1"/>
    </row>
    <row r="2179" spans="12:15" ht="15.75" customHeight="1" x14ac:dyDescent="0.2">
      <c r="L2179" s="1">
        <f t="shared" si="8"/>
        <v>0</v>
      </c>
      <c r="O2179" s="1"/>
    </row>
    <row r="2180" spans="12:15" ht="15.75" customHeight="1" x14ac:dyDescent="0.2">
      <c r="L2180" s="1">
        <f t="shared" si="8"/>
        <v>0</v>
      </c>
      <c r="O2180" s="1"/>
    </row>
    <row r="2181" spans="12:15" ht="15.75" customHeight="1" x14ac:dyDescent="0.2">
      <c r="L2181" s="1">
        <f t="shared" si="8"/>
        <v>0</v>
      </c>
      <c r="O2181" s="1"/>
    </row>
    <row r="2182" spans="12:15" ht="15.75" customHeight="1" x14ac:dyDescent="0.2">
      <c r="L2182" s="1">
        <f t="shared" si="8"/>
        <v>0</v>
      </c>
      <c r="O2182" s="1"/>
    </row>
    <row r="2183" spans="12:15" ht="15.75" customHeight="1" x14ac:dyDescent="0.2">
      <c r="L2183" s="1">
        <f t="shared" si="8"/>
        <v>0</v>
      </c>
      <c r="O2183" s="1"/>
    </row>
    <row r="2184" spans="12:15" ht="15.75" customHeight="1" x14ac:dyDescent="0.2">
      <c r="L2184" s="1">
        <f t="shared" si="8"/>
        <v>0</v>
      </c>
      <c r="O2184" s="1"/>
    </row>
    <row r="2185" spans="12:15" ht="15.75" customHeight="1" x14ac:dyDescent="0.2">
      <c r="L2185" s="1">
        <f t="shared" si="8"/>
        <v>0</v>
      </c>
      <c r="O2185" s="1"/>
    </row>
    <row r="2186" spans="12:15" ht="15.75" customHeight="1" x14ac:dyDescent="0.2">
      <c r="L2186" s="1">
        <f t="shared" si="8"/>
        <v>0</v>
      </c>
      <c r="O2186" s="1"/>
    </row>
    <row r="2187" spans="12:15" ht="15.75" customHeight="1" x14ac:dyDescent="0.2">
      <c r="L2187" s="1">
        <f t="shared" si="8"/>
        <v>0</v>
      </c>
      <c r="O2187" s="1"/>
    </row>
    <row r="2188" spans="12:15" ht="15.75" customHeight="1" x14ac:dyDescent="0.2">
      <c r="L2188" s="1">
        <f t="shared" si="8"/>
        <v>0</v>
      </c>
      <c r="O2188" s="1"/>
    </row>
    <row r="2189" spans="12:15" ht="15.75" customHeight="1" x14ac:dyDescent="0.2">
      <c r="L2189" s="1">
        <f t="shared" si="8"/>
        <v>0</v>
      </c>
      <c r="O2189" s="1"/>
    </row>
    <row r="2190" spans="12:15" ht="15.75" customHeight="1" x14ac:dyDescent="0.2">
      <c r="L2190" s="1">
        <f t="shared" si="8"/>
        <v>0</v>
      </c>
      <c r="O2190" s="1"/>
    </row>
    <row r="2191" spans="12:15" ht="15.75" customHeight="1" x14ac:dyDescent="0.2">
      <c r="L2191" s="1">
        <f t="shared" si="8"/>
        <v>0</v>
      </c>
      <c r="O2191" s="1"/>
    </row>
    <row r="2192" spans="12:15" ht="15.75" customHeight="1" x14ac:dyDescent="0.2">
      <c r="L2192" s="1">
        <f t="shared" si="8"/>
        <v>0</v>
      </c>
      <c r="O2192" s="1"/>
    </row>
    <row r="2193" spans="12:15" ht="15.75" customHeight="1" x14ac:dyDescent="0.2">
      <c r="L2193" s="1">
        <f t="shared" si="8"/>
        <v>0</v>
      </c>
      <c r="O2193" s="1"/>
    </row>
    <row r="2194" spans="12:15" ht="15.75" customHeight="1" x14ac:dyDescent="0.2">
      <c r="L2194" s="1">
        <f t="shared" si="8"/>
        <v>0</v>
      </c>
      <c r="O2194" s="1"/>
    </row>
    <row r="2195" spans="12:15" ht="15.75" customHeight="1" x14ac:dyDescent="0.2">
      <c r="L2195" s="1">
        <f t="shared" si="8"/>
        <v>0</v>
      </c>
      <c r="O2195" s="1"/>
    </row>
    <row r="2196" spans="12:15" ht="15.75" customHeight="1" x14ac:dyDescent="0.2">
      <c r="L2196" s="1">
        <f t="shared" si="8"/>
        <v>0</v>
      </c>
      <c r="O2196" s="1"/>
    </row>
    <row r="2197" spans="12:15" ht="15.75" customHeight="1" x14ac:dyDescent="0.2">
      <c r="L2197" s="1">
        <f t="shared" si="8"/>
        <v>0</v>
      </c>
      <c r="O2197" s="1"/>
    </row>
    <row r="2198" spans="12:15" ht="15.75" customHeight="1" x14ac:dyDescent="0.2">
      <c r="L2198" s="1">
        <f t="shared" si="8"/>
        <v>0</v>
      </c>
      <c r="O2198" s="1"/>
    </row>
    <row r="2199" spans="12:15" ht="15.75" customHeight="1" x14ac:dyDescent="0.2">
      <c r="L2199" s="1">
        <f t="shared" si="8"/>
        <v>0</v>
      </c>
      <c r="O2199" s="1"/>
    </row>
    <row r="2200" spans="12:15" ht="15.75" customHeight="1" x14ac:dyDescent="0.2">
      <c r="L2200" s="1">
        <f t="shared" si="8"/>
        <v>0</v>
      </c>
      <c r="O2200" s="1"/>
    </row>
    <row r="2201" spans="12:15" ht="15.75" customHeight="1" x14ac:dyDescent="0.2">
      <c r="L2201" s="1">
        <f t="shared" si="8"/>
        <v>0</v>
      </c>
      <c r="O2201" s="1"/>
    </row>
    <row r="2202" spans="12:15" ht="15.75" customHeight="1" x14ac:dyDescent="0.2">
      <c r="L2202" s="1">
        <f t="shared" si="8"/>
        <v>0</v>
      </c>
      <c r="O2202" s="1"/>
    </row>
    <row r="2203" spans="12:15" ht="15.75" customHeight="1" x14ac:dyDescent="0.2">
      <c r="L2203" s="1">
        <f t="shared" si="8"/>
        <v>0</v>
      </c>
      <c r="O2203" s="1"/>
    </row>
    <row r="2204" spans="12:15" ht="15.75" customHeight="1" x14ac:dyDescent="0.2">
      <c r="L2204" s="1">
        <f t="shared" si="8"/>
        <v>0</v>
      </c>
      <c r="O2204" s="1"/>
    </row>
    <row r="2205" spans="12:15" ht="15.75" customHeight="1" x14ac:dyDescent="0.2">
      <c r="L2205" s="1">
        <f t="shared" si="8"/>
        <v>0</v>
      </c>
      <c r="O2205" s="1"/>
    </row>
    <row r="2206" spans="12:15" ht="15.75" customHeight="1" x14ac:dyDescent="0.2">
      <c r="L2206" s="1">
        <f t="shared" si="8"/>
        <v>0</v>
      </c>
      <c r="O2206" s="1"/>
    </row>
    <row r="2207" spans="12:15" ht="15.75" customHeight="1" x14ac:dyDescent="0.2">
      <c r="L2207" s="1">
        <f t="shared" si="8"/>
        <v>0</v>
      </c>
      <c r="O2207" s="1"/>
    </row>
    <row r="2208" spans="12:15" ht="15.75" customHeight="1" x14ac:dyDescent="0.2">
      <c r="L2208" s="1">
        <f t="shared" si="8"/>
        <v>0</v>
      </c>
      <c r="O2208" s="1"/>
    </row>
    <row r="2209" spans="12:15" ht="15.75" customHeight="1" x14ac:dyDescent="0.2">
      <c r="L2209" s="1">
        <f t="shared" si="8"/>
        <v>0</v>
      </c>
      <c r="O2209" s="1"/>
    </row>
    <row r="2210" spans="12:15" ht="15.75" customHeight="1" x14ac:dyDescent="0.2">
      <c r="L2210" s="1">
        <f t="shared" si="8"/>
        <v>0</v>
      </c>
      <c r="O2210" s="1"/>
    </row>
    <row r="2211" spans="12:15" ht="15.75" customHeight="1" x14ac:dyDescent="0.2">
      <c r="L2211" s="1">
        <f t="shared" si="8"/>
        <v>0</v>
      </c>
      <c r="O2211" s="1"/>
    </row>
    <row r="2212" spans="12:15" ht="15.75" customHeight="1" x14ac:dyDescent="0.2">
      <c r="L2212" s="1">
        <f t="shared" si="8"/>
        <v>0</v>
      </c>
      <c r="O2212" s="1"/>
    </row>
    <row r="2213" spans="12:15" ht="15.75" customHeight="1" x14ac:dyDescent="0.2">
      <c r="L2213" s="1">
        <f t="shared" si="8"/>
        <v>0</v>
      </c>
      <c r="O2213" s="1"/>
    </row>
    <row r="2214" spans="12:15" ht="15.75" customHeight="1" x14ac:dyDescent="0.2">
      <c r="L2214" s="1">
        <f t="shared" si="8"/>
        <v>0</v>
      </c>
      <c r="O2214" s="1"/>
    </row>
    <row r="2215" spans="12:15" ht="15.75" customHeight="1" x14ac:dyDescent="0.2">
      <c r="L2215" s="1">
        <f t="shared" si="8"/>
        <v>0</v>
      </c>
      <c r="O2215" s="1"/>
    </row>
    <row r="2216" spans="12:15" ht="15.75" customHeight="1" x14ac:dyDescent="0.2">
      <c r="L2216" s="1">
        <f t="shared" si="8"/>
        <v>0</v>
      </c>
      <c r="O2216" s="1"/>
    </row>
    <row r="2217" spans="12:15" ht="15.75" customHeight="1" x14ac:dyDescent="0.2">
      <c r="L2217" s="1">
        <f t="shared" si="8"/>
        <v>0</v>
      </c>
      <c r="O2217" s="1"/>
    </row>
    <row r="2218" spans="12:15" ht="15.75" customHeight="1" x14ac:dyDescent="0.2">
      <c r="L2218" s="1">
        <f t="shared" si="8"/>
        <v>0</v>
      </c>
      <c r="O2218" s="1"/>
    </row>
    <row r="2219" spans="12:15" ht="15.75" customHeight="1" x14ac:dyDescent="0.2">
      <c r="L2219" s="1">
        <f t="shared" si="8"/>
        <v>0</v>
      </c>
      <c r="O2219" s="1"/>
    </row>
    <row r="2220" spans="12:15" ht="15.75" customHeight="1" x14ac:dyDescent="0.2">
      <c r="L2220" s="1">
        <f t="shared" si="8"/>
        <v>0</v>
      </c>
      <c r="O2220" s="1"/>
    </row>
    <row r="2221" spans="12:15" ht="15.75" customHeight="1" x14ac:dyDescent="0.2">
      <c r="L2221" s="1">
        <f t="shared" si="8"/>
        <v>0</v>
      </c>
      <c r="O2221" s="1"/>
    </row>
    <row r="2222" spans="12:15" ht="15.75" customHeight="1" x14ac:dyDescent="0.2">
      <c r="L2222" s="1">
        <f t="shared" si="8"/>
        <v>0</v>
      </c>
      <c r="O2222" s="1"/>
    </row>
    <row r="2223" spans="12:15" ht="15.75" customHeight="1" x14ac:dyDescent="0.2">
      <c r="L2223" s="1">
        <f t="shared" si="8"/>
        <v>0</v>
      </c>
      <c r="O2223" s="1"/>
    </row>
    <row r="2224" spans="12:15" ht="15.75" customHeight="1" x14ac:dyDescent="0.2">
      <c r="L2224" s="1">
        <f t="shared" si="8"/>
        <v>0</v>
      </c>
      <c r="O2224" s="1"/>
    </row>
    <row r="2225" spans="12:15" ht="15.75" customHeight="1" x14ac:dyDescent="0.2">
      <c r="L2225" s="1">
        <f t="shared" si="8"/>
        <v>0</v>
      </c>
      <c r="O2225" s="1"/>
    </row>
    <row r="2226" spans="12:15" ht="15.75" customHeight="1" x14ac:dyDescent="0.2">
      <c r="L2226" s="1">
        <f t="shared" si="8"/>
        <v>0</v>
      </c>
      <c r="O2226" s="1"/>
    </row>
    <row r="2227" spans="12:15" ht="15.75" customHeight="1" x14ac:dyDescent="0.2">
      <c r="L2227" s="1">
        <f t="shared" si="8"/>
        <v>0</v>
      </c>
      <c r="O2227" s="1"/>
    </row>
    <row r="2228" spans="12:15" ht="15.75" customHeight="1" x14ac:dyDescent="0.2">
      <c r="L2228" s="1">
        <f t="shared" si="8"/>
        <v>0</v>
      </c>
      <c r="O2228" s="1"/>
    </row>
    <row r="2229" spans="12:15" ht="15.75" customHeight="1" x14ac:dyDescent="0.2">
      <c r="L2229" s="1">
        <f t="shared" si="8"/>
        <v>0</v>
      </c>
      <c r="O2229" s="1"/>
    </row>
    <row r="2230" spans="12:15" ht="15.75" customHeight="1" x14ac:dyDescent="0.2">
      <c r="L2230" s="1">
        <f t="shared" si="8"/>
        <v>0</v>
      </c>
      <c r="O2230" s="1"/>
    </row>
    <row r="2231" spans="12:15" ht="15.75" customHeight="1" x14ac:dyDescent="0.2">
      <c r="L2231" s="1">
        <f t="shared" si="8"/>
        <v>0</v>
      </c>
      <c r="O2231" s="1"/>
    </row>
    <row r="2232" spans="12:15" ht="15.75" customHeight="1" x14ac:dyDescent="0.2">
      <c r="L2232" s="1">
        <f t="shared" si="8"/>
        <v>0</v>
      </c>
      <c r="O2232" s="1"/>
    </row>
    <row r="2233" spans="12:15" ht="15.75" customHeight="1" x14ac:dyDescent="0.2">
      <c r="L2233" s="1">
        <f t="shared" si="8"/>
        <v>0</v>
      </c>
      <c r="O2233" s="1"/>
    </row>
    <row r="2234" spans="12:15" ht="15.75" customHeight="1" x14ac:dyDescent="0.2">
      <c r="L2234" s="1">
        <f t="shared" si="8"/>
        <v>0</v>
      </c>
      <c r="O2234" s="1"/>
    </row>
    <row r="2235" spans="12:15" ht="15.75" customHeight="1" x14ac:dyDescent="0.2">
      <c r="L2235" s="1">
        <f t="shared" si="8"/>
        <v>0</v>
      </c>
      <c r="O2235" s="1"/>
    </row>
    <row r="2236" spans="12:15" ht="15.75" customHeight="1" x14ac:dyDescent="0.2">
      <c r="L2236" s="1">
        <f t="shared" si="8"/>
        <v>0</v>
      </c>
      <c r="O2236" s="1"/>
    </row>
    <row r="2237" spans="12:15" ht="15.75" customHeight="1" x14ac:dyDescent="0.2">
      <c r="L2237" s="1">
        <f t="shared" si="8"/>
        <v>0</v>
      </c>
      <c r="O2237" s="1"/>
    </row>
    <row r="2238" spans="12:15" ht="15.75" customHeight="1" x14ac:dyDescent="0.2">
      <c r="L2238" s="1">
        <f t="shared" si="8"/>
        <v>0</v>
      </c>
      <c r="O2238" s="1"/>
    </row>
    <row r="2239" spans="12:15" ht="15.75" customHeight="1" x14ac:dyDescent="0.2">
      <c r="L2239" s="1">
        <f t="shared" si="8"/>
        <v>0</v>
      </c>
      <c r="O2239" s="1"/>
    </row>
    <row r="2240" spans="12:15" ht="15.75" customHeight="1" x14ac:dyDescent="0.2">
      <c r="L2240" s="1">
        <f t="shared" si="8"/>
        <v>0</v>
      </c>
      <c r="O2240" s="1"/>
    </row>
    <row r="2241" spans="12:15" ht="15.75" customHeight="1" x14ac:dyDescent="0.2">
      <c r="L2241" s="1">
        <f t="shared" si="8"/>
        <v>0</v>
      </c>
      <c r="O2241" s="1"/>
    </row>
    <row r="2242" spans="12:15" ht="15.75" customHeight="1" x14ac:dyDescent="0.2">
      <c r="L2242" s="1">
        <f t="shared" si="8"/>
        <v>0</v>
      </c>
      <c r="O2242" s="1"/>
    </row>
    <row r="2243" spans="12:15" ht="15.75" customHeight="1" x14ac:dyDescent="0.2">
      <c r="L2243" s="1">
        <f t="shared" si="8"/>
        <v>0</v>
      </c>
      <c r="O2243" s="1"/>
    </row>
    <row r="2244" spans="12:15" ht="15.75" customHeight="1" x14ac:dyDescent="0.2">
      <c r="L2244" s="1">
        <f t="shared" si="8"/>
        <v>0</v>
      </c>
      <c r="O2244" s="1"/>
    </row>
    <row r="2245" spans="12:15" ht="15.75" customHeight="1" x14ac:dyDescent="0.2">
      <c r="L2245" s="1">
        <f t="shared" si="8"/>
        <v>0</v>
      </c>
      <c r="O2245" s="1"/>
    </row>
    <row r="2246" spans="12:15" ht="15.75" customHeight="1" x14ac:dyDescent="0.2">
      <c r="L2246" s="1">
        <f t="shared" si="8"/>
        <v>0</v>
      </c>
      <c r="O2246" s="1"/>
    </row>
    <row r="2247" spans="12:15" ht="15.75" customHeight="1" x14ac:dyDescent="0.2">
      <c r="L2247" s="1">
        <f t="shared" si="8"/>
        <v>0</v>
      </c>
      <c r="O2247" s="1"/>
    </row>
    <row r="2248" spans="12:15" ht="15.75" customHeight="1" x14ac:dyDescent="0.2">
      <c r="L2248" s="1">
        <f t="shared" si="8"/>
        <v>0</v>
      </c>
      <c r="O2248" s="1"/>
    </row>
    <row r="2249" spans="12:15" ht="15.75" customHeight="1" x14ac:dyDescent="0.2">
      <c r="L2249" s="1">
        <f t="shared" si="8"/>
        <v>0</v>
      </c>
      <c r="O2249" s="1"/>
    </row>
    <row r="2250" spans="12:15" ht="15.75" customHeight="1" x14ac:dyDescent="0.2">
      <c r="L2250" s="1">
        <f t="shared" si="8"/>
        <v>0</v>
      </c>
      <c r="O2250" s="1"/>
    </row>
    <row r="2251" spans="12:15" ht="15.75" customHeight="1" x14ac:dyDescent="0.2">
      <c r="L2251" s="1">
        <f t="shared" si="8"/>
        <v>0</v>
      </c>
      <c r="O2251" s="1"/>
    </row>
    <row r="2252" spans="12:15" ht="15.75" customHeight="1" x14ac:dyDescent="0.2">
      <c r="L2252" s="1">
        <f t="shared" si="8"/>
        <v>0</v>
      </c>
      <c r="O2252" s="1"/>
    </row>
    <row r="2253" spans="12:15" ht="15.75" customHeight="1" x14ac:dyDescent="0.2">
      <c r="L2253" s="1">
        <f t="shared" si="8"/>
        <v>0</v>
      </c>
      <c r="O2253" s="1"/>
    </row>
    <row r="2254" spans="12:15" ht="15.75" customHeight="1" x14ac:dyDescent="0.2">
      <c r="L2254" s="1">
        <f t="shared" si="8"/>
        <v>0</v>
      </c>
      <c r="O2254" s="1"/>
    </row>
    <row r="2255" spans="12:15" ht="15.75" customHeight="1" x14ac:dyDescent="0.2">
      <c r="L2255" s="1">
        <f t="shared" si="8"/>
        <v>0</v>
      </c>
      <c r="O2255" s="1"/>
    </row>
    <row r="2256" spans="12:15" ht="15.75" customHeight="1" x14ac:dyDescent="0.2">
      <c r="L2256" s="1">
        <f t="shared" si="8"/>
        <v>0</v>
      </c>
      <c r="O2256" s="1"/>
    </row>
    <row r="2257" spans="12:15" ht="15.75" customHeight="1" x14ac:dyDescent="0.2">
      <c r="L2257" s="1">
        <f t="shared" si="8"/>
        <v>0</v>
      </c>
      <c r="O2257" s="1"/>
    </row>
    <row r="2258" spans="12:15" ht="15.75" customHeight="1" x14ac:dyDescent="0.2">
      <c r="L2258" s="1">
        <f t="shared" si="8"/>
        <v>0</v>
      </c>
      <c r="O2258" s="1"/>
    </row>
    <row r="2259" spans="12:15" ht="15.75" customHeight="1" x14ac:dyDescent="0.2">
      <c r="L2259" s="1">
        <f t="shared" si="8"/>
        <v>0</v>
      </c>
      <c r="O2259" s="1"/>
    </row>
    <row r="2260" spans="12:15" ht="15.75" customHeight="1" x14ac:dyDescent="0.2">
      <c r="L2260" s="1">
        <f t="shared" si="8"/>
        <v>0</v>
      </c>
      <c r="O2260" s="1"/>
    </row>
    <row r="2261" spans="12:15" ht="15.75" customHeight="1" x14ac:dyDescent="0.2">
      <c r="L2261" s="1">
        <f t="shared" si="8"/>
        <v>0</v>
      </c>
      <c r="O2261" s="1"/>
    </row>
    <row r="2262" spans="12:15" ht="15.75" customHeight="1" x14ac:dyDescent="0.2">
      <c r="L2262" s="1">
        <f t="shared" si="8"/>
        <v>0</v>
      </c>
      <c r="O2262" s="1"/>
    </row>
    <row r="2263" spans="12:15" ht="15.75" customHeight="1" x14ac:dyDescent="0.2">
      <c r="L2263" s="1">
        <f t="shared" si="8"/>
        <v>0</v>
      </c>
      <c r="O2263" s="1"/>
    </row>
    <row r="2264" spans="12:15" ht="15.75" customHeight="1" x14ac:dyDescent="0.2">
      <c r="L2264" s="1">
        <f t="shared" si="8"/>
        <v>0</v>
      </c>
      <c r="O2264" s="1"/>
    </row>
    <row r="2265" spans="12:15" ht="15.75" customHeight="1" x14ac:dyDescent="0.2">
      <c r="L2265" s="1">
        <f t="shared" si="8"/>
        <v>0</v>
      </c>
      <c r="O2265" s="1"/>
    </row>
    <row r="2266" spans="12:15" ht="15.75" customHeight="1" x14ac:dyDescent="0.2">
      <c r="L2266" s="1">
        <f t="shared" si="8"/>
        <v>0</v>
      </c>
      <c r="O2266" s="1"/>
    </row>
    <row r="2267" spans="12:15" ht="15.75" customHeight="1" x14ac:dyDescent="0.2">
      <c r="L2267" s="1">
        <f t="shared" si="8"/>
        <v>0</v>
      </c>
      <c r="O2267" s="1"/>
    </row>
    <row r="2268" spans="12:15" ht="15.75" customHeight="1" x14ac:dyDescent="0.2">
      <c r="L2268" s="1">
        <f t="shared" si="8"/>
        <v>0</v>
      </c>
      <c r="O2268" s="1"/>
    </row>
    <row r="2269" spans="12:15" ht="15.75" customHeight="1" x14ac:dyDescent="0.2">
      <c r="L2269" s="1">
        <f t="shared" si="8"/>
        <v>0</v>
      </c>
      <c r="O2269" s="1"/>
    </row>
    <row r="2270" spans="12:15" ht="15.75" customHeight="1" x14ac:dyDescent="0.2">
      <c r="L2270" s="1">
        <f t="shared" si="8"/>
        <v>0</v>
      </c>
      <c r="O2270" s="1"/>
    </row>
    <row r="2271" spans="12:15" ht="15.75" customHeight="1" x14ac:dyDescent="0.2">
      <c r="L2271" s="1">
        <f t="shared" si="8"/>
        <v>0</v>
      </c>
      <c r="O2271" s="1"/>
    </row>
    <row r="2272" spans="12:15" ht="15.75" customHeight="1" x14ac:dyDescent="0.2">
      <c r="L2272" s="1">
        <f t="shared" si="8"/>
        <v>0</v>
      </c>
      <c r="O2272" s="1"/>
    </row>
    <row r="2273" spans="12:15" ht="15.75" customHeight="1" x14ac:dyDescent="0.2">
      <c r="L2273" s="1">
        <f t="shared" si="8"/>
        <v>0</v>
      </c>
      <c r="O2273" s="1"/>
    </row>
    <row r="2274" spans="12:15" ht="15.75" customHeight="1" x14ac:dyDescent="0.2">
      <c r="L2274" s="1">
        <f t="shared" si="8"/>
        <v>0</v>
      </c>
      <c r="O2274" s="1"/>
    </row>
    <row r="2275" spans="12:15" ht="15.75" customHeight="1" x14ac:dyDescent="0.2">
      <c r="L2275" s="1">
        <f t="shared" si="8"/>
        <v>0</v>
      </c>
      <c r="O2275" s="1"/>
    </row>
    <row r="2276" spans="12:15" ht="15.75" customHeight="1" x14ac:dyDescent="0.2">
      <c r="L2276" s="1">
        <f t="shared" si="8"/>
        <v>0</v>
      </c>
      <c r="O2276" s="1"/>
    </row>
    <row r="2277" spans="12:15" ht="15.75" customHeight="1" x14ac:dyDescent="0.2">
      <c r="L2277" s="1">
        <f t="shared" si="8"/>
        <v>0</v>
      </c>
      <c r="O2277" s="1"/>
    </row>
    <row r="2278" spans="12:15" ht="15.75" customHeight="1" x14ac:dyDescent="0.2">
      <c r="L2278" s="1">
        <f t="shared" si="8"/>
        <v>0</v>
      </c>
      <c r="O2278" s="1"/>
    </row>
    <row r="2279" spans="12:15" ht="15.75" customHeight="1" x14ac:dyDescent="0.2">
      <c r="L2279" s="1">
        <f t="shared" si="8"/>
        <v>0</v>
      </c>
      <c r="O2279" s="1"/>
    </row>
    <row r="2280" spans="12:15" ht="15.75" customHeight="1" x14ac:dyDescent="0.2">
      <c r="L2280" s="1">
        <f t="shared" si="8"/>
        <v>0</v>
      </c>
      <c r="O2280" s="1"/>
    </row>
    <row r="2281" spans="12:15" ht="15.75" customHeight="1" x14ac:dyDescent="0.2">
      <c r="L2281" s="1">
        <f t="shared" si="8"/>
        <v>0</v>
      </c>
      <c r="O2281" s="1"/>
    </row>
    <row r="2282" spans="12:15" ht="15.75" customHeight="1" x14ac:dyDescent="0.2">
      <c r="L2282" s="1">
        <f t="shared" si="8"/>
        <v>0</v>
      </c>
      <c r="O2282" s="1"/>
    </row>
    <row r="2283" spans="12:15" ht="15.75" customHeight="1" x14ac:dyDescent="0.2">
      <c r="L2283" s="1">
        <f t="shared" si="8"/>
        <v>0</v>
      </c>
      <c r="O2283" s="1"/>
    </row>
    <row r="2284" spans="12:15" ht="15.75" customHeight="1" x14ac:dyDescent="0.2">
      <c r="L2284" s="1">
        <f t="shared" si="8"/>
        <v>0</v>
      </c>
      <c r="O2284" s="1"/>
    </row>
    <row r="2285" spans="12:15" ht="15.75" customHeight="1" x14ac:dyDescent="0.2">
      <c r="L2285" s="1">
        <f t="shared" si="8"/>
        <v>0</v>
      </c>
      <c r="O2285" s="1"/>
    </row>
    <row r="2286" spans="12:15" ht="15.75" customHeight="1" x14ac:dyDescent="0.2">
      <c r="L2286" s="1">
        <f t="shared" si="8"/>
        <v>0</v>
      </c>
      <c r="O2286" s="1"/>
    </row>
    <row r="2287" spans="12:15" ht="15.75" customHeight="1" x14ac:dyDescent="0.2">
      <c r="L2287" s="1">
        <f t="shared" si="8"/>
        <v>0</v>
      </c>
      <c r="O2287" s="1"/>
    </row>
    <row r="2288" spans="12:15" ht="15.75" customHeight="1" x14ac:dyDescent="0.2">
      <c r="L2288" s="1">
        <f t="shared" si="8"/>
        <v>0</v>
      </c>
      <c r="O2288" s="1"/>
    </row>
    <row r="2289" spans="12:15" ht="15.75" customHeight="1" x14ac:dyDescent="0.2">
      <c r="L2289" s="1">
        <f t="shared" si="8"/>
        <v>0</v>
      </c>
      <c r="O2289" s="1"/>
    </row>
    <row r="2290" spans="12:15" ht="15.75" customHeight="1" x14ac:dyDescent="0.2">
      <c r="L2290" s="1">
        <f t="shared" si="8"/>
        <v>0</v>
      </c>
      <c r="O2290" s="1"/>
    </row>
    <row r="2291" spans="12:15" ht="15.75" customHeight="1" x14ac:dyDescent="0.2">
      <c r="L2291" s="1">
        <f t="shared" si="8"/>
        <v>0</v>
      </c>
      <c r="O2291" s="1"/>
    </row>
    <row r="2292" spans="12:15" ht="15.75" customHeight="1" x14ac:dyDescent="0.2">
      <c r="L2292" s="1">
        <f t="shared" si="8"/>
        <v>0</v>
      </c>
      <c r="O2292" s="1"/>
    </row>
    <row r="2293" spans="12:15" ht="15.75" customHeight="1" x14ac:dyDescent="0.2">
      <c r="L2293" s="1">
        <f t="shared" si="8"/>
        <v>0</v>
      </c>
      <c r="O2293" s="1"/>
    </row>
    <row r="2294" spans="12:15" ht="15.75" customHeight="1" x14ac:dyDescent="0.2">
      <c r="L2294" s="1">
        <f t="shared" si="8"/>
        <v>0</v>
      </c>
      <c r="O2294" s="1"/>
    </row>
    <row r="2295" spans="12:15" ht="15.75" customHeight="1" x14ac:dyDescent="0.2">
      <c r="L2295" s="1">
        <f t="shared" si="8"/>
        <v>0</v>
      </c>
      <c r="O2295" s="1"/>
    </row>
    <row r="2296" spans="12:15" ht="15.75" customHeight="1" x14ac:dyDescent="0.2">
      <c r="L2296" s="1">
        <f t="shared" si="8"/>
        <v>0</v>
      </c>
      <c r="O2296" s="1"/>
    </row>
    <row r="2297" spans="12:15" ht="15.75" customHeight="1" x14ac:dyDescent="0.2">
      <c r="L2297" s="1">
        <f t="shared" ref="L2297:L2551" si="9">K2297-J2297</f>
        <v>0</v>
      </c>
      <c r="O2297" s="1"/>
    </row>
    <row r="2298" spans="12:15" ht="15.75" customHeight="1" x14ac:dyDescent="0.2">
      <c r="L2298" s="1">
        <f t="shared" si="9"/>
        <v>0</v>
      </c>
      <c r="O2298" s="1"/>
    </row>
    <row r="2299" spans="12:15" ht="15.75" customHeight="1" x14ac:dyDescent="0.2">
      <c r="L2299" s="1">
        <f t="shared" si="9"/>
        <v>0</v>
      </c>
      <c r="O2299" s="1"/>
    </row>
    <row r="2300" spans="12:15" ht="15.75" customHeight="1" x14ac:dyDescent="0.2">
      <c r="L2300" s="1">
        <f t="shared" si="9"/>
        <v>0</v>
      </c>
      <c r="O2300" s="1"/>
    </row>
    <row r="2301" spans="12:15" ht="15.75" customHeight="1" x14ac:dyDescent="0.2">
      <c r="L2301" s="1">
        <f t="shared" si="9"/>
        <v>0</v>
      </c>
      <c r="O2301" s="1"/>
    </row>
    <row r="2302" spans="12:15" ht="15.75" customHeight="1" x14ac:dyDescent="0.2">
      <c r="L2302" s="1">
        <f t="shared" si="9"/>
        <v>0</v>
      </c>
      <c r="O2302" s="1"/>
    </row>
    <row r="2303" spans="12:15" ht="15.75" customHeight="1" x14ac:dyDescent="0.2">
      <c r="L2303" s="1">
        <f t="shared" si="9"/>
        <v>0</v>
      </c>
      <c r="O2303" s="1"/>
    </row>
    <row r="2304" spans="12:15" ht="15.75" customHeight="1" x14ac:dyDescent="0.2">
      <c r="L2304" s="1">
        <f t="shared" si="9"/>
        <v>0</v>
      </c>
      <c r="O2304" s="1"/>
    </row>
    <row r="2305" spans="12:15" ht="15.75" customHeight="1" x14ac:dyDescent="0.2">
      <c r="L2305" s="1">
        <f t="shared" si="9"/>
        <v>0</v>
      </c>
      <c r="O2305" s="1"/>
    </row>
    <row r="2306" spans="12:15" ht="15.75" customHeight="1" x14ac:dyDescent="0.2">
      <c r="L2306" s="1">
        <f t="shared" si="9"/>
        <v>0</v>
      </c>
      <c r="O2306" s="1"/>
    </row>
    <row r="2307" spans="12:15" ht="15.75" customHeight="1" x14ac:dyDescent="0.2">
      <c r="L2307" s="1">
        <f t="shared" si="9"/>
        <v>0</v>
      </c>
      <c r="O2307" s="1"/>
    </row>
    <row r="2308" spans="12:15" ht="15.75" customHeight="1" x14ac:dyDescent="0.2">
      <c r="L2308" s="1">
        <f t="shared" si="9"/>
        <v>0</v>
      </c>
      <c r="O2308" s="1"/>
    </row>
    <row r="2309" spans="12:15" ht="15.75" customHeight="1" x14ac:dyDescent="0.2">
      <c r="L2309" s="1">
        <f t="shared" si="9"/>
        <v>0</v>
      </c>
      <c r="O2309" s="1"/>
    </row>
    <row r="2310" spans="12:15" ht="15.75" customHeight="1" x14ac:dyDescent="0.2">
      <c r="L2310" s="1">
        <f t="shared" si="9"/>
        <v>0</v>
      </c>
      <c r="O2310" s="1"/>
    </row>
    <row r="2311" spans="12:15" ht="15.75" customHeight="1" x14ac:dyDescent="0.2">
      <c r="L2311" s="1">
        <f t="shared" si="9"/>
        <v>0</v>
      </c>
      <c r="O2311" s="1"/>
    </row>
    <row r="2312" spans="12:15" ht="15.75" customHeight="1" x14ac:dyDescent="0.2">
      <c r="L2312" s="1">
        <f t="shared" si="9"/>
        <v>0</v>
      </c>
      <c r="O2312" s="1"/>
    </row>
    <row r="2313" spans="12:15" ht="15.75" customHeight="1" x14ac:dyDescent="0.2">
      <c r="L2313" s="1">
        <f t="shared" si="9"/>
        <v>0</v>
      </c>
      <c r="O2313" s="1"/>
    </row>
    <row r="2314" spans="12:15" ht="15.75" customHeight="1" x14ac:dyDescent="0.2">
      <c r="L2314" s="1">
        <f t="shared" si="9"/>
        <v>0</v>
      </c>
      <c r="O2314" s="1"/>
    </row>
    <row r="2315" spans="12:15" ht="15.75" customHeight="1" x14ac:dyDescent="0.2">
      <c r="L2315" s="1">
        <f t="shared" si="9"/>
        <v>0</v>
      </c>
      <c r="O2315" s="1"/>
    </row>
    <row r="2316" spans="12:15" ht="15.75" customHeight="1" x14ac:dyDescent="0.2">
      <c r="L2316" s="1">
        <f t="shared" si="9"/>
        <v>0</v>
      </c>
      <c r="O2316" s="1"/>
    </row>
    <row r="2317" spans="12:15" ht="15.75" customHeight="1" x14ac:dyDescent="0.2">
      <c r="L2317" s="1">
        <f t="shared" si="9"/>
        <v>0</v>
      </c>
      <c r="O2317" s="1"/>
    </row>
    <row r="2318" spans="12:15" ht="15.75" customHeight="1" x14ac:dyDescent="0.2">
      <c r="L2318" s="1">
        <f t="shared" si="9"/>
        <v>0</v>
      </c>
      <c r="O2318" s="1"/>
    </row>
    <row r="2319" spans="12:15" ht="15.75" customHeight="1" x14ac:dyDescent="0.2">
      <c r="L2319" s="1">
        <f t="shared" si="9"/>
        <v>0</v>
      </c>
      <c r="O2319" s="1"/>
    </row>
    <row r="2320" spans="12:15" ht="15.75" customHeight="1" x14ac:dyDescent="0.2">
      <c r="L2320" s="1">
        <f t="shared" si="9"/>
        <v>0</v>
      </c>
      <c r="O2320" s="1"/>
    </row>
    <row r="2321" spans="12:15" ht="15.75" customHeight="1" x14ac:dyDescent="0.2">
      <c r="L2321" s="1">
        <f t="shared" si="9"/>
        <v>0</v>
      </c>
      <c r="O2321" s="1"/>
    </row>
    <row r="2322" spans="12:15" ht="15.75" customHeight="1" x14ac:dyDescent="0.2">
      <c r="L2322" s="1">
        <f t="shared" si="9"/>
        <v>0</v>
      </c>
      <c r="O2322" s="1"/>
    </row>
    <row r="2323" spans="12:15" ht="15.75" customHeight="1" x14ac:dyDescent="0.2">
      <c r="L2323" s="1">
        <f t="shared" si="9"/>
        <v>0</v>
      </c>
      <c r="O2323" s="1"/>
    </row>
    <row r="2324" spans="12:15" ht="15.75" customHeight="1" x14ac:dyDescent="0.2">
      <c r="L2324" s="1">
        <f t="shared" si="9"/>
        <v>0</v>
      </c>
      <c r="O2324" s="1"/>
    </row>
    <row r="2325" spans="12:15" ht="15.75" customHeight="1" x14ac:dyDescent="0.2">
      <c r="L2325" s="1">
        <f t="shared" si="9"/>
        <v>0</v>
      </c>
      <c r="O2325" s="1"/>
    </row>
    <row r="2326" spans="12:15" ht="15.75" customHeight="1" x14ac:dyDescent="0.2">
      <c r="L2326" s="1">
        <f t="shared" si="9"/>
        <v>0</v>
      </c>
      <c r="O2326" s="1"/>
    </row>
    <row r="2327" spans="12:15" ht="15.75" customHeight="1" x14ac:dyDescent="0.2">
      <c r="L2327" s="1">
        <f t="shared" si="9"/>
        <v>0</v>
      </c>
      <c r="O2327" s="1"/>
    </row>
    <row r="2328" spans="12:15" ht="15.75" customHeight="1" x14ac:dyDescent="0.2">
      <c r="L2328" s="1">
        <f t="shared" si="9"/>
        <v>0</v>
      </c>
      <c r="O2328" s="1"/>
    </row>
    <row r="2329" spans="12:15" ht="15.75" customHeight="1" x14ac:dyDescent="0.2">
      <c r="L2329" s="1">
        <f t="shared" si="9"/>
        <v>0</v>
      </c>
      <c r="O2329" s="1"/>
    </row>
    <row r="2330" spans="12:15" ht="15.75" customHeight="1" x14ac:dyDescent="0.2">
      <c r="L2330" s="1">
        <f t="shared" si="9"/>
        <v>0</v>
      </c>
      <c r="O2330" s="1"/>
    </row>
    <row r="2331" spans="12:15" ht="15.75" customHeight="1" x14ac:dyDescent="0.2">
      <c r="L2331" s="1">
        <f t="shared" si="9"/>
        <v>0</v>
      </c>
      <c r="O2331" s="1"/>
    </row>
    <row r="2332" spans="12:15" ht="15.75" customHeight="1" x14ac:dyDescent="0.2">
      <c r="L2332" s="1">
        <f t="shared" si="9"/>
        <v>0</v>
      </c>
      <c r="O2332" s="1"/>
    </row>
    <row r="2333" spans="12:15" ht="15.75" customHeight="1" x14ac:dyDescent="0.2">
      <c r="L2333" s="1">
        <f t="shared" si="9"/>
        <v>0</v>
      </c>
      <c r="O2333" s="1"/>
    </row>
    <row r="2334" spans="12:15" ht="15.75" customHeight="1" x14ac:dyDescent="0.2">
      <c r="L2334" s="1">
        <f t="shared" si="9"/>
        <v>0</v>
      </c>
      <c r="O2334" s="1"/>
    </row>
    <row r="2335" spans="12:15" ht="15.75" customHeight="1" x14ac:dyDescent="0.2">
      <c r="L2335" s="1">
        <f t="shared" si="9"/>
        <v>0</v>
      </c>
      <c r="O2335" s="1"/>
    </row>
    <row r="2336" spans="12:15" ht="15.75" customHeight="1" x14ac:dyDescent="0.2">
      <c r="L2336" s="1">
        <f t="shared" si="9"/>
        <v>0</v>
      </c>
      <c r="O2336" s="1"/>
    </row>
    <row r="2337" spans="12:15" ht="15.75" customHeight="1" x14ac:dyDescent="0.2">
      <c r="L2337" s="1">
        <f t="shared" si="9"/>
        <v>0</v>
      </c>
      <c r="O2337" s="1"/>
    </row>
    <row r="2338" spans="12:15" ht="15.75" customHeight="1" x14ac:dyDescent="0.2">
      <c r="L2338" s="1">
        <f t="shared" si="9"/>
        <v>0</v>
      </c>
      <c r="O2338" s="1"/>
    </row>
    <row r="2339" spans="12:15" ht="15.75" customHeight="1" x14ac:dyDescent="0.2">
      <c r="L2339" s="1">
        <f t="shared" si="9"/>
        <v>0</v>
      </c>
      <c r="O2339" s="1"/>
    </row>
    <row r="2340" spans="12:15" ht="15.75" customHeight="1" x14ac:dyDescent="0.2">
      <c r="L2340" s="1">
        <f t="shared" si="9"/>
        <v>0</v>
      </c>
      <c r="O2340" s="1"/>
    </row>
    <row r="2341" spans="12:15" ht="15.75" customHeight="1" x14ac:dyDescent="0.2">
      <c r="L2341" s="1">
        <f t="shared" si="9"/>
        <v>0</v>
      </c>
      <c r="O2341" s="1"/>
    </row>
    <row r="2342" spans="12:15" ht="15.75" customHeight="1" x14ac:dyDescent="0.2">
      <c r="L2342" s="1">
        <f t="shared" si="9"/>
        <v>0</v>
      </c>
      <c r="O2342" s="1"/>
    </row>
    <row r="2343" spans="12:15" ht="15.75" customHeight="1" x14ac:dyDescent="0.2">
      <c r="L2343" s="1">
        <f t="shared" si="9"/>
        <v>0</v>
      </c>
      <c r="O2343" s="1"/>
    </row>
    <row r="2344" spans="12:15" ht="15.75" customHeight="1" x14ac:dyDescent="0.2">
      <c r="L2344" s="1">
        <f t="shared" si="9"/>
        <v>0</v>
      </c>
      <c r="O2344" s="1"/>
    </row>
    <row r="2345" spans="12:15" ht="15.75" customHeight="1" x14ac:dyDescent="0.2">
      <c r="L2345" s="1">
        <f t="shared" si="9"/>
        <v>0</v>
      </c>
      <c r="O2345" s="1"/>
    </row>
    <row r="2346" spans="12:15" ht="15.75" customHeight="1" x14ac:dyDescent="0.2">
      <c r="L2346" s="1">
        <f t="shared" si="9"/>
        <v>0</v>
      </c>
      <c r="O2346" s="1"/>
    </row>
    <row r="2347" spans="12:15" ht="15.75" customHeight="1" x14ac:dyDescent="0.2">
      <c r="L2347" s="1">
        <f t="shared" si="9"/>
        <v>0</v>
      </c>
      <c r="O2347" s="1"/>
    </row>
    <row r="2348" spans="12:15" ht="15.75" customHeight="1" x14ac:dyDescent="0.2">
      <c r="L2348" s="1">
        <f t="shared" si="9"/>
        <v>0</v>
      </c>
      <c r="O2348" s="1"/>
    </row>
    <row r="2349" spans="12:15" ht="15.75" customHeight="1" x14ac:dyDescent="0.2">
      <c r="L2349" s="1">
        <f t="shared" si="9"/>
        <v>0</v>
      </c>
      <c r="O2349" s="1"/>
    </row>
    <row r="2350" spans="12:15" ht="15.75" customHeight="1" x14ac:dyDescent="0.2">
      <c r="L2350" s="1">
        <f t="shared" si="9"/>
        <v>0</v>
      </c>
      <c r="O2350" s="1"/>
    </row>
    <row r="2351" spans="12:15" ht="15.75" customHeight="1" x14ac:dyDescent="0.2">
      <c r="L2351" s="1">
        <f t="shared" si="9"/>
        <v>0</v>
      </c>
      <c r="O2351" s="1"/>
    </row>
    <row r="2352" spans="12:15" ht="15.75" customHeight="1" x14ac:dyDescent="0.2">
      <c r="L2352" s="1">
        <f t="shared" si="9"/>
        <v>0</v>
      </c>
      <c r="O2352" s="1"/>
    </row>
    <row r="2353" spans="12:15" ht="15.75" customHeight="1" x14ac:dyDescent="0.2">
      <c r="L2353" s="1">
        <f t="shared" si="9"/>
        <v>0</v>
      </c>
      <c r="O2353" s="1"/>
    </row>
    <row r="2354" spans="12:15" ht="15.75" customHeight="1" x14ac:dyDescent="0.2">
      <c r="L2354" s="1">
        <f t="shared" si="9"/>
        <v>0</v>
      </c>
      <c r="O2354" s="1"/>
    </row>
    <row r="2355" spans="12:15" ht="15.75" customHeight="1" x14ac:dyDescent="0.2">
      <c r="L2355" s="1">
        <f t="shared" si="9"/>
        <v>0</v>
      </c>
      <c r="O2355" s="1"/>
    </row>
    <row r="2356" spans="12:15" ht="15.75" customHeight="1" x14ac:dyDescent="0.2">
      <c r="L2356" s="1">
        <f t="shared" si="9"/>
        <v>0</v>
      </c>
      <c r="O2356" s="1"/>
    </row>
    <row r="2357" spans="12:15" ht="15.75" customHeight="1" x14ac:dyDescent="0.2">
      <c r="L2357" s="1">
        <f t="shared" si="9"/>
        <v>0</v>
      </c>
      <c r="O2357" s="1"/>
    </row>
    <row r="2358" spans="12:15" ht="15.75" customHeight="1" x14ac:dyDescent="0.2">
      <c r="L2358" s="1">
        <f t="shared" si="9"/>
        <v>0</v>
      </c>
      <c r="O2358" s="1"/>
    </row>
    <row r="2359" spans="12:15" ht="15.75" customHeight="1" x14ac:dyDescent="0.2">
      <c r="L2359" s="1">
        <f t="shared" si="9"/>
        <v>0</v>
      </c>
      <c r="O2359" s="1"/>
    </row>
    <row r="2360" spans="12:15" ht="15.75" customHeight="1" x14ac:dyDescent="0.2">
      <c r="L2360" s="1">
        <f t="shared" si="9"/>
        <v>0</v>
      </c>
      <c r="O2360" s="1"/>
    </row>
    <row r="2361" spans="12:15" ht="15.75" customHeight="1" x14ac:dyDescent="0.2">
      <c r="L2361" s="1">
        <f t="shared" si="9"/>
        <v>0</v>
      </c>
      <c r="O2361" s="1"/>
    </row>
    <row r="2362" spans="12:15" ht="15.75" customHeight="1" x14ac:dyDescent="0.2">
      <c r="L2362" s="1">
        <f t="shared" si="9"/>
        <v>0</v>
      </c>
      <c r="O2362" s="1"/>
    </row>
    <row r="2363" spans="12:15" ht="15.75" customHeight="1" x14ac:dyDescent="0.2">
      <c r="L2363" s="1">
        <f t="shared" si="9"/>
        <v>0</v>
      </c>
      <c r="O2363" s="1"/>
    </row>
    <row r="2364" spans="12:15" ht="15.75" customHeight="1" x14ac:dyDescent="0.2">
      <c r="L2364" s="1">
        <f t="shared" si="9"/>
        <v>0</v>
      </c>
      <c r="O2364" s="1"/>
    </row>
    <row r="2365" spans="12:15" ht="15.75" customHeight="1" x14ac:dyDescent="0.2">
      <c r="L2365" s="1">
        <f t="shared" si="9"/>
        <v>0</v>
      </c>
      <c r="O2365" s="1"/>
    </row>
    <row r="2366" spans="12:15" ht="15.75" customHeight="1" x14ac:dyDescent="0.2">
      <c r="L2366" s="1">
        <f t="shared" si="9"/>
        <v>0</v>
      </c>
      <c r="O2366" s="1"/>
    </row>
    <row r="2367" spans="12:15" ht="15.75" customHeight="1" x14ac:dyDescent="0.2">
      <c r="L2367" s="1">
        <f t="shared" si="9"/>
        <v>0</v>
      </c>
      <c r="O2367" s="1"/>
    </row>
    <row r="2368" spans="12:15" ht="15.75" customHeight="1" x14ac:dyDescent="0.2">
      <c r="L2368" s="1">
        <f t="shared" si="9"/>
        <v>0</v>
      </c>
      <c r="O2368" s="1"/>
    </row>
    <row r="2369" spans="12:15" ht="15.75" customHeight="1" x14ac:dyDescent="0.2">
      <c r="L2369" s="1">
        <f t="shared" si="9"/>
        <v>0</v>
      </c>
      <c r="O2369" s="1"/>
    </row>
    <row r="2370" spans="12:15" ht="15.75" customHeight="1" x14ac:dyDescent="0.2">
      <c r="L2370" s="1">
        <f t="shared" si="9"/>
        <v>0</v>
      </c>
      <c r="O2370" s="1"/>
    </row>
    <row r="2371" spans="12:15" ht="15.75" customHeight="1" x14ac:dyDescent="0.2">
      <c r="L2371" s="1">
        <f t="shared" si="9"/>
        <v>0</v>
      </c>
      <c r="O2371" s="1"/>
    </row>
    <row r="2372" spans="12:15" ht="15.75" customHeight="1" x14ac:dyDescent="0.2">
      <c r="L2372" s="1">
        <f t="shared" si="9"/>
        <v>0</v>
      </c>
      <c r="O2372" s="1"/>
    </row>
    <row r="2373" spans="12:15" ht="15.75" customHeight="1" x14ac:dyDescent="0.2">
      <c r="L2373" s="1">
        <f t="shared" si="9"/>
        <v>0</v>
      </c>
      <c r="O2373" s="1"/>
    </row>
    <row r="2374" spans="12:15" ht="15.75" customHeight="1" x14ac:dyDescent="0.2">
      <c r="L2374" s="1">
        <f t="shared" si="9"/>
        <v>0</v>
      </c>
      <c r="O2374" s="1"/>
    </row>
    <row r="2375" spans="12:15" ht="15.75" customHeight="1" x14ac:dyDescent="0.2">
      <c r="L2375" s="1">
        <f t="shared" si="9"/>
        <v>0</v>
      </c>
      <c r="O2375" s="1"/>
    </row>
    <row r="2376" spans="12:15" ht="15.75" customHeight="1" x14ac:dyDescent="0.2">
      <c r="L2376" s="1">
        <f t="shared" si="9"/>
        <v>0</v>
      </c>
      <c r="O2376" s="1"/>
    </row>
    <row r="2377" spans="12:15" ht="15.75" customHeight="1" x14ac:dyDescent="0.2">
      <c r="L2377" s="1">
        <f t="shared" si="9"/>
        <v>0</v>
      </c>
      <c r="O2377" s="1"/>
    </row>
    <row r="2378" spans="12:15" ht="15.75" customHeight="1" x14ac:dyDescent="0.2">
      <c r="L2378" s="1">
        <f t="shared" si="9"/>
        <v>0</v>
      </c>
      <c r="O2378" s="1"/>
    </row>
    <row r="2379" spans="12:15" ht="15.75" customHeight="1" x14ac:dyDescent="0.2">
      <c r="L2379" s="1">
        <f t="shared" si="9"/>
        <v>0</v>
      </c>
      <c r="O2379" s="1"/>
    </row>
    <row r="2380" spans="12:15" ht="15.75" customHeight="1" x14ac:dyDescent="0.2">
      <c r="L2380" s="1">
        <f t="shared" si="9"/>
        <v>0</v>
      </c>
      <c r="O2380" s="1"/>
    </row>
    <row r="2381" spans="12:15" ht="15.75" customHeight="1" x14ac:dyDescent="0.2">
      <c r="L2381" s="1">
        <f t="shared" si="9"/>
        <v>0</v>
      </c>
      <c r="O2381" s="1"/>
    </row>
    <row r="2382" spans="12:15" ht="15.75" customHeight="1" x14ac:dyDescent="0.2">
      <c r="L2382" s="1">
        <f t="shared" si="9"/>
        <v>0</v>
      </c>
      <c r="O2382" s="1"/>
    </row>
    <row r="2383" spans="12:15" ht="15.75" customHeight="1" x14ac:dyDescent="0.2">
      <c r="L2383" s="1">
        <f t="shared" si="9"/>
        <v>0</v>
      </c>
      <c r="O2383" s="1"/>
    </row>
    <row r="2384" spans="12:15" ht="15.75" customHeight="1" x14ac:dyDescent="0.2">
      <c r="L2384" s="1">
        <f t="shared" si="9"/>
        <v>0</v>
      </c>
      <c r="O2384" s="1"/>
    </row>
    <row r="2385" spans="12:15" ht="15.75" customHeight="1" x14ac:dyDescent="0.2">
      <c r="L2385" s="1">
        <f t="shared" si="9"/>
        <v>0</v>
      </c>
      <c r="O2385" s="1"/>
    </row>
    <row r="2386" spans="12:15" ht="15.75" customHeight="1" x14ac:dyDescent="0.2">
      <c r="L2386" s="1">
        <f t="shared" si="9"/>
        <v>0</v>
      </c>
      <c r="O2386" s="1"/>
    </row>
    <row r="2387" spans="12:15" ht="15.75" customHeight="1" x14ac:dyDescent="0.2">
      <c r="L2387" s="1">
        <f t="shared" si="9"/>
        <v>0</v>
      </c>
      <c r="O2387" s="1"/>
    </row>
    <row r="2388" spans="12:15" ht="15.75" customHeight="1" x14ac:dyDescent="0.2">
      <c r="L2388" s="1">
        <f t="shared" si="9"/>
        <v>0</v>
      </c>
      <c r="O2388" s="1"/>
    </row>
    <row r="2389" spans="12:15" ht="15.75" customHeight="1" x14ac:dyDescent="0.2">
      <c r="L2389" s="1">
        <f t="shared" si="9"/>
        <v>0</v>
      </c>
      <c r="O2389" s="1"/>
    </row>
    <row r="2390" spans="12:15" ht="15.75" customHeight="1" x14ac:dyDescent="0.2">
      <c r="L2390" s="1">
        <f t="shared" si="9"/>
        <v>0</v>
      </c>
      <c r="O2390" s="1"/>
    </row>
    <row r="2391" spans="12:15" ht="15.75" customHeight="1" x14ac:dyDescent="0.2">
      <c r="L2391" s="1">
        <f t="shared" si="9"/>
        <v>0</v>
      </c>
      <c r="O2391" s="1"/>
    </row>
    <row r="2392" spans="12:15" ht="15.75" customHeight="1" x14ac:dyDescent="0.2">
      <c r="L2392" s="1">
        <f t="shared" si="9"/>
        <v>0</v>
      </c>
      <c r="O2392" s="1"/>
    </row>
    <row r="2393" spans="12:15" ht="15.75" customHeight="1" x14ac:dyDescent="0.2">
      <c r="L2393" s="1">
        <f t="shared" si="9"/>
        <v>0</v>
      </c>
      <c r="O2393" s="1"/>
    </row>
    <row r="2394" spans="12:15" ht="15.75" customHeight="1" x14ac:dyDescent="0.2">
      <c r="L2394" s="1">
        <f t="shared" si="9"/>
        <v>0</v>
      </c>
      <c r="O2394" s="1"/>
    </row>
    <row r="2395" spans="12:15" ht="15.75" customHeight="1" x14ac:dyDescent="0.2">
      <c r="L2395" s="1">
        <f t="shared" si="9"/>
        <v>0</v>
      </c>
      <c r="O2395" s="1"/>
    </row>
    <row r="2396" spans="12:15" ht="15.75" customHeight="1" x14ac:dyDescent="0.2">
      <c r="L2396" s="1">
        <f t="shared" si="9"/>
        <v>0</v>
      </c>
      <c r="O2396" s="1"/>
    </row>
    <row r="2397" spans="12:15" ht="15.75" customHeight="1" x14ac:dyDescent="0.2">
      <c r="L2397" s="1">
        <f t="shared" si="9"/>
        <v>0</v>
      </c>
      <c r="O2397" s="1"/>
    </row>
    <row r="2398" spans="12:15" ht="15.75" customHeight="1" x14ac:dyDescent="0.2">
      <c r="L2398" s="1">
        <f t="shared" si="9"/>
        <v>0</v>
      </c>
      <c r="O2398" s="1"/>
    </row>
    <row r="2399" spans="12:15" ht="15.75" customHeight="1" x14ac:dyDescent="0.2">
      <c r="L2399" s="1">
        <f t="shared" si="9"/>
        <v>0</v>
      </c>
      <c r="O2399" s="1"/>
    </row>
    <row r="2400" spans="12:15" ht="15.75" customHeight="1" x14ac:dyDescent="0.2">
      <c r="L2400" s="1">
        <f t="shared" si="9"/>
        <v>0</v>
      </c>
      <c r="O2400" s="1"/>
    </row>
    <row r="2401" spans="12:15" ht="15.75" customHeight="1" x14ac:dyDescent="0.2">
      <c r="L2401" s="1">
        <f t="shared" si="9"/>
        <v>0</v>
      </c>
      <c r="O2401" s="1"/>
    </row>
    <row r="2402" spans="12:15" ht="15.75" customHeight="1" x14ac:dyDescent="0.2">
      <c r="L2402" s="1">
        <f t="shared" si="9"/>
        <v>0</v>
      </c>
      <c r="O2402" s="1"/>
    </row>
    <row r="2403" spans="12:15" ht="15.75" customHeight="1" x14ac:dyDescent="0.2">
      <c r="L2403" s="1">
        <f t="shared" si="9"/>
        <v>0</v>
      </c>
      <c r="O2403" s="1"/>
    </row>
    <row r="2404" spans="12:15" ht="15.75" customHeight="1" x14ac:dyDescent="0.2">
      <c r="L2404" s="1">
        <f t="shared" si="9"/>
        <v>0</v>
      </c>
      <c r="O2404" s="1"/>
    </row>
    <row r="2405" spans="12:15" ht="15.75" customHeight="1" x14ac:dyDescent="0.2">
      <c r="L2405" s="1">
        <f t="shared" si="9"/>
        <v>0</v>
      </c>
      <c r="O2405" s="1"/>
    </row>
    <row r="2406" spans="12:15" ht="15.75" customHeight="1" x14ac:dyDescent="0.2">
      <c r="L2406" s="1">
        <f t="shared" si="9"/>
        <v>0</v>
      </c>
      <c r="O2406" s="1"/>
    </row>
    <row r="2407" spans="12:15" ht="15.75" customHeight="1" x14ac:dyDescent="0.2">
      <c r="L2407" s="1">
        <f t="shared" si="9"/>
        <v>0</v>
      </c>
      <c r="O2407" s="1"/>
    </row>
    <row r="2408" spans="12:15" ht="15.75" customHeight="1" x14ac:dyDescent="0.2">
      <c r="L2408" s="1">
        <f t="shared" si="9"/>
        <v>0</v>
      </c>
      <c r="O2408" s="1"/>
    </row>
    <row r="2409" spans="12:15" ht="15.75" customHeight="1" x14ac:dyDescent="0.2">
      <c r="L2409" s="1">
        <f t="shared" si="9"/>
        <v>0</v>
      </c>
      <c r="O2409" s="1"/>
    </row>
    <row r="2410" spans="12:15" ht="15.75" customHeight="1" x14ac:dyDescent="0.2">
      <c r="L2410" s="1">
        <f t="shared" si="9"/>
        <v>0</v>
      </c>
      <c r="O2410" s="1"/>
    </row>
    <row r="2411" spans="12:15" ht="15.75" customHeight="1" x14ac:dyDescent="0.2">
      <c r="L2411" s="1">
        <f t="shared" si="9"/>
        <v>0</v>
      </c>
      <c r="O2411" s="1"/>
    </row>
    <row r="2412" spans="12:15" ht="15.75" customHeight="1" x14ac:dyDescent="0.2">
      <c r="L2412" s="1">
        <f t="shared" si="9"/>
        <v>0</v>
      </c>
      <c r="O2412" s="1"/>
    </row>
    <row r="2413" spans="12:15" ht="15.75" customHeight="1" x14ac:dyDescent="0.2">
      <c r="L2413" s="1">
        <f t="shared" si="9"/>
        <v>0</v>
      </c>
      <c r="O2413" s="1"/>
    </row>
    <row r="2414" spans="12:15" ht="15.75" customHeight="1" x14ac:dyDescent="0.2">
      <c r="L2414" s="1">
        <f t="shared" si="9"/>
        <v>0</v>
      </c>
      <c r="O2414" s="1"/>
    </row>
    <row r="2415" spans="12:15" ht="15.75" customHeight="1" x14ac:dyDescent="0.2">
      <c r="L2415" s="1">
        <f t="shared" si="9"/>
        <v>0</v>
      </c>
      <c r="O2415" s="1"/>
    </row>
    <row r="2416" spans="12:15" ht="15.75" customHeight="1" x14ac:dyDescent="0.2">
      <c r="L2416" s="1">
        <f t="shared" si="9"/>
        <v>0</v>
      </c>
      <c r="O2416" s="1"/>
    </row>
    <row r="2417" spans="12:15" ht="15.75" customHeight="1" x14ac:dyDescent="0.2">
      <c r="L2417" s="1">
        <f t="shared" si="9"/>
        <v>0</v>
      </c>
      <c r="O2417" s="1"/>
    </row>
    <row r="2418" spans="12:15" ht="15.75" customHeight="1" x14ac:dyDescent="0.2">
      <c r="L2418" s="1">
        <f t="shared" si="9"/>
        <v>0</v>
      </c>
      <c r="O2418" s="1"/>
    </row>
    <row r="2419" spans="12:15" ht="15.75" customHeight="1" x14ac:dyDescent="0.2">
      <c r="L2419" s="1">
        <f t="shared" si="9"/>
        <v>0</v>
      </c>
      <c r="O2419" s="1"/>
    </row>
    <row r="2420" spans="12:15" ht="15.75" customHeight="1" x14ac:dyDescent="0.2">
      <c r="L2420" s="1">
        <f t="shared" si="9"/>
        <v>0</v>
      </c>
      <c r="O2420" s="1"/>
    </row>
    <row r="2421" spans="12:15" ht="15.75" customHeight="1" x14ac:dyDescent="0.2">
      <c r="L2421" s="1">
        <f t="shared" si="9"/>
        <v>0</v>
      </c>
      <c r="O2421" s="1"/>
    </row>
    <row r="2422" spans="12:15" ht="15.75" customHeight="1" x14ac:dyDescent="0.2">
      <c r="L2422" s="1">
        <f t="shared" si="9"/>
        <v>0</v>
      </c>
      <c r="O2422" s="1"/>
    </row>
    <row r="2423" spans="12:15" ht="15.75" customHeight="1" x14ac:dyDescent="0.2">
      <c r="L2423" s="1">
        <f t="shared" si="9"/>
        <v>0</v>
      </c>
      <c r="O2423" s="1"/>
    </row>
    <row r="2424" spans="12:15" ht="15.75" customHeight="1" x14ac:dyDescent="0.2">
      <c r="L2424" s="1">
        <f t="shared" si="9"/>
        <v>0</v>
      </c>
      <c r="O2424" s="1"/>
    </row>
    <row r="2425" spans="12:15" ht="15.75" customHeight="1" x14ac:dyDescent="0.2">
      <c r="L2425" s="1">
        <f t="shared" si="9"/>
        <v>0</v>
      </c>
      <c r="O2425" s="1"/>
    </row>
    <row r="2426" spans="12:15" ht="15.75" customHeight="1" x14ac:dyDescent="0.2">
      <c r="L2426" s="1">
        <f t="shared" si="9"/>
        <v>0</v>
      </c>
      <c r="O2426" s="1"/>
    </row>
    <row r="2427" spans="12:15" ht="15.75" customHeight="1" x14ac:dyDescent="0.2">
      <c r="L2427" s="1">
        <f t="shared" si="9"/>
        <v>0</v>
      </c>
      <c r="O2427" s="1"/>
    </row>
    <row r="2428" spans="12:15" ht="15.75" customHeight="1" x14ac:dyDescent="0.2">
      <c r="L2428" s="1">
        <f t="shared" si="9"/>
        <v>0</v>
      </c>
      <c r="O2428" s="1"/>
    </row>
    <row r="2429" spans="12:15" ht="15.75" customHeight="1" x14ac:dyDescent="0.2">
      <c r="L2429" s="1">
        <f t="shared" si="9"/>
        <v>0</v>
      </c>
      <c r="O2429" s="1"/>
    </row>
    <row r="2430" spans="12:15" ht="15.75" customHeight="1" x14ac:dyDescent="0.2">
      <c r="L2430" s="1">
        <f t="shared" si="9"/>
        <v>0</v>
      </c>
      <c r="O2430" s="1"/>
    </row>
    <row r="2431" spans="12:15" ht="15.75" customHeight="1" x14ac:dyDescent="0.2">
      <c r="L2431" s="1">
        <f t="shared" si="9"/>
        <v>0</v>
      </c>
      <c r="O2431" s="1"/>
    </row>
    <row r="2432" spans="12:15" ht="15.75" customHeight="1" x14ac:dyDescent="0.2">
      <c r="L2432" s="1">
        <f t="shared" si="9"/>
        <v>0</v>
      </c>
      <c r="O2432" s="1"/>
    </row>
    <row r="2433" spans="12:15" ht="15.75" customHeight="1" x14ac:dyDescent="0.2">
      <c r="L2433" s="1">
        <f t="shared" si="9"/>
        <v>0</v>
      </c>
      <c r="O2433" s="1"/>
    </row>
    <row r="2434" spans="12:15" ht="15.75" customHeight="1" x14ac:dyDescent="0.2">
      <c r="L2434" s="1">
        <f t="shared" si="9"/>
        <v>0</v>
      </c>
      <c r="O2434" s="1"/>
    </row>
    <row r="2435" spans="12:15" ht="15.75" customHeight="1" x14ac:dyDescent="0.2">
      <c r="L2435" s="1">
        <f t="shared" si="9"/>
        <v>0</v>
      </c>
      <c r="O2435" s="1"/>
    </row>
    <row r="2436" spans="12:15" ht="15.75" customHeight="1" x14ac:dyDescent="0.2">
      <c r="L2436" s="1">
        <f t="shared" si="9"/>
        <v>0</v>
      </c>
      <c r="O2436" s="1"/>
    </row>
    <row r="2437" spans="12:15" ht="15.75" customHeight="1" x14ac:dyDescent="0.2">
      <c r="L2437" s="1">
        <f t="shared" si="9"/>
        <v>0</v>
      </c>
      <c r="O2437" s="1"/>
    </row>
    <row r="2438" spans="12:15" ht="15.75" customHeight="1" x14ac:dyDescent="0.2">
      <c r="L2438" s="1">
        <f t="shared" si="9"/>
        <v>0</v>
      </c>
      <c r="O2438" s="1"/>
    </row>
    <row r="2439" spans="12:15" ht="15.75" customHeight="1" x14ac:dyDescent="0.2">
      <c r="L2439" s="1">
        <f t="shared" si="9"/>
        <v>0</v>
      </c>
      <c r="O2439" s="1"/>
    </row>
    <row r="2440" spans="12:15" ht="15.75" customHeight="1" x14ac:dyDescent="0.2">
      <c r="L2440" s="1">
        <f t="shared" si="9"/>
        <v>0</v>
      </c>
      <c r="O2440" s="1"/>
    </row>
    <row r="2441" spans="12:15" ht="15.75" customHeight="1" x14ac:dyDescent="0.2">
      <c r="L2441" s="1">
        <f t="shared" si="9"/>
        <v>0</v>
      </c>
      <c r="O2441" s="1"/>
    </row>
    <row r="2442" spans="12:15" ht="15.75" customHeight="1" x14ac:dyDescent="0.2">
      <c r="L2442" s="1">
        <f t="shared" si="9"/>
        <v>0</v>
      </c>
      <c r="O2442" s="1"/>
    </row>
    <row r="2443" spans="12:15" ht="15.75" customHeight="1" x14ac:dyDescent="0.2">
      <c r="L2443" s="1">
        <f t="shared" si="9"/>
        <v>0</v>
      </c>
      <c r="O2443" s="1"/>
    </row>
    <row r="2444" spans="12:15" ht="15.75" customHeight="1" x14ac:dyDescent="0.2">
      <c r="L2444" s="1">
        <f t="shared" si="9"/>
        <v>0</v>
      </c>
      <c r="O2444" s="1"/>
    </row>
    <row r="2445" spans="12:15" ht="15.75" customHeight="1" x14ac:dyDescent="0.2">
      <c r="L2445" s="1">
        <f t="shared" si="9"/>
        <v>0</v>
      </c>
      <c r="O2445" s="1"/>
    </row>
    <row r="2446" spans="12:15" ht="15.75" customHeight="1" x14ac:dyDescent="0.2">
      <c r="L2446" s="1">
        <f t="shared" si="9"/>
        <v>0</v>
      </c>
      <c r="O2446" s="1"/>
    </row>
    <row r="2447" spans="12:15" ht="15.75" customHeight="1" x14ac:dyDescent="0.2">
      <c r="L2447" s="1">
        <f t="shared" si="9"/>
        <v>0</v>
      </c>
      <c r="O2447" s="1"/>
    </row>
    <row r="2448" spans="12:15" ht="15.75" customHeight="1" x14ac:dyDescent="0.2">
      <c r="L2448" s="1">
        <f t="shared" si="9"/>
        <v>0</v>
      </c>
      <c r="O2448" s="1"/>
    </row>
    <row r="2449" spans="12:15" ht="15.75" customHeight="1" x14ac:dyDescent="0.2">
      <c r="L2449" s="1">
        <f t="shared" si="9"/>
        <v>0</v>
      </c>
      <c r="O2449" s="1"/>
    </row>
    <row r="2450" spans="12:15" ht="15.75" customHeight="1" x14ac:dyDescent="0.2">
      <c r="L2450" s="1">
        <f t="shared" si="9"/>
        <v>0</v>
      </c>
      <c r="O2450" s="1"/>
    </row>
    <row r="2451" spans="12:15" ht="15.75" customHeight="1" x14ac:dyDescent="0.2">
      <c r="L2451" s="1">
        <f t="shared" si="9"/>
        <v>0</v>
      </c>
      <c r="O2451" s="1"/>
    </row>
    <row r="2452" spans="12:15" ht="15.75" customHeight="1" x14ac:dyDescent="0.2">
      <c r="L2452" s="1">
        <f t="shared" si="9"/>
        <v>0</v>
      </c>
      <c r="O2452" s="1"/>
    </row>
    <row r="2453" spans="12:15" ht="15.75" customHeight="1" x14ac:dyDescent="0.2">
      <c r="L2453" s="1">
        <f t="shared" si="9"/>
        <v>0</v>
      </c>
      <c r="O2453" s="1"/>
    </row>
    <row r="2454" spans="12:15" ht="15.75" customHeight="1" x14ac:dyDescent="0.2">
      <c r="L2454" s="1">
        <f t="shared" si="9"/>
        <v>0</v>
      </c>
      <c r="O2454" s="1"/>
    </row>
    <row r="2455" spans="12:15" ht="15.75" customHeight="1" x14ac:dyDescent="0.2">
      <c r="L2455" s="1">
        <f t="shared" si="9"/>
        <v>0</v>
      </c>
      <c r="O2455" s="1"/>
    </row>
    <row r="2456" spans="12:15" ht="15.75" customHeight="1" x14ac:dyDescent="0.2">
      <c r="L2456" s="1">
        <f t="shared" si="9"/>
        <v>0</v>
      </c>
      <c r="O2456" s="1"/>
    </row>
    <row r="2457" spans="12:15" ht="15.75" customHeight="1" x14ac:dyDescent="0.2">
      <c r="L2457" s="1">
        <f t="shared" si="9"/>
        <v>0</v>
      </c>
      <c r="O2457" s="1"/>
    </row>
    <row r="2458" spans="12:15" ht="15.75" customHeight="1" x14ac:dyDescent="0.2">
      <c r="L2458" s="1">
        <f t="shared" si="9"/>
        <v>0</v>
      </c>
      <c r="O2458" s="1"/>
    </row>
    <row r="2459" spans="12:15" ht="15.75" customHeight="1" x14ac:dyDescent="0.2">
      <c r="L2459" s="1">
        <f t="shared" si="9"/>
        <v>0</v>
      </c>
      <c r="O2459" s="1"/>
    </row>
    <row r="2460" spans="12:15" ht="15.75" customHeight="1" x14ac:dyDescent="0.2">
      <c r="L2460" s="1">
        <f t="shared" si="9"/>
        <v>0</v>
      </c>
      <c r="O2460" s="1"/>
    </row>
    <row r="2461" spans="12:15" ht="15.75" customHeight="1" x14ac:dyDescent="0.2">
      <c r="L2461" s="1">
        <f t="shared" si="9"/>
        <v>0</v>
      </c>
      <c r="O2461" s="1"/>
    </row>
    <row r="2462" spans="12:15" ht="15.75" customHeight="1" x14ac:dyDescent="0.2">
      <c r="L2462" s="1">
        <f t="shared" si="9"/>
        <v>0</v>
      </c>
      <c r="O2462" s="1"/>
    </row>
    <row r="2463" spans="12:15" ht="15.75" customHeight="1" x14ac:dyDescent="0.2">
      <c r="L2463" s="1">
        <f t="shared" si="9"/>
        <v>0</v>
      </c>
      <c r="O2463" s="1"/>
    </row>
    <row r="2464" spans="12:15" ht="15.75" customHeight="1" x14ac:dyDescent="0.2">
      <c r="L2464" s="1">
        <f t="shared" si="9"/>
        <v>0</v>
      </c>
      <c r="O2464" s="1"/>
    </row>
    <row r="2465" spans="12:15" ht="15.75" customHeight="1" x14ac:dyDescent="0.2">
      <c r="L2465" s="1">
        <f t="shared" si="9"/>
        <v>0</v>
      </c>
      <c r="O2465" s="1"/>
    </row>
    <row r="2466" spans="12:15" ht="15.75" customHeight="1" x14ac:dyDescent="0.2">
      <c r="L2466" s="1">
        <f t="shared" si="9"/>
        <v>0</v>
      </c>
      <c r="O2466" s="1"/>
    </row>
    <row r="2467" spans="12:15" ht="15.75" customHeight="1" x14ac:dyDescent="0.2">
      <c r="L2467" s="1">
        <f t="shared" si="9"/>
        <v>0</v>
      </c>
      <c r="O2467" s="1"/>
    </row>
    <row r="2468" spans="12:15" ht="15.75" customHeight="1" x14ac:dyDescent="0.2">
      <c r="L2468" s="1">
        <f t="shared" si="9"/>
        <v>0</v>
      </c>
      <c r="O2468" s="1"/>
    </row>
    <row r="2469" spans="12:15" ht="15.75" customHeight="1" x14ac:dyDescent="0.2">
      <c r="L2469" s="1">
        <f t="shared" si="9"/>
        <v>0</v>
      </c>
      <c r="O2469" s="1"/>
    </row>
    <row r="2470" spans="12:15" ht="15.75" customHeight="1" x14ac:dyDescent="0.2">
      <c r="L2470" s="1">
        <f t="shared" si="9"/>
        <v>0</v>
      </c>
      <c r="O2470" s="1"/>
    </row>
    <row r="2471" spans="12:15" ht="15.75" customHeight="1" x14ac:dyDescent="0.2">
      <c r="L2471" s="1">
        <f t="shared" si="9"/>
        <v>0</v>
      </c>
      <c r="O2471" s="1"/>
    </row>
    <row r="2472" spans="12:15" ht="15.75" customHeight="1" x14ac:dyDescent="0.2">
      <c r="L2472" s="1">
        <f t="shared" si="9"/>
        <v>0</v>
      </c>
      <c r="O2472" s="1"/>
    </row>
    <row r="2473" spans="12:15" ht="15.75" customHeight="1" x14ac:dyDescent="0.2">
      <c r="L2473" s="1">
        <f t="shared" si="9"/>
        <v>0</v>
      </c>
      <c r="O2473" s="1"/>
    </row>
    <row r="2474" spans="12:15" ht="15.75" customHeight="1" x14ac:dyDescent="0.2">
      <c r="L2474" s="1">
        <f t="shared" si="9"/>
        <v>0</v>
      </c>
      <c r="O2474" s="1"/>
    </row>
    <row r="2475" spans="12:15" ht="15.75" customHeight="1" x14ac:dyDescent="0.2">
      <c r="L2475" s="1">
        <f t="shared" si="9"/>
        <v>0</v>
      </c>
      <c r="O2475" s="1"/>
    </row>
    <row r="2476" spans="12:15" ht="15.75" customHeight="1" x14ac:dyDescent="0.2">
      <c r="L2476" s="1">
        <f t="shared" si="9"/>
        <v>0</v>
      </c>
      <c r="O2476" s="1"/>
    </row>
    <row r="2477" spans="12:15" ht="15.75" customHeight="1" x14ac:dyDescent="0.2">
      <c r="L2477" s="1">
        <f t="shared" si="9"/>
        <v>0</v>
      </c>
      <c r="O2477" s="1"/>
    </row>
    <row r="2478" spans="12:15" ht="15.75" customHeight="1" x14ac:dyDescent="0.2">
      <c r="L2478" s="1">
        <f t="shared" si="9"/>
        <v>0</v>
      </c>
      <c r="O2478" s="1"/>
    </row>
    <row r="2479" spans="12:15" ht="15.75" customHeight="1" x14ac:dyDescent="0.2">
      <c r="L2479" s="1">
        <f t="shared" si="9"/>
        <v>0</v>
      </c>
      <c r="O2479" s="1"/>
    </row>
    <row r="2480" spans="12:15" ht="15.75" customHeight="1" x14ac:dyDescent="0.2">
      <c r="L2480" s="1">
        <f t="shared" si="9"/>
        <v>0</v>
      </c>
      <c r="O2480" s="1"/>
    </row>
    <row r="2481" spans="12:15" ht="15.75" customHeight="1" x14ac:dyDescent="0.2">
      <c r="L2481" s="1">
        <f t="shared" si="9"/>
        <v>0</v>
      </c>
      <c r="O2481" s="1"/>
    </row>
    <row r="2482" spans="12:15" ht="15.75" customHeight="1" x14ac:dyDescent="0.2">
      <c r="L2482" s="1">
        <f t="shared" si="9"/>
        <v>0</v>
      </c>
      <c r="O2482" s="1"/>
    </row>
    <row r="2483" spans="12:15" ht="15.75" customHeight="1" x14ac:dyDescent="0.2">
      <c r="L2483" s="1">
        <f t="shared" si="9"/>
        <v>0</v>
      </c>
      <c r="O2483" s="1"/>
    </row>
    <row r="2484" spans="12:15" ht="15.75" customHeight="1" x14ac:dyDescent="0.2">
      <c r="L2484" s="1">
        <f t="shared" si="9"/>
        <v>0</v>
      </c>
      <c r="O2484" s="1"/>
    </row>
    <row r="2485" spans="12:15" ht="15.75" customHeight="1" x14ac:dyDescent="0.2">
      <c r="L2485" s="1">
        <f t="shared" si="9"/>
        <v>0</v>
      </c>
      <c r="O2485" s="1"/>
    </row>
    <row r="2486" spans="12:15" ht="15.75" customHeight="1" x14ac:dyDescent="0.2">
      <c r="L2486" s="1">
        <f t="shared" si="9"/>
        <v>0</v>
      </c>
      <c r="O2486" s="1"/>
    </row>
    <row r="2487" spans="12:15" ht="15.75" customHeight="1" x14ac:dyDescent="0.2">
      <c r="L2487" s="1">
        <f t="shared" si="9"/>
        <v>0</v>
      </c>
      <c r="O2487" s="1"/>
    </row>
    <row r="2488" spans="12:15" ht="15.75" customHeight="1" x14ac:dyDescent="0.2">
      <c r="L2488" s="1">
        <f t="shared" si="9"/>
        <v>0</v>
      </c>
      <c r="O2488" s="1"/>
    </row>
    <row r="2489" spans="12:15" ht="15.75" customHeight="1" x14ac:dyDescent="0.2">
      <c r="L2489" s="1">
        <f t="shared" si="9"/>
        <v>0</v>
      </c>
      <c r="O2489" s="1"/>
    </row>
    <row r="2490" spans="12:15" ht="15.75" customHeight="1" x14ac:dyDescent="0.2">
      <c r="L2490" s="1">
        <f t="shared" si="9"/>
        <v>0</v>
      </c>
      <c r="O2490" s="1"/>
    </row>
    <row r="2491" spans="12:15" ht="15.75" customHeight="1" x14ac:dyDescent="0.2">
      <c r="L2491" s="1">
        <f t="shared" si="9"/>
        <v>0</v>
      </c>
      <c r="O2491" s="1"/>
    </row>
    <row r="2492" spans="12:15" ht="15.75" customHeight="1" x14ac:dyDescent="0.2">
      <c r="L2492" s="1">
        <f t="shared" si="9"/>
        <v>0</v>
      </c>
      <c r="O2492" s="1"/>
    </row>
    <row r="2493" spans="12:15" ht="15.75" customHeight="1" x14ac:dyDescent="0.2">
      <c r="L2493" s="1">
        <f t="shared" si="9"/>
        <v>0</v>
      </c>
      <c r="O2493" s="1"/>
    </row>
    <row r="2494" spans="12:15" ht="15.75" customHeight="1" x14ac:dyDescent="0.2">
      <c r="L2494" s="1">
        <f t="shared" si="9"/>
        <v>0</v>
      </c>
      <c r="O2494" s="1"/>
    </row>
    <row r="2495" spans="12:15" ht="15.75" customHeight="1" x14ac:dyDescent="0.2">
      <c r="L2495" s="1">
        <f t="shared" si="9"/>
        <v>0</v>
      </c>
      <c r="O2495" s="1"/>
    </row>
    <row r="2496" spans="12:15" ht="15.75" customHeight="1" x14ac:dyDescent="0.2">
      <c r="L2496" s="1">
        <f t="shared" si="9"/>
        <v>0</v>
      </c>
      <c r="O2496" s="1"/>
    </row>
    <row r="2497" spans="12:15" ht="15.75" customHeight="1" x14ac:dyDescent="0.2">
      <c r="L2497" s="1">
        <f t="shared" si="9"/>
        <v>0</v>
      </c>
      <c r="O2497" s="1"/>
    </row>
    <row r="2498" spans="12:15" ht="15.75" customHeight="1" x14ac:dyDescent="0.2">
      <c r="L2498" s="1">
        <f t="shared" si="9"/>
        <v>0</v>
      </c>
      <c r="O2498" s="1"/>
    </row>
    <row r="2499" spans="12:15" ht="15.75" customHeight="1" x14ac:dyDescent="0.2">
      <c r="L2499" s="1">
        <f t="shared" si="9"/>
        <v>0</v>
      </c>
      <c r="O2499" s="1"/>
    </row>
    <row r="2500" spans="12:15" ht="15.75" customHeight="1" x14ac:dyDescent="0.2">
      <c r="L2500" s="1">
        <f t="shared" si="9"/>
        <v>0</v>
      </c>
      <c r="O2500" s="1"/>
    </row>
    <row r="2501" spans="12:15" ht="15.75" customHeight="1" x14ac:dyDescent="0.2">
      <c r="L2501" s="1">
        <f t="shared" si="9"/>
        <v>0</v>
      </c>
      <c r="O2501" s="1"/>
    </row>
    <row r="2502" spans="12:15" ht="15.75" customHeight="1" x14ac:dyDescent="0.2">
      <c r="L2502" s="1">
        <f t="shared" si="9"/>
        <v>0</v>
      </c>
      <c r="O2502" s="1"/>
    </row>
    <row r="2503" spans="12:15" ht="15.75" customHeight="1" x14ac:dyDescent="0.2">
      <c r="L2503" s="1">
        <f t="shared" si="9"/>
        <v>0</v>
      </c>
      <c r="O2503" s="1"/>
    </row>
    <row r="2504" spans="12:15" ht="15.75" customHeight="1" x14ac:dyDescent="0.2">
      <c r="L2504" s="1">
        <f t="shared" si="9"/>
        <v>0</v>
      </c>
      <c r="O2504" s="1"/>
    </row>
    <row r="2505" spans="12:15" ht="15.75" customHeight="1" x14ac:dyDescent="0.2">
      <c r="L2505" s="1">
        <f t="shared" si="9"/>
        <v>0</v>
      </c>
      <c r="O2505" s="1"/>
    </row>
    <row r="2506" spans="12:15" ht="15.75" customHeight="1" x14ac:dyDescent="0.2">
      <c r="L2506" s="1">
        <f t="shared" si="9"/>
        <v>0</v>
      </c>
      <c r="O2506" s="1"/>
    </row>
    <row r="2507" spans="12:15" ht="15.75" customHeight="1" x14ac:dyDescent="0.2">
      <c r="L2507" s="1">
        <f t="shared" si="9"/>
        <v>0</v>
      </c>
      <c r="O2507" s="1"/>
    </row>
    <row r="2508" spans="12:15" ht="15.75" customHeight="1" x14ac:dyDescent="0.2">
      <c r="L2508" s="1">
        <f t="shared" si="9"/>
        <v>0</v>
      </c>
      <c r="O2508" s="1"/>
    </row>
    <row r="2509" spans="12:15" ht="15.75" customHeight="1" x14ac:dyDescent="0.2">
      <c r="L2509" s="1">
        <f t="shared" si="9"/>
        <v>0</v>
      </c>
      <c r="O2509" s="1"/>
    </row>
    <row r="2510" spans="12:15" ht="15.75" customHeight="1" x14ac:dyDescent="0.2">
      <c r="L2510" s="1">
        <f t="shared" si="9"/>
        <v>0</v>
      </c>
      <c r="O2510" s="1"/>
    </row>
    <row r="2511" spans="12:15" ht="15.75" customHeight="1" x14ac:dyDescent="0.2">
      <c r="L2511" s="1">
        <f t="shared" si="9"/>
        <v>0</v>
      </c>
      <c r="O2511" s="1"/>
    </row>
    <row r="2512" spans="12:15" ht="15.75" customHeight="1" x14ac:dyDescent="0.2">
      <c r="L2512" s="1">
        <f t="shared" si="9"/>
        <v>0</v>
      </c>
      <c r="O2512" s="1"/>
    </row>
    <row r="2513" spans="12:15" ht="15.75" customHeight="1" x14ac:dyDescent="0.2">
      <c r="L2513" s="1">
        <f t="shared" si="9"/>
        <v>0</v>
      </c>
      <c r="O2513" s="1"/>
    </row>
    <row r="2514" spans="12:15" ht="15.75" customHeight="1" x14ac:dyDescent="0.2">
      <c r="L2514" s="1">
        <f t="shared" si="9"/>
        <v>0</v>
      </c>
      <c r="O2514" s="1"/>
    </row>
    <row r="2515" spans="12:15" ht="15.75" customHeight="1" x14ac:dyDescent="0.2">
      <c r="L2515" s="1">
        <f t="shared" si="9"/>
        <v>0</v>
      </c>
      <c r="O2515" s="1"/>
    </row>
    <row r="2516" spans="12:15" ht="15.75" customHeight="1" x14ac:dyDescent="0.2">
      <c r="L2516" s="1">
        <f t="shared" si="9"/>
        <v>0</v>
      </c>
      <c r="O2516" s="1"/>
    </row>
    <row r="2517" spans="12:15" ht="15.75" customHeight="1" x14ac:dyDescent="0.2">
      <c r="L2517" s="1">
        <f t="shared" si="9"/>
        <v>0</v>
      </c>
      <c r="O2517" s="1"/>
    </row>
    <row r="2518" spans="12:15" ht="15.75" customHeight="1" x14ac:dyDescent="0.2">
      <c r="L2518" s="1">
        <f t="shared" si="9"/>
        <v>0</v>
      </c>
      <c r="O2518" s="1"/>
    </row>
    <row r="2519" spans="12:15" ht="15.75" customHeight="1" x14ac:dyDescent="0.2">
      <c r="L2519" s="1">
        <f t="shared" si="9"/>
        <v>0</v>
      </c>
      <c r="O2519" s="1"/>
    </row>
    <row r="2520" spans="12:15" ht="15.75" customHeight="1" x14ac:dyDescent="0.2">
      <c r="L2520" s="1">
        <f t="shared" si="9"/>
        <v>0</v>
      </c>
      <c r="O2520" s="1"/>
    </row>
    <row r="2521" spans="12:15" ht="15.75" customHeight="1" x14ac:dyDescent="0.2">
      <c r="L2521" s="1">
        <f t="shared" si="9"/>
        <v>0</v>
      </c>
      <c r="O2521" s="1"/>
    </row>
    <row r="2522" spans="12:15" ht="15.75" customHeight="1" x14ac:dyDescent="0.2">
      <c r="L2522" s="1">
        <f t="shared" si="9"/>
        <v>0</v>
      </c>
      <c r="O2522" s="1"/>
    </row>
    <row r="2523" spans="12:15" ht="15.75" customHeight="1" x14ac:dyDescent="0.2">
      <c r="L2523" s="1">
        <f t="shared" si="9"/>
        <v>0</v>
      </c>
      <c r="O2523" s="1"/>
    </row>
    <row r="2524" spans="12:15" ht="15.75" customHeight="1" x14ac:dyDescent="0.2">
      <c r="L2524" s="1">
        <f t="shared" si="9"/>
        <v>0</v>
      </c>
      <c r="O2524" s="1"/>
    </row>
    <row r="2525" spans="12:15" ht="15.75" customHeight="1" x14ac:dyDescent="0.2">
      <c r="L2525" s="1">
        <f t="shared" si="9"/>
        <v>0</v>
      </c>
      <c r="O2525" s="1"/>
    </row>
    <row r="2526" spans="12:15" ht="15.75" customHeight="1" x14ac:dyDescent="0.2">
      <c r="L2526" s="1">
        <f t="shared" si="9"/>
        <v>0</v>
      </c>
      <c r="O2526" s="1"/>
    </row>
    <row r="2527" spans="12:15" ht="15.75" customHeight="1" x14ac:dyDescent="0.2">
      <c r="L2527" s="1">
        <f t="shared" si="9"/>
        <v>0</v>
      </c>
      <c r="O2527" s="1"/>
    </row>
    <row r="2528" spans="12:15" ht="15.75" customHeight="1" x14ac:dyDescent="0.2">
      <c r="L2528" s="1">
        <f t="shared" si="9"/>
        <v>0</v>
      </c>
      <c r="O2528" s="1"/>
    </row>
    <row r="2529" spans="12:15" ht="15.75" customHeight="1" x14ac:dyDescent="0.2">
      <c r="L2529" s="1">
        <f t="shared" si="9"/>
        <v>0</v>
      </c>
      <c r="O2529" s="1"/>
    </row>
    <row r="2530" spans="12:15" ht="15.75" customHeight="1" x14ac:dyDescent="0.2">
      <c r="L2530" s="1">
        <f t="shared" si="9"/>
        <v>0</v>
      </c>
      <c r="O2530" s="1"/>
    </row>
    <row r="2531" spans="12:15" ht="15.75" customHeight="1" x14ac:dyDescent="0.2">
      <c r="L2531" s="1">
        <f t="shared" si="9"/>
        <v>0</v>
      </c>
      <c r="O2531" s="1"/>
    </row>
    <row r="2532" spans="12:15" ht="15.75" customHeight="1" x14ac:dyDescent="0.2">
      <c r="L2532" s="1">
        <f t="shared" si="9"/>
        <v>0</v>
      </c>
      <c r="O2532" s="1"/>
    </row>
    <row r="2533" spans="12:15" ht="15.75" customHeight="1" x14ac:dyDescent="0.2">
      <c r="L2533" s="1">
        <f t="shared" si="9"/>
        <v>0</v>
      </c>
      <c r="O2533" s="1"/>
    </row>
    <row r="2534" spans="12:15" ht="15.75" customHeight="1" x14ac:dyDescent="0.2">
      <c r="L2534" s="1">
        <f t="shared" si="9"/>
        <v>0</v>
      </c>
      <c r="O2534" s="1"/>
    </row>
    <row r="2535" spans="12:15" ht="15.75" customHeight="1" x14ac:dyDescent="0.2">
      <c r="L2535" s="1">
        <f t="shared" si="9"/>
        <v>0</v>
      </c>
      <c r="O2535" s="1"/>
    </row>
    <row r="2536" spans="12:15" ht="15.75" customHeight="1" x14ac:dyDescent="0.2">
      <c r="L2536" s="1">
        <f t="shared" si="9"/>
        <v>0</v>
      </c>
      <c r="O2536" s="1"/>
    </row>
    <row r="2537" spans="12:15" ht="15.75" customHeight="1" x14ac:dyDescent="0.2">
      <c r="L2537" s="1">
        <f t="shared" si="9"/>
        <v>0</v>
      </c>
      <c r="O2537" s="1"/>
    </row>
    <row r="2538" spans="12:15" ht="15.75" customHeight="1" x14ac:dyDescent="0.2">
      <c r="L2538" s="1">
        <f t="shared" si="9"/>
        <v>0</v>
      </c>
      <c r="O2538" s="1"/>
    </row>
    <row r="2539" spans="12:15" ht="15.75" customHeight="1" x14ac:dyDescent="0.2">
      <c r="L2539" s="1">
        <f t="shared" si="9"/>
        <v>0</v>
      </c>
      <c r="O2539" s="1"/>
    </row>
    <row r="2540" spans="12:15" ht="15.75" customHeight="1" x14ac:dyDescent="0.2">
      <c r="L2540" s="1">
        <f t="shared" si="9"/>
        <v>0</v>
      </c>
      <c r="O2540" s="1"/>
    </row>
    <row r="2541" spans="12:15" ht="15.75" customHeight="1" x14ac:dyDescent="0.2">
      <c r="L2541" s="1">
        <f t="shared" si="9"/>
        <v>0</v>
      </c>
      <c r="O2541" s="1"/>
    </row>
    <row r="2542" spans="12:15" ht="15.75" customHeight="1" x14ac:dyDescent="0.2">
      <c r="L2542" s="1">
        <f t="shared" si="9"/>
        <v>0</v>
      </c>
      <c r="O2542" s="1"/>
    </row>
    <row r="2543" spans="12:15" ht="15.75" customHeight="1" x14ac:dyDescent="0.2">
      <c r="L2543" s="1">
        <f t="shared" si="9"/>
        <v>0</v>
      </c>
      <c r="O2543" s="1"/>
    </row>
    <row r="2544" spans="12:15" ht="15.75" customHeight="1" x14ac:dyDescent="0.2">
      <c r="L2544" s="1">
        <f t="shared" si="9"/>
        <v>0</v>
      </c>
      <c r="O2544" s="1"/>
    </row>
    <row r="2545" spans="12:15" ht="15.75" customHeight="1" x14ac:dyDescent="0.2">
      <c r="L2545" s="1">
        <f t="shared" si="9"/>
        <v>0</v>
      </c>
      <c r="O2545" s="1"/>
    </row>
    <row r="2546" spans="12:15" ht="15.75" customHeight="1" x14ac:dyDescent="0.2">
      <c r="L2546" s="1">
        <f t="shared" si="9"/>
        <v>0</v>
      </c>
      <c r="O2546" s="1"/>
    </row>
    <row r="2547" spans="12:15" ht="15.75" customHeight="1" x14ac:dyDescent="0.2">
      <c r="L2547" s="1">
        <f t="shared" si="9"/>
        <v>0</v>
      </c>
      <c r="O2547" s="1"/>
    </row>
    <row r="2548" spans="12:15" ht="15.75" customHeight="1" x14ac:dyDescent="0.2">
      <c r="L2548" s="1">
        <f t="shared" si="9"/>
        <v>0</v>
      </c>
      <c r="O2548" s="1"/>
    </row>
    <row r="2549" spans="12:15" ht="15.75" customHeight="1" x14ac:dyDescent="0.2">
      <c r="L2549" s="1">
        <f t="shared" si="9"/>
        <v>0</v>
      </c>
      <c r="O2549" s="1"/>
    </row>
    <row r="2550" spans="12:15" ht="15.75" customHeight="1" x14ac:dyDescent="0.2">
      <c r="L2550" s="1">
        <f t="shared" si="9"/>
        <v>0</v>
      </c>
      <c r="O2550" s="1"/>
    </row>
    <row r="2551" spans="12:15" ht="15.75" customHeight="1" x14ac:dyDescent="0.2">
      <c r="L2551" s="1">
        <f t="shared" si="9"/>
        <v>0</v>
      </c>
      <c r="O2551" s="1"/>
    </row>
    <row r="2552" spans="12:15" ht="15.75" customHeight="1" x14ac:dyDescent="0.2">
      <c r="L2552" s="1">
        <f t="shared" ref="L2552:L2806" si="10">K2552-J2552</f>
        <v>0</v>
      </c>
      <c r="O2552" s="1"/>
    </row>
    <row r="2553" spans="12:15" ht="15.75" customHeight="1" x14ac:dyDescent="0.2">
      <c r="L2553" s="1">
        <f t="shared" si="10"/>
        <v>0</v>
      </c>
      <c r="O2553" s="1"/>
    </row>
    <row r="2554" spans="12:15" ht="15.75" customHeight="1" x14ac:dyDescent="0.2">
      <c r="L2554" s="1">
        <f t="shared" si="10"/>
        <v>0</v>
      </c>
      <c r="O2554" s="1"/>
    </row>
    <row r="2555" spans="12:15" ht="15.75" customHeight="1" x14ac:dyDescent="0.2">
      <c r="L2555" s="1">
        <f t="shared" si="10"/>
        <v>0</v>
      </c>
      <c r="O2555" s="1"/>
    </row>
    <row r="2556" spans="12:15" ht="15.75" customHeight="1" x14ac:dyDescent="0.2">
      <c r="L2556" s="1">
        <f t="shared" si="10"/>
        <v>0</v>
      </c>
      <c r="O2556" s="1"/>
    </row>
    <row r="2557" spans="12:15" ht="15.75" customHeight="1" x14ac:dyDescent="0.2">
      <c r="L2557" s="1">
        <f t="shared" si="10"/>
        <v>0</v>
      </c>
      <c r="O2557" s="1"/>
    </row>
    <row r="2558" spans="12:15" ht="15.75" customHeight="1" x14ac:dyDescent="0.2">
      <c r="L2558" s="1">
        <f t="shared" si="10"/>
        <v>0</v>
      </c>
      <c r="O2558" s="1"/>
    </row>
    <row r="2559" spans="12:15" ht="15.75" customHeight="1" x14ac:dyDescent="0.2">
      <c r="L2559" s="1">
        <f t="shared" si="10"/>
        <v>0</v>
      </c>
      <c r="O2559" s="1"/>
    </row>
    <row r="2560" spans="12:15" ht="15.75" customHeight="1" x14ac:dyDescent="0.2">
      <c r="L2560" s="1">
        <f t="shared" si="10"/>
        <v>0</v>
      </c>
      <c r="O2560" s="1"/>
    </row>
    <row r="2561" spans="12:15" ht="15.75" customHeight="1" x14ac:dyDescent="0.2">
      <c r="L2561" s="1">
        <f t="shared" si="10"/>
        <v>0</v>
      </c>
      <c r="O2561" s="1"/>
    </row>
    <row r="2562" spans="12:15" ht="15.75" customHeight="1" x14ac:dyDescent="0.2">
      <c r="L2562" s="1">
        <f t="shared" si="10"/>
        <v>0</v>
      </c>
      <c r="O2562" s="1"/>
    </row>
    <row r="2563" spans="12:15" ht="15.75" customHeight="1" x14ac:dyDescent="0.2">
      <c r="L2563" s="1">
        <f t="shared" si="10"/>
        <v>0</v>
      </c>
      <c r="O2563" s="1"/>
    </row>
    <row r="2564" spans="12:15" ht="15.75" customHeight="1" x14ac:dyDescent="0.2">
      <c r="L2564" s="1">
        <f t="shared" si="10"/>
        <v>0</v>
      </c>
      <c r="O2564" s="1"/>
    </row>
    <row r="2565" spans="12:15" ht="15.75" customHeight="1" x14ac:dyDescent="0.2">
      <c r="L2565" s="1">
        <f t="shared" si="10"/>
        <v>0</v>
      </c>
      <c r="O2565" s="1"/>
    </row>
    <row r="2566" spans="12:15" ht="15.75" customHeight="1" x14ac:dyDescent="0.2">
      <c r="L2566" s="1">
        <f t="shared" si="10"/>
        <v>0</v>
      </c>
      <c r="O2566" s="1"/>
    </row>
    <row r="2567" spans="12:15" ht="15.75" customHeight="1" x14ac:dyDescent="0.2">
      <c r="L2567" s="1">
        <f t="shared" si="10"/>
        <v>0</v>
      </c>
      <c r="O2567" s="1"/>
    </row>
    <row r="2568" spans="12:15" ht="15.75" customHeight="1" x14ac:dyDescent="0.2">
      <c r="L2568" s="1">
        <f t="shared" si="10"/>
        <v>0</v>
      </c>
      <c r="O2568" s="1"/>
    </row>
    <row r="2569" spans="12:15" ht="15.75" customHeight="1" x14ac:dyDescent="0.2">
      <c r="L2569" s="1">
        <f t="shared" si="10"/>
        <v>0</v>
      </c>
      <c r="O2569" s="1"/>
    </row>
    <row r="2570" spans="12:15" ht="15.75" customHeight="1" x14ac:dyDescent="0.2">
      <c r="L2570" s="1">
        <f t="shared" si="10"/>
        <v>0</v>
      </c>
      <c r="O2570" s="1"/>
    </row>
    <row r="2571" spans="12:15" ht="15.75" customHeight="1" x14ac:dyDescent="0.2">
      <c r="L2571" s="1">
        <f t="shared" si="10"/>
        <v>0</v>
      </c>
      <c r="O2571" s="1"/>
    </row>
    <row r="2572" spans="12:15" ht="15.75" customHeight="1" x14ac:dyDescent="0.2">
      <c r="L2572" s="1">
        <f t="shared" si="10"/>
        <v>0</v>
      </c>
      <c r="O2572" s="1"/>
    </row>
    <row r="2573" spans="12:15" ht="15.75" customHeight="1" x14ac:dyDescent="0.2">
      <c r="L2573" s="1">
        <f t="shared" si="10"/>
        <v>0</v>
      </c>
      <c r="O2573" s="1"/>
    </row>
    <row r="2574" spans="12:15" ht="15.75" customHeight="1" x14ac:dyDescent="0.2">
      <c r="L2574" s="1">
        <f t="shared" si="10"/>
        <v>0</v>
      </c>
      <c r="O2574" s="1"/>
    </row>
    <row r="2575" spans="12:15" ht="15.75" customHeight="1" x14ac:dyDescent="0.2">
      <c r="L2575" s="1">
        <f t="shared" si="10"/>
        <v>0</v>
      </c>
      <c r="O2575" s="1"/>
    </row>
    <row r="2576" spans="12:15" ht="15.75" customHeight="1" x14ac:dyDescent="0.2">
      <c r="L2576" s="1">
        <f t="shared" si="10"/>
        <v>0</v>
      </c>
      <c r="O2576" s="1"/>
    </row>
    <row r="2577" spans="12:15" ht="15.75" customHeight="1" x14ac:dyDescent="0.2">
      <c r="L2577" s="1">
        <f t="shared" si="10"/>
        <v>0</v>
      </c>
      <c r="O2577" s="1"/>
    </row>
    <row r="2578" spans="12:15" ht="15.75" customHeight="1" x14ac:dyDescent="0.2">
      <c r="L2578" s="1">
        <f t="shared" si="10"/>
        <v>0</v>
      </c>
      <c r="O2578" s="1"/>
    </row>
    <row r="2579" spans="12:15" ht="15.75" customHeight="1" x14ac:dyDescent="0.2">
      <c r="L2579" s="1">
        <f t="shared" si="10"/>
        <v>0</v>
      </c>
      <c r="O2579" s="1"/>
    </row>
    <row r="2580" spans="12:15" ht="15.75" customHeight="1" x14ac:dyDescent="0.2">
      <c r="L2580" s="1">
        <f t="shared" si="10"/>
        <v>0</v>
      </c>
      <c r="O2580" s="1"/>
    </row>
    <row r="2581" spans="12:15" ht="15.75" customHeight="1" x14ac:dyDescent="0.2">
      <c r="L2581" s="1">
        <f t="shared" si="10"/>
        <v>0</v>
      </c>
      <c r="O2581" s="1"/>
    </row>
    <row r="2582" spans="12:15" ht="15.75" customHeight="1" x14ac:dyDescent="0.2">
      <c r="L2582" s="1">
        <f t="shared" si="10"/>
        <v>0</v>
      </c>
      <c r="O2582" s="1"/>
    </row>
    <row r="2583" spans="12:15" ht="15.75" customHeight="1" x14ac:dyDescent="0.2">
      <c r="L2583" s="1">
        <f t="shared" si="10"/>
        <v>0</v>
      </c>
      <c r="O2583" s="1"/>
    </row>
    <row r="2584" spans="12:15" ht="15.75" customHeight="1" x14ac:dyDescent="0.2">
      <c r="L2584" s="1">
        <f t="shared" si="10"/>
        <v>0</v>
      </c>
      <c r="O2584" s="1"/>
    </row>
    <row r="2585" spans="12:15" ht="15.75" customHeight="1" x14ac:dyDescent="0.2">
      <c r="L2585" s="1">
        <f t="shared" si="10"/>
        <v>0</v>
      </c>
      <c r="O2585" s="1"/>
    </row>
    <row r="2586" spans="12:15" ht="15.75" customHeight="1" x14ac:dyDescent="0.2">
      <c r="L2586" s="1">
        <f t="shared" si="10"/>
        <v>0</v>
      </c>
      <c r="O2586" s="1"/>
    </row>
    <row r="2587" spans="12:15" ht="15.75" customHeight="1" x14ac:dyDescent="0.2">
      <c r="L2587" s="1">
        <f t="shared" si="10"/>
        <v>0</v>
      </c>
      <c r="O2587" s="1"/>
    </row>
    <row r="2588" spans="12:15" ht="15.75" customHeight="1" x14ac:dyDescent="0.2">
      <c r="L2588" s="1">
        <f t="shared" si="10"/>
        <v>0</v>
      </c>
      <c r="O2588" s="1"/>
    </row>
    <row r="2589" spans="12:15" ht="15.75" customHeight="1" x14ac:dyDescent="0.2">
      <c r="L2589" s="1">
        <f t="shared" si="10"/>
        <v>0</v>
      </c>
      <c r="O2589" s="1"/>
    </row>
    <row r="2590" spans="12:15" ht="15.75" customHeight="1" x14ac:dyDescent="0.2">
      <c r="L2590" s="1">
        <f t="shared" si="10"/>
        <v>0</v>
      </c>
      <c r="O2590" s="1"/>
    </row>
    <row r="2591" spans="12:15" ht="15.75" customHeight="1" x14ac:dyDescent="0.2">
      <c r="L2591" s="1">
        <f t="shared" si="10"/>
        <v>0</v>
      </c>
      <c r="O2591" s="1"/>
    </row>
    <row r="2592" spans="12:15" ht="15.75" customHeight="1" x14ac:dyDescent="0.2">
      <c r="L2592" s="1">
        <f t="shared" si="10"/>
        <v>0</v>
      </c>
      <c r="O2592" s="1"/>
    </row>
    <row r="2593" spans="12:15" ht="15.75" customHeight="1" x14ac:dyDescent="0.2">
      <c r="L2593" s="1">
        <f t="shared" si="10"/>
        <v>0</v>
      </c>
      <c r="O2593" s="1"/>
    </row>
    <row r="2594" spans="12:15" ht="15.75" customHeight="1" x14ac:dyDescent="0.2">
      <c r="L2594" s="1">
        <f t="shared" si="10"/>
        <v>0</v>
      </c>
      <c r="O2594" s="1"/>
    </row>
    <row r="2595" spans="12:15" ht="15.75" customHeight="1" x14ac:dyDescent="0.2">
      <c r="L2595" s="1">
        <f t="shared" si="10"/>
        <v>0</v>
      </c>
      <c r="O2595" s="1"/>
    </row>
    <row r="2596" spans="12:15" ht="15.75" customHeight="1" x14ac:dyDescent="0.2">
      <c r="L2596" s="1">
        <f t="shared" si="10"/>
        <v>0</v>
      </c>
      <c r="O2596" s="1"/>
    </row>
    <row r="2597" spans="12:15" ht="15.75" customHeight="1" x14ac:dyDescent="0.2">
      <c r="L2597" s="1">
        <f t="shared" si="10"/>
        <v>0</v>
      </c>
      <c r="O2597" s="1"/>
    </row>
    <row r="2598" spans="12:15" ht="15.75" customHeight="1" x14ac:dyDescent="0.2">
      <c r="L2598" s="1">
        <f t="shared" si="10"/>
        <v>0</v>
      </c>
      <c r="O2598" s="1"/>
    </row>
    <row r="2599" spans="12:15" ht="15.75" customHeight="1" x14ac:dyDescent="0.2">
      <c r="L2599" s="1">
        <f t="shared" si="10"/>
        <v>0</v>
      </c>
      <c r="O2599" s="1"/>
    </row>
    <row r="2600" spans="12:15" ht="15.75" customHeight="1" x14ac:dyDescent="0.2">
      <c r="L2600" s="1">
        <f t="shared" si="10"/>
        <v>0</v>
      </c>
      <c r="O2600" s="1"/>
    </row>
    <row r="2601" spans="12:15" ht="15.75" customHeight="1" x14ac:dyDescent="0.2">
      <c r="L2601" s="1">
        <f t="shared" si="10"/>
        <v>0</v>
      </c>
      <c r="O2601" s="1"/>
    </row>
    <row r="2602" spans="12:15" ht="15.75" customHeight="1" x14ac:dyDescent="0.2">
      <c r="L2602" s="1">
        <f t="shared" si="10"/>
        <v>0</v>
      </c>
      <c r="O2602" s="1"/>
    </row>
    <row r="2603" spans="12:15" ht="15.75" customHeight="1" x14ac:dyDescent="0.2">
      <c r="L2603" s="1">
        <f t="shared" si="10"/>
        <v>0</v>
      </c>
      <c r="O2603" s="1"/>
    </row>
    <row r="2604" spans="12:15" ht="15.75" customHeight="1" x14ac:dyDescent="0.2">
      <c r="L2604" s="1">
        <f t="shared" si="10"/>
        <v>0</v>
      </c>
      <c r="O2604" s="1"/>
    </row>
    <row r="2605" spans="12:15" ht="15.75" customHeight="1" x14ac:dyDescent="0.2">
      <c r="L2605" s="1">
        <f t="shared" si="10"/>
        <v>0</v>
      </c>
      <c r="O2605" s="1"/>
    </row>
    <row r="2606" spans="12:15" ht="15.75" customHeight="1" x14ac:dyDescent="0.2">
      <c r="L2606" s="1">
        <f t="shared" si="10"/>
        <v>0</v>
      </c>
      <c r="O2606" s="1"/>
    </row>
    <row r="2607" spans="12:15" ht="15.75" customHeight="1" x14ac:dyDescent="0.2">
      <c r="L2607" s="1">
        <f t="shared" si="10"/>
        <v>0</v>
      </c>
      <c r="O2607" s="1"/>
    </row>
    <row r="2608" spans="12:15" ht="15.75" customHeight="1" x14ac:dyDescent="0.2">
      <c r="L2608" s="1">
        <f t="shared" si="10"/>
        <v>0</v>
      </c>
      <c r="O2608" s="1"/>
    </row>
    <row r="2609" spans="12:15" ht="15.75" customHeight="1" x14ac:dyDescent="0.2">
      <c r="L2609" s="1">
        <f t="shared" si="10"/>
        <v>0</v>
      </c>
      <c r="O2609" s="1"/>
    </row>
    <row r="2610" spans="12:15" ht="15.75" customHeight="1" x14ac:dyDescent="0.2">
      <c r="L2610" s="1">
        <f t="shared" si="10"/>
        <v>0</v>
      </c>
      <c r="O2610" s="1"/>
    </row>
    <row r="2611" spans="12:15" ht="15.75" customHeight="1" x14ac:dyDescent="0.2">
      <c r="L2611" s="1">
        <f t="shared" si="10"/>
        <v>0</v>
      </c>
      <c r="O2611" s="1"/>
    </row>
    <row r="2612" spans="12:15" ht="15.75" customHeight="1" x14ac:dyDescent="0.2">
      <c r="L2612" s="1">
        <f t="shared" si="10"/>
        <v>0</v>
      </c>
      <c r="O2612" s="1"/>
    </row>
    <row r="2613" spans="12:15" ht="15.75" customHeight="1" x14ac:dyDescent="0.2">
      <c r="L2613" s="1">
        <f t="shared" si="10"/>
        <v>0</v>
      </c>
      <c r="O2613" s="1"/>
    </row>
    <row r="2614" spans="12:15" ht="15.75" customHeight="1" x14ac:dyDescent="0.2">
      <c r="L2614" s="1">
        <f t="shared" si="10"/>
        <v>0</v>
      </c>
      <c r="O2614" s="1"/>
    </row>
    <row r="2615" spans="12:15" ht="15.75" customHeight="1" x14ac:dyDescent="0.2">
      <c r="L2615" s="1">
        <f t="shared" si="10"/>
        <v>0</v>
      </c>
      <c r="O2615" s="1"/>
    </row>
    <row r="2616" spans="12:15" ht="15.75" customHeight="1" x14ac:dyDescent="0.2">
      <c r="L2616" s="1">
        <f t="shared" si="10"/>
        <v>0</v>
      </c>
      <c r="O2616" s="1"/>
    </row>
    <row r="2617" spans="12:15" ht="15.75" customHeight="1" x14ac:dyDescent="0.2">
      <c r="L2617" s="1">
        <f t="shared" si="10"/>
        <v>0</v>
      </c>
      <c r="O2617" s="1"/>
    </row>
    <row r="2618" spans="12:15" ht="15.75" customHeight="1" x14ac:dyDescent="0.2">
      <c r="L2618" s="1">
        <f t="shared" si="10"/>
        <v>0</v>
      </c>
      <c r="O2618" s="1"/>
    </row>
    <row r="2619" spans="12:15" ht="15.75" customHeight="1" x14ac:dyDescent="0.2">
      <c r="L2619" s="1">
        <f t="shared" si="10"/>
        <v>0</v>
      </c>
      <c r="O2619" s="1"/>
    </row>
    <row r="2620" spans="12:15" ht="15.75" customHeight="1" x14ac:dyDescent="0.2">
      <c r="L2620" s="1">
        <f t="shared" si="10"/>
        <v>0</v>
      </c>
      <c r="O2620" s="1"/>
    </row>
    <row r="2621" spans="12:15" ht="15.75" customHeight="1" x14ac:dyDescent="0.2">
      <c r="L2621" s="1">
        <f t="shared" si="10"/>
        <v>0</v>
      </c>
      <c r="O2621" s="1"/>
    </row>
    <row r="2622" spans="12:15" ht="15.75" customHeight="1" x14ac:dyDescent="0.2">
      <c r="L2622" s="1">
        <f t="shared" si="10"/>
        <v>0</v>
      </c>
      <c r="O2622" s="1"/>
    </row>
    <row r="2623" spans="12:15" ht="15.75" customHeight="1" x14ac:dyDescent="0.2">
      <c r="L2623" s="1">
        <f t="shared" si="10"/>
        <v>0</v>
      </c>
      <c r="O2623" s="1"/>
    </row>
    <row r="2624" spans="12:15" ht="15.75" customHeight="1" x14ac:dyDescent="0.2">
      <c r="L2624" s="1">
        <f t="shared" si="10"/>
        <v>0</v>
      </c>
      <c r="O2624" s="1"/>
    </row>
    <row r="2625" spans="12:15" ht="15.75" customHeight="1" x14ac:dyDescent="0.2">
      <c r="L2625" s="1">
        <f t="shared" si="10"/>
        <v>0</v>
      </c>
      <c r="O2625" s="1"/>
    </row>
    <row r="2626" spans="12:15" ht="15.75" customHeight="1" x14ac:dyDescent="0.2">
      <c r="L2626" s="1">
        <f t="shared" si="10"/>
        <v>0</v>
      </c>
      <c r="O2626" s="1"/>
    </row>
    <row r="2627" spans="12:15" ht="15.75" customHeight="1" x14ac:dyDescent="0.2">
      <c r="L2627" s="1">
        <f t="shared" si="10"/>
        <v>0</v>
      </c>
      <c r="O2627" s="1"/>
    </row>
    <row r="2628" spans="12:15" ht="15.75" customHeight="1" x14ac:dyDescent="0.2">
      <c r="L2628" s="1">
        <f t="shared" si="10"/>
        <v>0</v>
      </c>
      <c r="O2628" s="1"/>
    </row>
    <row r="2629" spans="12:15" ht="15.75" customHeight="1" x14ac:dyDescent="0.2">
      <c r="L2629" s="1">
        <f t="shared" si="10"/>
        <v>0</v>
      </c>
      <c r="O2629" s="1"/>
    </row>
    <row r="2630" spans="12:15" ht="15.75" customHeight="1" x14ac:dyDescent="0.2">
      <c r="L2630" s="1">
        <f t="shared" si="10"/>
        <v>0</v>
      </c>
      <c r="O2630" s="1"/>
    </row>
    <row r="2631" spans="12:15" ht="15.75" customHeight="1" x14ac:dyDescent="0.2">
      <c r="L2631" s="1">
        <f t="shared" si="10"/>
        <v>0</v>
      </c>
      <c r="O2631" s="1"/>
    </row>
    <row r="2632" spans="12:15" ht="15.75" customHeight="1" x14ac:dyDescent="0.2">
      <c r="L2632" s="1">
        <f t="shared" si="10"/>
        <v>0</v>
      </c>
      <c r="O2632" s="1"/>
    </row>
    <row r="2633" spans="12:15" ht="15.75" customHeight="1" x14ac:dyDescent="0.2">
      <c r="L2633" s="1">
        <f t="shared" si="10"/>
        <v>0</v>
      </c>
      <c r="O2633" s="1"/>
    </row>
    <row r="2634" spans="12:15" ht="15.75" customHeight="1" x14ac:dyDescent="0.2">
      <c r="L2634" s="1">
        <f t="shared" si="10"/>
        <v>0</v>
      </c>
      <c r="O2634" s="1"/>
    </row>
    <row r="2635" spans="12:15" ht="15.75" customHeight="1" x14ac:dyDescent="0.2">
      <c r="L2635" s="1">
        <f t="shared" si="10"/>
        <v>0</v>
      </c>
      <c r="O2635" s="1"/>
    </row>
    <row r="2636" spans="12:15" ht="15.75" customHeight="1" x14ac:dyDescent="0.2">
      <c r="L2636" s="1">
        <f t="shared" si="10"/>
        <v>0</v>
      </c>
      <c r="O2636" s="1"/>
    </row>
    <row r="2637" spans="12:15" ht="15.75" customHeight="1" x14ac:dyDescent="0.2">
      <c r="L2637" s="1">
        <f t="shared" si="10"/>
        <v>0</v>
      </c>
      <c r="O2637" s="1"/>
    </row>
    <row r="2638" spans="12:15" ht="15.75" customHeight="1" x14ac:dyDescent="0.2">
      <c r="L2638" s="1">
        <f t="shared" si="10"/>
        <v>0</v>
      </c>
      <c r="O2638" s="1"/>
    </row>
    <row r="2639" spans="12:15" ht="15.75" customHeight="1" x14ac:dyDescent="0.2">
      <c r="L2639" s="1">
        <f t="shared" si="10"/>
        <v>0</v>
      </c>
      <c r="O2639" s="1"/>
    </row>
    <row r="2640" spans="12:15" ht="15.75" customHeight="1" x14ac:dyDescent="0.2">
      <c r="L2640" s="1">
        <f t="shared" si="10"/>
        <v>0</v>
      </c>
      <c r="O2640" s="1"/>
    </row>
    <row r="2641" spans="12:15" ht="15.75" customHeight="1" x14ac:dyDescent="0.2">
      <c r="L2641" s="1">
        <f t="shared" si="10"/>
        <v>0</v>
      </c>
      <c r="O2641" s="1"/>
    </row>
    <row r="2642" spans="12:15" ht="15.75" customHeight="1" x14ac:dyDescent="0.2">
      <c r="L2642" s="1">
        <f t="shared" si="10"/>
        <v>0</v>
      </c>
      <c r="O2642" s="1"/>
    </row>
    <row r="2643" spans="12:15" ht="15.75" customHeight="1" x14ac:dyDescent="0.2">
      <c r="L2643" s="1">
        <f t="shared" si="10"/>
        <v>0</v>
      </c>
      <c r="O2643" s="1"/>
    </row>
    <row r="2644" spans="12:15" ht="15.75" customHeight="1" x14ac:dyDescent="0.2">
      <c r="L2644" s="1">
        <f t="shared" si="10"/>
        <v>0</v>
      </c>
      <c r="O2644" s="1"/>
    </row>
    <row r="2645" spans="12:15" ht="15.75" customHeight="1" x14ac:dyDescent="0.2">
      <c r="L2645" s="1">
        <f t="shared" si="10"/>
        <v>0</v>
      </c>
      <c r="O2645" s="1"/>
    </row>
    <row r="2646" spans="12:15" ht="15.75" customHeight="1" x14ac:dyDescent="0.2">
      <c r="L2646" s="1">
        <f t="shared" si="10"/>
        <v>0</v>
      </c>
      <c r="O2646" s="1"/>
    </row>
    <row r="2647" spans="12:15" ht="15.75" customHeight="1" x14ac:dyDescent="0.2">
      <c r="L2647" s="1">
        <f t="shared" si="10"/>
        <v>0</v>
      </c>
      <c r="O2647" s="1"/>
    </row>
    <row r="2648" spans="12:15" ht="15.75" customHeight="1" x14ac:dyDescent="0.2">
      <c r="L2648" s="1">
        <f t="shared" si="10"/>
        <v>0</v>
      </c>
      <c r="O2648" s="1"/>
    </row>
    <row r="2649" spans="12:15" ht="15.75" customHeight="1" x14ac:dyDescent="0.2">
      <c r="L2649" s="1">
        <f t="shared" si="10"/>
        <v>0</v>
      </c>
      <c r="O2649" s="1"/>
    </row>
    <row r="2650" spans="12:15" ht="15.75" customHeight="1" x14ac:dyDescent="0.2">
      <c r="L2650" s="1">
        <f t="shared" si="10"/>
        <v>0</v>
      </c>
      <c r="O2650" s="1"/>
    </row>
    <row r="2651" spans="12:15" ht="15.75" customHeight="1" x14ac:dyDescent="0.2">
      <c r="L2651" s="1">
        <f t="shared" si="10"/>
        <v>0</v>
      </c>
      <c r="O2651" s="1"/>
    </row>
    <row r="2652" spans="12:15" ht="15.75" customHeight="1" x14ac:dyDescent="0.2">
      <c r="L2652" s="1">
        <f t="shared" si="10"/>
        <v>0</v>
      </c>
      <c r="O2652" s="1"/>
    </row>
    <row r="2653" spans="12:15" ht="15.75" customHeight="1" x14ac:dyDescent="0.2">
      <c r="L2653" s="1">
        <f t="shared" si="10"/>
        <v>0</v>
      </c>
      <c r="O2653" s="1"/>
    </row>
    <row r="2654" spans="12:15" ht="15.75" customHeight="1" x14ac:dyDescent="0.2">
      <c r="L2654" s="1">
        <f t="shared" si="10"/>
        <v>0</v>
      </c>
      <c r="O2654" s="1"/>
    </row>
    <row r="2655" spans="12:15" ht="15.75" customHeight="1" x14ac:dyDescent="0.2">
      <c r="L2655" s="1">
        <f t="shared" si="10"/>
        <v>0</v>
      </c>
      <c r="O2655" s="1"/>
    </row>
    <row r="2656" spans="12:15" ht="15.75" customHeight="1" x14ac:dyDescent="0.2">
      <c r="L2656" s="1">
        <f t="shared" si="10"/>
        <v>0</v>
      </c>
      <c r="O2656" s="1"/>
    </row>
    <row r="2657" spans="12:15" ht="15.75" customHeight="1" x14ac:dyDescent="0.2">
      <c r="L2657" s="1">
        <f t="shared" si="10"/>
        <v>0</v>
      </c>
      <c r="O2657" s="1"/>
    </row>
    <row r="2658" spans="12:15" ht="15.75" customHeight="1" x14ac:dyDescent="0.2">
      <c r="L2658" s="1">
        <f t="shared" si="10"/>
        <v>0</v>
      </c>
      <c r="O2658" s="1"/>
    </row>
    <row r="2659" spans="12:15" ht="15.75" customHeight="1" x14ac:dyDescent="0.2">
      <c r="L2659" s="1">
        <f t="shared" si="10"/>
        <v>0</v>
      </c>
      <c r="O2659" s="1"/>
    </row>
    <row r="2660" spans="12:15" ht="15.75" customHeight="1" x14ac:dyDescent="0.2">
      <c r="L2660" s="1">
        <f t="shared" si="10"/>
        <v>0</v>
      </c>
      <c r="O2660" s="1"/>
    </row>
    <row r="2661" spans="12:15" ht="15.75" customHeight="1" x14ac:dyDescent="0.2">
      <c r="L2661" s="1">
        <f t="shared" si="10"/>
        <v>0</v>
      </c>
      <c r="O2661" s="1"/>
    </row>
    <row r="2662" spans="12:15" ht="15.75" customHeight="1" x14ac:dyDescent="0.2">
      <c r="L2662" s="1">
        <f t="shared" si="10"/>
        <v>0</v>
      </c>
      <c r="O2662" s="1"/>
    </row>
    <row r="2663" spans="12:15" ht="15.75" customHeight="1" x14ac:dyDescent="0.2">
      <c r="L2663" s="1">
        <f t="shared" si="10"/>
        <v>0</v>
      </c>
      <c r="O2663" s="1"/>
    </row>
    <row r="2664" spans="12:15" ht="15.75" customHeight="1" x14ac:dyDescent="0.2">
      <c r="L2664" s="1">
        <f t="shared" si="10"/>
        <v>0</v>
      </c>
      <c r="O2664" s="1"/>
    </row>
    <row r="2665" spans="12:15" ht="15.75" customHeight="1" x14ac:dyDescent="0.2">
      <c r="L2665" s="1">
        <f t="shared" si="10"/>
        <v>0</v>
      </c>
      <c r="O2665" s="1"/>
    </row>
    <row r="2666" spans="12:15" ht="15.75" customHeight="1" x14ac:dyDescent="0.2">
      <c r="L2666" s="1">
        <f t="shared" si="10"/>
        <v>0</v>
      </c>
      <c r="O2666" s="1"/>
    </row>
    <row r="2667" spans="12:15" ht="15.75" customHeight="1" x14ac:dyDescent="0.2">
      <c r="L2667" s="1">
        <f t="shared" si="10"/>
        <v>0</v>
      </c>
      <c r="O2667" s="1"/>
    </row>
    <row r="2668" spans="12:15" ht="15.75" customHeight="1" x14ac:dyDescent="0.2">
      <c r="L2668" s="1">
        <f t="shared" si="10"/>
        <v>0</v>
      </c>
      <c r="O2668" s="1"/>
    </row>
    <row r="2669" spans="12:15" ht="15.75" customHeight="1" x14ac:dyDescent="0.2">
      <c r="L2669" s="1">
        <f t="shared" si="10"/>
        <v>0</v>
      </c>
      <c r="O2669" s="1"/>
    </row>
    <row r="2670" spans="12:15" ht="15.75" customHeight="1" x14ac:dyDescent="0.2">
      <c r="L2670" s="1">
        <f t="shared" si="10"/>
        <v>0</v>
      </c>
      <c r="O2670" s="1"/>
    </row>
    <row r="2671" spans="12:15" ht="15.75" customHeight="1" x14ac:dyDescent="0.2">
      <c r="L2671" s="1">
        <f t="shared" si="10"/>
        <v>0</v>
      </c>
      <c r="O2671" s="1"/>
    </row>
    <row r="2672" spans="12:15" ht="15.75" customHeight="1" x14ac:dyDescent="0.2">
      <c r="L2672" s="1">
        <f t="shared" si="10"/>
        <v>0</v>
      </c>
      <c r="O2672" s="1"/>
    </row>
    <row r="2673" spans="12:15" ht="15.75" customHeight="1" x14ac:dyDescent="0.2">
      <c r="L2673" s="1">
        <f t="shared" si="10"/>
        <v>0</v>
      </c>
      <c r="O2673" s="1"/>
    </row>
    <row r="2674" spans="12:15" ht="15.75" customHeight="1" x14ac:dyDescent="0.2">
      <c r="L2674" s="1">
        <f t="shared" si="10"/>
        <v>0</v>
      </c>
      <c r="O2674" s="1"/>
    </row>
    <row r="2675" spans="12:15" ht="15.75" customHeight="1" x14ac:dyDescent="0.2">
      <c r="L2675" s="1">
        <f t="shared" si="10"/>
        <v>0</v>
      </c>
      <c r="O2675" s="1"/>
    </row>
    <row r="2676" spans="12:15" ht="15.75" customHeight="1" x14ac:dyDescent="0.2">
      <c r="L2676" s="1">
        <f t="shared" si="10"/>
        <v>0</v>
      </c>
      <c r="O2676" s="1"/>
    </row>
    <row r="2677" spans="12:15" ht="15.75" customHeight="1" x14ac:dyDescent="0.2">
      <c r="L2677" s="1">
        <f t="shared" si="10"/>
        <v>0</v>
      </c>
      <c r="O2677" s="1"/>
    </row>
    <row r="2678" spans="12:15" ht="15.75" customHeight="1" x14ac:dyDescent="0.2">
      <c r="L2678" s="1">
        <f t="shared" si="10"/>
        <v>0</v>
      </c>
      <c r="O2678" s="1"/>
    </row>
    <row r="2679" spans="12:15" ht="15.75" customHeight="1" x14ac:dyDescent="0.2">
      <c r="L2679" s="1">
        <f t="shared" si="10"/>
        <v>0</v>
      </c>
      <c r="O2679" s="1"/>
    </row>
    <row r="2680" spans="12:15" ht="15.75" customHeight="1" x14ac:dyDescent="0.2">
      <c r="L2680" s="1">
        <f t="shared" si="10"/>
        <v>0</v>
      </c>
      <c r="O2680" s="1"/>
    </row>
    <row r="2681" spans="12:15" ht="15.75" customHeight="1" x14ac:dyDescent="0.2">
      <c r="L2681" s="1">
        <f t="shared" si="10"/>
        <v>0</v>
      </c>
      <c r="O2681" s="1"/>
    </row>
    <row r="2682" spans="12:15" ht="15.75" customHeight="1" x14ac:dyDescent="0.2">
      <c r="L2682" s="1">
        <f t="shared" si="10"/>
        <v>0</v>
      </c>
      <c r="O2682" s="1"/>
    </row>
    <row r="2683" spans="12:15" ht="15.75" customHeight="1" x14ac:dyDescent="0.2">
      <c r="L2683" s="1">
        <f t="shared" si="10"/>
        <v>0</v>
      </c>
      <c r="O2683" s="1"/>
    </row>
    <row r="2684" spans="12:15" ht="15.75" customHeight="1" x14ac:dyDescent="0.2">
      <c r="L2684" s="1">
        <f t="shared" si="10"/>
        <v>0</v>
      </c>
      <c r="O2684" s="1"/>
    </row>
    <row r="2685" spans="12:15" ht="15.75" customHeight="1" x14ac:dyDescent="0.2">
      <c r="L2685" s="1">
        <f t="shared" si="10"/>
        <v>0</v>
      </c>
      <c r="O2685" s="1"/>
    </row>
    <row r="2686" spans="12:15" ht="15.75" customHeight="1" x14ac:dyDescent="0.2">
      <c r="L2686" s="1">
        <f t="shared" si="10"/>
        <v>0</v>
      </c>
      <c r="O2686" s="1"/>
    </row>
    <row r="2687" spans="12:15" ht="15.75" customHeight="1" x14ac:dyDescent="0.2">
      <c r="L2687" s="1">
        <f t="shared" si="10"/>
        <v>0</v>
      </c>
      <c r="O2687" s="1"/>
    </row>
    <row r="2688" spans="12:15" ht="15.75" customHeight="1" x14ac:dyDescent="0.2">
      <c r="L2688" s="1">
        <f t="shared" si="10"/>
        <v>0</v>
      </c>
      <c r="O2688" s="1"/>
    </row>
    <row r="2689" spans="12:15" ht="15.75" customHeight="1" x14ac:dyDescent="0.2">
      <c r="L2689" s="1">
        <f t="shared" si="10"/>
        <v>0</v>
      </c>
      <c r="O2689" s="1"/>
    </row>
    <row r="2690" spans="12:15" ht="15.75" customHeight="1" x14ac:dyDescent="0.2">
      <c r="L2690" s="1">
        <f t="shared" si="10"/>
        <v>0</v>
      </c>
      <c r="O2690" s="1"/>
    </row>
    <row r="2691" spans="12:15" ht="15.75" customHeight="1" x14ac:dyDescent="0.2">
      <c r="L2691" s="1">
        <f t="shared" si="10"/>
        <v>0</v>
      </c>
      <c r="O2691" s="1"/>
    </row>
    <row r="2692" spans="12:15" ht="15.75" customHeight="1" x14ac:dyDescent="0.2">
      <c r="L2692" s="1">
        <f t="shared" si="10"/>
        <v>0</v>
      </c>
      <c r="O2692" s="1"/>
    </row>
    <row r="2693" spans="12:15" ht="15.75" customHeight="1" x14ac:dyDescent="0.2">
      <c r="L2693" s="1">
        <f t="shared" si="10"/>
        <v>0</v>
      </c>
      <c r="O2693" s="1"/>
    </row>
    <row r="2694" spans="12:15" ht="15.75" customHeight="1" x14ac:dyDescent="0.2">
      <c r="L2694" s="1">
        <f t="shared" si="10"/>
        <v>0</v>
      </c>
      <c r="O2694" s="1"/>
    </row>
    <row r="2695" spans="12:15" ht="15.75" customHeight="1" x14ac:dyDescent="0.2">
      <c r="L2695" s="1">
        <f t="shared" si="10"/>
        <v>0</v>
      </c>
      <c r="O2695" s="1"/>
    </row>
    <row r="2696" spans="12:15" ht="15.75" customHeight="1" x14ac:dyDescent="0.2">
      <c r="L2696" s="1">
        <f t="shared" si="10"/>
        <v>0</v>
      </c>
      <c r="O2696" s="1"/>
    </row>
    <row r="2697" spans="12:15" ht="15.75" customHeight="1" x14ac:dyDescent="0.2">
      <c r="L2697" s="1">
        <f t="shared" si="10"/>
        <v>0</v>
      </c>
      <c r="O2697" s="1"/>
    </row>
    <row r="2698" spans="12:15" ht="15.75" customHeight="1" x14ac:dyDescent="0.2">
      <c r="L2698" s="1">
        <f t="shared" si="10"/>
        <v>0</v>
      </c>
      <c r="O2698" s="1"/>
    </row>
    <row r="2699" spans="12:15" ht="15.75" customHeight="1" x14ac:dyDescent="0.2">
      <c r="L2699" s="1">
        <f t="shared" si="10"/>
        <v>0</v>
      </c>
      <c r="O2699" s="1"/>
    </row>
    <row r="2700" spans="12:15" ht="15.75" customHeight="1" x14ac:dyDescent="0.2">
      <c r="L2700" s="1">
        <f t="shared" si="10"/>
        <v>0</v>
      </c>
      <c r="O2700" s="1"/>
    </row>
    <row r="2701" spans="12:15" ht="15.75" customHeight="1" x14ac:dyDescent="0.2">
      <c r="L2701" s="1">
        <f t="shared" si="10"/>
        <v>0</v>
      </c>
      <c r="O2701" s="1"/>
    </row>
    <row r="2702" spans="12:15" ht="15.75" customHeight="1" x14ac:dyDescent="0.2">
      <c r="L2702" s="1">
        <f t="shared" si="10"/>
        <v>0</v>
      </c>
      <c r="O2702" s="1"/>
    </row>
    <row r="2703" spans="12:15" ht="15.75" customHeight="1" x14ac:dyDescent="0.2">
      <c r="L2703" s="1">
        <f t="shared" si="10"/>
        <v>0</v>
      </c>
      <c r="O2703" s="1"/>
    </row>
    <row r="2704" spans="12:15" ht="15.75" customHeight="1" x14ac:dyDescent="0.2">
      <c r="L2704" s="1">
        <f t="shared" si="10"/>
        <v>0</v>
      </c>
      <c r="O2704" s="1"/>
    </row>
    <row r="2705" spans="12:15" ht="15.75" customHeight="1" x14ac:dyDescent="0.2">
      <c r="L2705" s="1">
        <f t="shared" si="10"/>
        <v>0</v>
      </c>
      <c r="O2705" s="1"/>
    </row>
    <row r="2706" spans="12:15" ht="15.75" customHeight="1" x14ac:dyDescent="0.2">
      <c r="L2706" s="1">
        <f t="shared" si="10"/>
        <v>0</v>
      </c>
      <c r="O2706" s="1"/>
    </row>
    <row r="2707" spans="12:15" ht="15.75" customHeight="1" x14ac:dyDescent="0.2">
      <c r="L2707" s="1">
        <f t="shared" si="10"/>
        <v>0</v>
      </c>
      <c r="O2707" s="1"/>
    </row>
    <row r="2708" spans="12:15" ht="15.75" customHeight="1" x14ac:dyDescent="0.2">
      <c r="L2708" s="1">
        <f t="shared" si="10"/>
        <v>0</v>
      </c>
      <c r="O2708" s="1"/>
    </row>
    <row r="2709" spans="12:15" ht="15.75" customHeight="1" x14ac:dyDescent="0.2">
      <c r="L2709" s="1">
        <f t="shared" si="10"/>
        <v>0</v>
      </c>
      <c r="O2709" s="1"/>
    </row>
    <row r="2710" spans="12:15" ht="15.75" customHeight="1" x14ac:dyDescent="0.2">
      <c r="L2710" s="1">
        <f t="shared" si="10"/>
        <v>0</v>
      </c>
      <c r="O2710" s="1"/>
    </row>
    <row r="2711" spans="12:15" ht="15.75" customHeight="1" x14ac:dyDescent="0.2">
      <c r="L2711" s="1">
        <f t="shared" si="10"/>
        <v>0</v>
      </c>
      <c r="O2711" s="1"/>
    </row>
    <row r="2712" spans="12:15" ht="15.75" customHeight="1" x14ac:dyDescent="0.2">
      <c r="L2712" s="1">
        <f t="shared" si="10"/>
        <v>0</v>
      </c>
      <c r="O2712" s="1"/>
    </row>
    <row r="2713" spans="12:15" ht="15.75" customHeight="1" x14ac:dyDescent="0.2">
      <c r="L2713" s="1">
        <f t="shared" si="10"/>
        <v>0</v>
      </c>
      <c r="O2713" s="1"/>
    </row>
    <row r="2714" spans="12:15" ht="15.75" customHeight="1" x14ac:dyDescent="0.2">
      <c r="L2714" s="1">
        <f t="shared" si="10"/>
        <v>0</v>
      </c>
      <c r="O2714" s="1"/>
    </row>
    <row r="2715" spans="12:15" ht="15.75" customHeight="1" x14ac:dyDescent="0.2">
      <c r="L2715" s="1">
        <f t="shared" si="10"/>
        <v>0</v>
      </c>
      <c r="O2715" s="1"/>
    </row>
    <row r="2716" spans="12:15" ht="15.75" customHeight="1" x14ac:dyDescent="0.2">
      <c r="L2716" s="1">
        <f t="shared" si="10"/>
        <v>0</v>
      </c>
      <c r="O2716" s="1"/>
    </row>
    <row r="2717" spans="12:15" ht="15.75" customHeight="1" x14ac:dyDescent="0.2">
      <c r="L2717" s="1">
        <f t="shared" si="10"/>
        <v>0</v>
      </c>
      <c r="O2717" s="1"/>
    </row>
    <row r="2718" spans="12:15" ht="15.75" customHeight="1" x14ac:dyDescent="0.2">
      <c r="L2718" s="1">
        <f t="shared" si="10"/>
        <v>0</v>
      </c>
      <c r="O2718" s="1"/>
    </row>
    <row r="2719" spans="12:15" ht="15.75" customHeight="1" x14ac:dyDescent="0.2">
      <c r="L2719" s="1">
        <f t="shared" si="10"/>
        <v>0</v>
      </c>
      <c r="O2719" s="1"/>
    </row>
    <row r="2720" spans="12:15" ht="15.75" customHeight="1" x14ac:dyDescent="0.2">
      <c r="L2720" s="1">
        <f t="shared" si="10"/>
        <v>0</v>
      </c>
      <c r="O2720" s="1"/>
    </row>
    <row r="2721" spans="12:15" ht="15.75" customHeight="1" x14ac:dyDescent="0.2">
      <c r="L2721" s="1">
        <f t="shared" si="10"/>
        <v>0</v>
      </c>
      <c r="O2721" s="1"/>
    </row>
    <row r="2722" spans="12:15" ht="15.75" customHeight="1" x14ac:dyDescent="0.2">
      <c r="L2722" s="1">
        <f t="shared" si="10"/>
        <v>0</v>
      </c>
      <c r="O2722" s="1"/>
    </row>
    <row r="2723" spans="12:15" ht="15.75" customHeight="1" x14ac:dyDescent="0.2">
      <c r="L2723" s="1">
        <f t="shared" si="10"/>
        <v>0</v>
      </c>
      <c r="O2723" s="1"/>
    </row>
    <row r="2724" spans="12:15" ht="15.75" customHeight="1" x14ac:dyDescent="0.2">
      <c r="L2724" s="1">
        <f t="shared" si="10"/>
        <v>0</v>
      </c>
      <c r="O2724" s="1"/>
    </row>
    <row r="2725" spans="12:15" ht="15.75" customHeight="1" x14ac:dyDescent="0.2">
      <c r="L2725" s="1">
        <f t="shared" si="10"/>
        <v>0</v>
      </c>
      <c r="O2725" s="1"/>
    </row>
    <row r="2726" spans="12:15" ht="15.75" customHeight="1" x14ac:dyDescent="0.2">
      <c r="L2726" s="1">
        <f t="shared" si="10"/>
        <v>0</v>
      </c>
      <c r="O2726" s="1"/>
    </row>
    <row r="2727" spans="12:15" ht="15.75" customHeight="1" x14ac:dyDescent="0.2">
      <c r="L2727" s="1">
        <f t="shared" si="10"/>
        <v>0</v>
      </c>
      <c r="O2727" s="1"/>
    </row>
    <row r="2728" spans="12:15" ht="15.75" customHeight="1" x14ac:dyDescent="0.2">
      <c r="L2728" s="1">
        <f t="shared" si="10"/>
        <v>0</v>
      </c>
      <c r="O2728" s="1"/>
    </row>
    <row r="2729" spans="12:15" ht="15.75" customHeight="1" x14ac:dyDescent="0.2">
      <c r="L2729" s="1">
        <f t="shared" si="10"/>
        <v>0</v>
      </c>
      <c r="O2729" s="1"/>
    </row>
    <row r="2730" spans="12:15" ht="15.75" customHeight="1" x14ac:dyDescent="0.2">
      <c r="L2730" s="1">
        <f t="shared" si="10"/>
        <v>0</v>
      </c>
      <c r="O2730" s="1"/>
    </row>
    <row r="2731" spans="12:15" ht="15.75" customHeight="1" x14ac:dyDescent="0.2">
      <c r="L2731" s="1">
        <f t="shared" si="10"/>
        <v>0</v>
      </c>
      <c r="O2731" s="1"/>
    </row>
    <row r="2732" spans="12:15" ht="15.75" customHeight="1" x14ac:dyDescent="0.2">
      <c r="L2732" s="1">
        <f t="shared" si="10"/>
        <v>0</v>
      </c>
      <c r="O2732" s="1"/>
    </row>
    <row r="2733" spans="12:15" ht="15.75" customHeight="1" x14ac:dyDescent="0.2">
      <c r="L2733" s="1">
        <f t="shared" si="10"/>
        <v>0</v>
      </c>
      <c r="O2733" s="1"/>
    </row>
    <row r="2734" spans="12:15" ht="15.75" customHeight="1" x14ac:dyDescent="0.2">
      <c r="L2734" s="1">
        <f t="shared" si="10"/>
        <v>0</v>
      </c>
      <c r="O2734" s="1"/>
    </row>
    <row r="2735" spans="12:15" ht="15.75" customHeight="1" x14ac:dyDescent="0.2">
      <c r="L2735" s="1">
        <f t="shared" si="10"/>
        <v>0</v>
      </c>
      <c r="O2735" s="1"/>
    </row>
    <row r="2736" spans="12:15" ht="15.75" customHeight="1" x14ac:dyDescent="0.2">
      <c r="L2736" s="1">
        <f t="shared" si="10"/>
        <v>0</v>
      </c>
      <c r="O2736" s="1"/>
    </row>
    <row r="2737" spans="12:15" ht="15.75" customHeight="1" x14ac:dyDescent="0.2">
      <c r="L2737" s="1">
        <f t="shared" si="10"/>
        <v>0</v>
      </c>
      <c r="O2737" s="1"/>
    </row>
    <row r="2738" spans="12:15" ht="15.75" customHeight="1" x14ac:dyDescent="0.2">
      <c r="L2738" s="1">
        <f t="shared" si="10"/>
        <v>0</v>
      </c>
      <c r="O2738" s="1"/>
    </row>
    <row r="2739" spans="12:15" ht="15.75" customHeight="1" x14ac:dyDescent="0.2">
      <c r="L2739" s="1">
        <f t="shared" si="10"/>
        <v>0</v>
      </c>
      <c r="O2739" s="1"/>
    </row>
    <row r="2740" spans="12:15" ht="15.75" customHeight="1" x14ac:dyDescent="0.2">
      <c r="L2740" s="1">
        <f t="shared" si="10"/>
        <v>0</v>
      </c>
      <c r="O2740" s="1"/>
    </row>
    <row r="2741" spans="12:15" ht="15.75" customHeight="1" x14ac:dyDescent="0.2">
      <c r="L2741" s="1">
        <f t="shared" si="10"/>
        <v>0</v>
      </c>
      <c r="O2741" s="1"/>
    </row>
    <row r="2742" spans="12:15" ht="15.75" customHeight="1" x14ac:dyDescent="0.2">
      <c r="L2742" s="1">
        <f t="shared" si="10"/>
        <v>0</v>
      </c>
      <c r="O2742" s="1"/>
    </row>
    <row r="2743" spans="12:15" ht="15.75" customHeight="1" x14ac:dyDescent="0.2">
      <c r="L2743" s="1">
        <f t="shared" si="10"/>
        <v>0</v>
      </c>
      <c r="O2743" s="1"/>
    </row>
    <row r="2744" spans="12:15" ht="15.75" customHeight="1" x14ac:dyDescent="0.2">
      <c r="L2744" s="1">
        <f t="shared" si="10"/>
        <v>0</v>
      </c>
      <c r="O2744" s="1"/>
    </row>
    <row r="2745" spans="12:15" ht="15.75" customHeight="1" x14ac:dyDescent="0.2">
      <c r="L2745" s="1">
        <f t="shared" si="10"/>
        <v>0</v>
      </c>
      <c r="O2745" s="1"/>
    </row>
    <row r="2746" spans="12:15" ht="15.75" customHeight="1" x14ac:dyDescent="0.2">
      <c r="L2746" s="1">
        <f t="shared" si="10"/>
        <v>0</v>
      </c>
      <c r="O2746" s="1"/>
    </row>
    <row r="2747" spans="12:15" ht="15.75" customHeight="1" x14ac:dyDescent="0.2">
      <c r="L2747" s="1">
        <f t="shared" si="10"/>
        <v>0</v>
      </c>
      <c r="O2747" s="1"/>
    </row>
    <row r="2748" spans="12:15" ht="15.75" customHeight="1" x14ac:dyDescent="0.2">
      <c r="L2748" s="1">
        <f t="shared" si="10"/>
        <v>0</v>
      </c>
      <c r="O2748" s="1"/>
    </row>
    <row r="2749" spans="12:15" ht="15.75" customHeight="1" x14ac:dyDescent="0.2">
      <c r="L2749" s="1">
        <f t="shared" si="10"/>
        <v>0</v>
      </c>
      <c r="O2749" s="1"/>
    </row>
    <row r="2750" spans="12:15" ht="15.75" customHeight="1" x14ac:dyDescent="0.2">
      <c r="L2750" s="1">
        <f t="shared" si="10"/>
        <v>0</v>
      </c>
      <c r="O2750" s="1"/>
    </row>
    <row r="2751" spans="12:15" ht="15.75" customHeight="1" x14ac:dyDescent="0.2">
      <c r="L2751" s="1">
        <f t="shared" si="10"/>
        <v>0</v>
      </c>
      <c r="O2751" s="1"/>
    </row>
    <row r="2752" spans="12:15" ht="15.75" customHeight="1" x14ac:dyDescent="0.2">
      <c r="L2752" s="1">
        <f t="shared" si="10"/>
        <v>0</v>
      </c>
      <c r="O2752" s="1"/>
    </row>
    <row r="2753" spans="12:15" ht="15.75" customHeight="1" x14ac:dyDescent="0.2">
      <c r="L2753" s="1">
        <f t="shared" si="10"/>
        <v>0</v>
      </c>
      <c r="O2753" s="1"/>
    </row>
    <row r="2754" spans="12:15" ht="15.75" customHeight="1" x14ac:dyDescent="0.2">
      <c r="L2754" s="1">
        <f t="shared" si="10"/>
        <v>0</v>
      </c>
      <c r="O2754" s="1"/>
    </row>
    <row r="2755" spans="12:15" ht="15.75" customHeight="1" x14ac:dyDescent="0.2">
      <c r="L2755" s="1">
        <f t="shared" si="10"/>
        <v>0</v>
      </c>
      <c r="O2755" s="1"/>
    </row>
    <row r="2756" spans="12:15" ht="15.75" customHeight="1" x14ac:dyDescent="0.2">
      <c r="L2756" s="1">
        <f t="shared" si="10"/>
        <v>0</v>
      </c>
      <c r="O2756" s="1"/>
    </row>
    <row r="2757" spans="12:15" ht="15.75" customHeight="1" x14ac:dyDescent="0.2">
      <c r="L2757" s="1">
        <f t="shared" si="10"/>
        <v>0</v>
      </c>
      <c r="O2757" s="1"/>
    </row>
    <row r="2758" spans="12:15" ht="15.75" customHeight="1" x14ac:dyDescent="0.2">
      <c r="L2758" s="1">
        <f t="shared" si="10"/>
        <v>0</v>
      </c>
      <c r="O2758" s="1"/>
    </row>
    <row r="2759" spans="12:15" ht="15.75" customHeight="1" x14ac:dyDescent="0.2">
      <c r="L2759" s="1">
        <f t="shared" si="10"/>
        <v>0</v>
      </c>
      <c r="O2759" s="1"/>
    </row>
    <row r="2760" spans="12:15" ht="15.75" customHeight="1" x14ac:dyDescent="0.2">
      <c r="L2760" s="1">
        <f t="shared" si="10"/>
        <v>0</v>
      </c>
      <c r="O2760" s="1"/>
    </row>
    <row r="2761" spans="12:15" ht="15.75" customHeight="1" x14ac:dyDescent="0.2">
      <c r="L2761" s="1">
        <f t="shared" si="10"/>
        <v>0</v>
      </c>
      <c r="O2761" s="1"/>
    </row>
    <row r="2762" spans="12:15" ht="15.75" customHeight="1" x14ac:dyDescent="0.2">
      <c r="L2762" s="1">
        <f t="shared" si="10"/>
        <v>0</v>
      </c>
      <c r="O2762" s="1"/>
    </row>
    <row r="2763" spans="12:15" ht="15.75" customHeight="1" x14ac:dyDescent="0.2">
      <c r="L2763" s="1">
        <f t="shared" si="10"/>
        <v>0</v>
      </c>
      <c r="O2763" s="1"/>
    </row>
    <row r="2764" spans="12:15" ht="15.75" customHeight="1" x14ac:dyDescent="0.2">
      <c r="L2764" s="1">
        <f t="shared" si="10"/>
        <v>0</v>
      </c>
      <c r="O2764" s="1"/>
    </row>
    <row r="2765" spans="12:15" ht="15.75" customHeight="1" x14ac:dyDescent="0.2">
      <c r="L2765" s="1">
        <f t="shared" si="10"/>
        <v>0</v>
      </c>
      <c r="O2765" s="1"/>
    </row>
    <row r="2766" spans="12:15" ht="15.75" customHeight="1" x14ac:dyDescent="0.2">
      <c r="L2766" s="1">
        <f t="shared" si="10"/>
        <v>0</v>
      </c>
      <c r="O2766" s="1"/>
    </row>
    <row r="2767" spans="12:15" ht="15.75" customHeight="1" x14ac:dyDescent="0.2">
      <c r="L2767" s="1">
        <f t="shared" si="10"/>
        <v>0</v>
      </c>
      <c r="O2767" s="1"/>
    </row>
    <row r="2768" spans="12:15" ht="15.75" customHeight="1" x14ac:dyDescent="0.2">
      <c r="L2768" s="1">
        <f t="shared" si="10"/>
        <v>0</v>
      </c>
      <c r="O2768" s="1"/>
    </row>
    <row r="2769" spans="12:15" ht="15.75" customHeight="1" x14ac:dyDescent="0.2">
      <c r="L2769" s="1">
        <f t="shared" si="10"/>
        <v>0</v>
      </c>
      <c r="O2769" s="1"/>
    </row>
    <row r="2770" spans="12:15" ht="15.75" customHeight="1" x14ac:dyDescent="0.2">
      <c r="L2770" s="1">
        <f t="shared" si="10"/>
        <v>0</v>
      </c>
      <c r="O2770" s="1"/>
    </row>
    <row r="2771" spans="12:15" ht="15.75" customHeight="1" x14ac:dyDescent="0.2">
      <c r="L2771" s="1">
        <f t="shared" si="10"/>
        <v>0</v>
      </c>
      <c r="O2771" s="1"/>
    </row>
    <row r="2772" spans="12:15" ht="15.75" customHeight="1" x14ac:dyDescent="0.2">
      <c r="L2772" s="1">
        <f t="shared" si="10"/>
        <v>0</v>
      </c>
      <c r="O2772" s="1"/>
    </row>
    <row r="2773" spans="12:15" ht="15.75" customHeight="1" x14ac:dyDescent="0.2">
      <c r="L2773" s="1">
        <f t="shared" si="10"/>
        <v>0</v>
      </c>
      <c r="O2773" s="1"/>
    </row>
    <row r="2774" spans="12:15" ht="15.75" customHeight="1" x14ac:dyDescent="0.2">
      <c r="L2774" s="1">
        <f t="shared" si="10"/>
        <v>0</v>
      </c>
      <c r="O2774" s="1"/>
    </row>
    <row r="2775" spans="12:15" ht="15.75" customHeight="1" x14ac:dyDescent="0.2">
      <c r="L2775" s="1">
        <f t="shared" si="10"/>
        <v>0</v>
      </c>
      <c r="O2775" s="1"/>
    </row>
    <row r="2776" spans="12:15" ht="15.75" customHeight="1" x14ac:dyDescent="0.2">
      <c r="L2776" s="1">
        <f t="shared" si="10"/>
        <v>0</v>
      </c>
      <c r="O2776" s="1"/>
    </row>
    <row r="2777" spans="12:15" ht="15.75" customHeight="1" x14ac:dyDescent="0.2">
      <c r="L2777" s="1">
        <f t="shared" si="10"/>
        <v>0</v>
      </c>
      <c r="O2777" s="1"/>
    </row>
    <row r="2778" spans="12:15" ht="15.75" customHeight="1" x14ac:dyDescent="0.2">
      <c r="L2778" s="1">
        <f t="shared" si="10"/>
        <v>0</v>
      </c>
      <c r="O2778" s="1"/>
    </row>
    <row r="2779" spans="12:15" ht="15.75" customHeight="1" x14ac:dyDescent="0.2">
      <c r="L2779" s="1">
        <f t="shared" si="10"/>
        <v>0</v>
      </c>
      <c r="O2779" s="1"/>
    </row>
    <row r="2780" spans="12:15" ht="15.75" customHeight="1" x14ac:dyDescent="0.2">
      <c r="L2780" s="1">
        <f t="shared" si="10"/>
        <v>0</v>
      </c>
      <c r="O2780" s="1"/>
    </row>
    <row r="2781" spans="12:15" ht="15.75" customHeight="1" x14ac:dyDescent="0.2">
      <c r="L2781" s="1">
        <f t="shared" si="10"/>
        <v>0</v>
      </c>
      <c r="O2781" s="1"/>
    </row>
    <row r="2782" spans="12:15" ht="15.75" customHeight="1" x14ac:dyDescent="0.2">
      <c r="L2782" s="1">
        <f t="shared" si="10"/>
        <v>0</v>
      </c>
      <c r="O2782" s="1"/>
    </row>
    <row r="2783" spans="12:15" ht="15.75" customHeight="1" x14ac:dyDescent="0.2">
      <c r="L2783" s="1">
        <f t="shared" si="10"/>
        <v>0</v>
      </c>
      <c r="O2783" s="1"/>
    </row>
    <row r="2784" spans="12:15" ht="15.75" customHeight="1" x14ac:dyDescent="0.2">
      <c r="L2784" s="1">
        <f t="shared" si="10"/>
        <v>0</v>
      </c>
      <c r="O2784" s="1"/>
    </row>
    <row r="2785" spans="12:15" ht="15.75" customHeight="1" x14ac:dyDescent="0.2">
      <c r="L2785" s="1">
        <f t="shared" si="10"/>
        <v>0</v>
      </c>
      <c r="O2785" s="1"/>
    </row>
    <row r="2786" spans="12:15" ht="15.75" customHeight="1" x14ac:dyDescent="0.2">
      <c r="L2786" s="1">
        <f t="shared" si="10"/>
        <v>0</v>
      </c>
      <c r="O2786" s="1"/>
    </row>
    <row r="2787" spans="12:15" ht="15.75" customHeight="1" x14ac:dyDescent="0.2">
      <c r="L2787" s="1">
        <f t="shared" si="10"/>
        <v>0</v>
      </c>
      <c r="O2787" s="1"/>
    </row>
    <row r="2788" spans="12:15" ht="15.75" customHeight="1" x14ac:dyDescent="0.2">
      <c r="L2788" s="1">
        <f t="shared" si="10"/>
        <v>0</v>
      </c>
      <c r="O2788" s="1"/>
    </row>
    <row r="2789" spans="12:15" ht="15.75" customHeight="1" x14ac:dyDescent="0.2">
      <c r="L2789" s="1">
        <f t="shared" si="10"/>
        <v>0</v>
      </c>
      <c r="O2789" s="1"/>
    </row>
    <row r="2790" spans="12:15" ht="15.75" customHeight="1" x14ac:dyDescent="0.2">
      <c r="L2790" s="1">
        <f t="shared" si="10"/>
        <v>0</v>
      </c>
      <c r="O2790" s="1"/>
    </row>
    <row r="2791" spans="12:15" ht="15.75" customHeight="1" x14ac:dyDescent="0.2">
      <c r="L2791" s="1">
        <f t="shared" si="10"/>
        <v>0</v>
      </c>
      <c r="O2791" s="1"/>
    </row>
    <row r="2792" spans="12:15" ht="15.75" customHeight="1" x14ac:dyDescent="0.2">
      <c r="L2792" s="1">
        <f t="shared" si="10"/>
        <v>0</v>
      </c>
      <c r="O2792" s="1"/>
    </row>
    <row r="2793" spans="12:15" ht="15.75" customHeight="1" x14ac:dyDescent="0.2">
      <c r="L2793" s="1">
        <f t="shared" si="10"/>
        <v>0</v>
      </c>
      <c r="O2793" s="1"/>
    </row>
    <row r="2794" spans="12:15" ht="15.75" customHeight="1" x14ac:dyDescent="0.2">
      <c r="L2794" s="1">
        <f t="shared" si="10"/>
        <v>0</v>
      </c>
      <c r="O2794" s="1"/>
    </row>
    <row r="2795" spans="12:15" ht="15.75" customHeight="1" x14ac:dyDescent="0.2">
      <c r="L2795" s="1">
        <f t="shared" si="10"/>
        <v>0</v>
      </c>
      <c r="O2795" s="1"/>
    </row>
    <row r="2796" spans="12:15" ht="15.75" customHeight="1" x14ac:dyDescent="0.2">
      <c r="L2796" s="1">
        <f t="shared" si="10"/>
        <v>0</v>
      </c>
      <c r="O2796" s="1"/>
    </row>
    <row r="2797" spans="12:15" ht="15.75" customHeight="1" x14ac:dyDescent="0.2">
      <c r="L2797" s="1">
        <f t="shared" si="10"/>
        <v>0</v>
      </c>
      <c r="O2797" s="1"/>
    </row>
    <row r="2798" spans="12:15" ht="15.75" customHeight="1" x14ac:dyDescent="0.2">
      <c r="L2798" s="1">
        <f t="shared" si="10"/>
        <v>0</v>
      </c>
      <c r="O2798" s="1"/>
    </row>
    <row r="2799" spans="12:15" ht="15.75" customHeight="1" x14ac:dyDescent="0.2">
      <c r="L2799" s="1">
        <f t="shared" si="10"/>
        <v>0</v>
      </c>
      <c r="O2799" s="1"/>
    </row>
    <row r="2800" spans="12:15" ht="15.75" customHeight="1" x14ac:dyDescent="0.2">
      <c r="L2800" s="1">
        <f t="shared" si="10"/>
        <v>0</v>
      </c>
      <c r="O2800" s="1"/>
    </row>
    <row r="2801" spans="12:15" ht="15.75" customHeight="1" x14ac:dyDescent="0.2">
      <c r="L2801" s="1">
        <f t="shared" si="10"/>
        <v>0</v>
      </c>
      <c r="O2801" s="1"/>
    </row>
    <row r="2802" spans="12:15" ht="15.75" customHeight="1" x14ac:dyDescent="0.2">
      <c r="L2802" s="1">
        <f t="shared" si="10"/>
        <v>0</v>
      </c>
      <c r="O2802" s="1"/>
    </row>
    <row r="2803" spans="12:15" ht="15.75" customHeight="1" x14ac:dyDescent="0.2">
      <c r="L2803" s="1">
        <f t="shared" si="10"/>
        <v>0</v>
      </c>
      <c r="O2803" s="1"/>
    </row>
    <row r="2804" spans="12:15" ht="15.75" customHeight="1" x14ac:dyDescent="0.2">
      <c r="L2804" s="1">
        <f t="shared" si="10"/>
        <v>0</v>
      </c>
      <c r="O2804" s="1"/>
    </row>
    <row r="2805" spans="12:15" ht="15.75" customHeight="1" x14ac:dyDescent="0.2">
      <c r="L2805" s="1">
        <f t="shared" si="10"/>
        <v>0</v>
      </c>
      <c r="O2805" s="1"/>
    </row>
    <row r="2806" spans="12:15" ht="15.75" customHeight="1" x14ac:dyDescent="0.2">
      <c r="L2806" s="1">
        <f t="shared" si="10"/>
        <v>0</v>
      </c>
      <c r="O2806" s="1"/>
    </row>
    <row r="2807" spans="12:15" ht="15.75" customHeight="1" x14ac:dyDescent="0.2">
      <c r="L2807" s="1">
        <f t="shared" ref="L2807:L3061" si="11">K2807-J2807</f>
        <v>0</v>
      </c>
      <c r="O2807" s="1"/>
    </row>
    <row r="2808" spans="12:15" ht="15.75" customHeight="1" x14ac:dyDescent="0.2">
      <c r="L2808" s="1">
        <f t="shared" si="11"/>
        <v>0</v>
      </c>
      <c r="O2808" s="1"/>
    </row>
    <row r="2809" spans="12:15" ht="15.75" customHeight="1" x14ac:dyDescent="0.2">
      <c r="L2809" s="1">
        <f t="shared" si="11"/>
        <v>0</v>
      </c>
      <c r="O2809" s="1"/>
    </row>
    <row r="2810" spans="12:15" ht="15.75" customHeight="1" x14ac:dyDescent="0.2">
      <c r="L2810" s="1">
        <f t="shared" si="11"/>
        <v>0</v>
      </c>
      <c r="O2810" s="1"/>
    </row>
    <row r="2811" spans="12:15" ht="15.75" customHeight="1" x14ac:dyDescent="0.2">
      <c r="L2811" s="1">
        <f t="shared" si="11"/>
        <v>0</v>
      </c>
      <c r="O2811" s="1"/>
    </row>
    <row r="2812" spans="12:15" ht="15.75" customHeight="1" x14ac:dyDescent="0.2">
      <c r="L2812" s="1">
        <f t="shared" si="11"/>
        <v>0</v>
      </c>
      <c r="O2812" s="1"/>
    </row>
    <row r="2813" spans="12:15" ht="15.75" customHeight="1" x14ac:dyDescent="0.2">
      <c r="L2813" s="1">
        <f t="shared" si="11"/>
        <v>0</v>
      </c>
      <c r="O2813" s="1"/>
    </row>
    <row r="2814" spans="12:15" ht="15.75" customHeight="1" x14ac:dyDescent="0.2">
      <c r="L2814" s="1">
        <f t="shared" si="11"/>
        <v>0</v>
      </c>
      <c r="O2814" s="1"/>
    </row>
    <row r="2815" spans="12:15" ht="15.75" customHeight="1" x14ac:dyDescent="0.2">
      <c r="L2815" s="1">
        <f t="shared" si="11"/>
        <v>0</v>
      </c>
      <c r="O2815" s="1"/>
    </row>
    <row r="2816" spans="12:15" ht="15.75" customHeight="1" x14ac:dyDescent="0.2">
      <c r="L2816" s="1">
        <f t="shared" si="11"/>
        <v>0</v>
      </c>
      <c r="O2816" s="1"/>
    </row>
    <row r="2817" spans="12:15" ht="15.75" customHeight="1" x14ac:dyDescent="0.2">
      <c r="L2817" s="1">
        <f t="shared" si="11"/>
        <v>0</v>
      </c>
      <c r="O2817" s="1"/>
    </row>
    <row r="2818" spans="12:15" ht="15.75" customHeight="1" x14ac:dyDescent="0.2">
      <c r="L2818" s="1">
        <f t="shared" si="11"/>
        <v>0</v>
      </c>
      <c r="O2818" s="1"/>
    </row>
    <row r="2819" spans="12:15" ht="15.75" customHeight="1" x14ac:dyDescent="0.2">
      <c r="L2819" s="1">
        <f t="shared" si="11"/>
        <v>0</v>
      </c>
      <c r="O2819" s="1"/>
    </row>
    <row r="2820" spans="12:15" ht="15.75" customHeight="1" x14ac:dyDescent="0.2">
      <c r="L2820" s="1">
        <f t="shared" si="11"/>
        <v>0</v>
      </c>
      <c r="O2820" s="1"/>
    </row>
    <row r="2821" spans="12:15" ht="15.75" customHeight="1" x14ac:dyDescent="0.2">
      <c r="L2821" s="1">
        <f t="shared" si="11"/>
        <v>0</v>
      </c>
      <c r="O2821" s="1"/>
    </row>
    <row r="2822" spans="12:15" ht="15.75" customHeight="1" x14ac:dyDescent="0.2">
      <c r="L2822" s="1">
        <f t="shared" si="11"/>
        <v>0</v>
      </c>
      <c r="O2822" s="1"/>
    </row>
    <row r="2823" spans="12:15" ht="15.75" customHeight="1" x14ac:dyDescent="0.2">
      <c r="L2823" s="1">
        <f t="shared" si="11"/>
        <v>0</v>
      </c>
      <c r="O2823" s="1"/>
    </row>
    <row r="2824" spans="12:15" ht="15.75" customHeight="1" x14ac:dyDescent="0.2">
      <c r="L2824" s="1">
        <f t="shared" si="11"/>
        <v>0</v>
      </c>
      <c r="O2824" s="1"/>
    </row>
    <row r="2825" spans="12:15" ht="15.75" customHeight="1" x14ac:dyDescent="0.2">
      <c r="L2825" s="1">
        <f t="shared" si="11"/>
        <v>0</v>
      </c>
      <c r="O2825" s="1"/>
    </row>
    <row r="2826" spans="12:15" ht="15.75" customHeight="1" x14ac:dyDescent="0.2">
      <c r="L2826" s="1">
        <f t="shared" si="11"/>
        <v>0</v>
      </c>
      <c r="O2826" s="1"/>
    </row>
    <row r="2827" spans="12:15" ht="15.75" customHeight="1" x14ac:dyDescent="0.2">
      <c r="L2827" s="1">
        <f t="shared" si="11"/>
        <v>0</v>
      </c>
      <c r="O2827" s="1"/>
    </row>
    <row r="2828" spans="12:15" ht="15.75" customHeight="1" x14ac:dyDescent="0.2">
      <c r="L2828" s="1">
        <f t="shared" si="11"/>
        <v>0</v>
      </c>
      <c r="O2828" s="1"/>
    </row>
    <row r="2829" spans="12:15" ht="15.75" customHeight="1" x14ac:dyDescent="0.2">
      <c r="L2829" s="1">
        <f t="shared" si="11"/>
        <v>0</v>
      </c>
      <c r="O2829" s="1"/>
    </row>
    <row r="2830" spans="12:15" ht="15.75" customHeight="1" x14ac:dyDescent="0.2">
      <c r="L2830" s="1">
        <f t="shared" si="11"/>
        <v>0</v>
      </c>
      <c r="O2830" s="1"/>
    </row>
    <row r="2831" spans="12:15" ht="15.75" customHeight="1" x14ac:dyDescent="0.2">
      <c r="L2831" s="1">
        <f t="shared" si="11"/>
        <v>0</v>
      </c>
      <c r="O2831" s="1"/>
    </row>
    <row r="2832" spans="12:15" ht="15.75" customHeight="1" x14ac:dyDescent="0.2">
      <c r="L2832" s="1">
        <f t="shared" si="11"/>
        <v>0</v>
      </c>
      <c r="O2832" s="1"/>
    </row>
    <row r="2833" spans="12:15" ht="15.75" customHeight="1" x14ac:dyDescent="0.2">
      <c r="L2833" s="1">
        <f t="shared" si="11"/>
        <v>0</v>
      </c>
      <c r="O2833" s="1"/>
    </row>
    <row r="2834" spans="12:15" ht="15.75" customHeight="1" x14ac:dyDescent="0.2">
      <c r="L2834" s="1">
        <f t="shared" si="11"/>
        <v>0</v>
      </c>
      <c r="O2834" s="1"/>
    </row>
    <row r="2835" spans="12:15" ht="15.75" customHeight="1" x14ac:dyDescent="0.2">
      <c r="L2835" s="1">
        <f t="shared" si="11"/>
        <v>0</v>
      </c>
      <c r="O2835" s="1"/>
    </row>
    <row r="2836" spans="12:15" ht="15.75" customHeight="1" x14ac:dyDescent="0.2">
      <c r="L2836" s="1">
        <f t="shared" si="11"/>
        <v>0</v>
      </c>
      <c r="O2836" s="1"/>
    </row>
    <row r="2837" spans="12:15" ht="15.75" customHeight="1" x14ac:dyDescent="0.2">
      <c r="L2837" s="1">
        <f t="shared" si="11"/>
        <v>0</v>
      </c>
      <c r="O2837" s="1"/>
    </row>
    <row r="2838" spans="12:15" ht="15.75" customHeight="1" x14ac:dyDescent="0.2">
      <c r="L2838" s="1">
        <f t="shared" si="11"/>
        <v>0</v>
      </c>
      <c r="O2838" s="1"/>
    </row>
    <row r="2839" spans="12:15" ht="15.75" customHeight="1" x14ac:dyDescent="0.2">
      <c r="L2839" s="1">
        <f t="shared" si="11"/>
        <v>0</v>
      </c>
      <c r="O2839" s="1"/>
    </row>
    <row r="2840" spans="12:15" ht="15.75" customHeight="1" x14ac:dyDescent="0.2">
      <c r="L2840" s="1">
        <f t="shared" si="11"/>
        <v>0</v>
      </c>
      <c r="O2840" s="1"/>
    </row>
    <row r="2841" spans="12:15" ht="15.75" customHeight="1" x14ac:dyDescent="0.2">
      <c r="L2841" s="1">
        <f t="shared" si="11"/>
        <v>0</v>
      </c>
      <c r="O2841" s="1"/>
    </row>
    <row r="2842" spans="12:15" ht="15.75" customHeight="1" x14ac:dyDescent="0.2">
      <c r="L2842" s="1">
        <f t="shared" si="11"/>
        <v>0</v>
      </c>
      <c r="O2842" s="1"/>
    </row>
    <row r="2843" spans="12:15" ht="15.75" customHeight="1" x14ac:dyDescent="0.2">
      <c r="L2843" s="1">
        <f t="shared" si="11"/>
        <v>0</v>
      </c>
      <c r="O2843" s="1"/>
    </row>
    <row r="2844" spans="12:15" ht="15.75" customHeight="1" x14ac:dyDescent="0.2">
      <c r="L2844" s="1">
        <f t="shared" si="11"/>
        <v>0</v>
      </c>
      <c r="O2844" s="1"/>
    </row>
    <row r="2845" spans="12:15" ht="15.75" customHeight="1" x14ac:dyDescent="0.2">
      <c r="L2845" s="1">
        <f t="shared" si="11"/>
        <v>0</v>
      </c>
      <c r="O2845" s="1"/>
    </row>
    <row r="2846" spans="12:15" ht="15.75" customHeight="1" x14ac:dyDescent="0.2">
      <c r="L2846" s="1">
        <f t="shared" si="11"/>
        <v>0</v>
      </c>
      <c r="O2846" s="1"/>
    </row>
    <row r="2847" spans="12:15" ht="15.75" customHeight="1" x14ac:dyDescent="0.2">
      <c r="L2847" s="1">
        <f t="shared" si="11"/>
        <v>0</v>
      </c>
      <c r="O2847" s="1"/>
    </row>
    <row r="2848" spans="12:15" ht="15.75" customHeight="1" x14ac:dyDescent="0.2">
      <c r="L2848" s="1">
        <f t="shared" si="11"/>
        <v>0</v>
      </c>
      <c r="O2848" s="1"/>
    </row>
    <row r="2849" spans="12:15" ht="15.75" customHeight="1" x14ac:dyDescent="0.2">
      <c r="L2849" s="1">
        <f t="shared" si="11"/>
        <v>0</v>
      </c>
      <c r="O2849" s="1"/>
    </row>
    <row r="2850" spans="12:15" ht="15.75" customHeight="1" x14ac:dyDescent="0.2">
      <c r="L2850" s="1">
        <f t="shared" si="11"/>
        <v>0</v>
      </c>
      <c r="O2850" s="1"/>
    </row>
    <row r="2851" spans="12:15" ht="15.75" customHeight="1" x14ac:dyDescent="0.2">
      <c r="L2851" s="1">
        <f t="shared" si="11"/>
        <v>0</v>
      </c>
      <c r="O2851" s="1"/>
    </row>
    <row r="2852" spans="12:15" ht="15.75" customHeight="1" x14ac:dyDescent="0.2">
      <c r="L2852" s="1">
        <f t="shared" si="11"/>
        <v>0</v>
      </c>
      <c r="O2852" s="1"/>
    </row>
    <row r="2853" spans="12:15" ht="15.75" customHeight="1" x14ac:dyDescent="0.2">
      <c r="L2853" s="1">
        <f t="shared" si="11"/>
        <v>0</v>
      </c>
      <c r="O2853" s="1"/>
    </row>
    <row r="2854" spans="12:15" ht="15.75" customHeight="1" x14ac:dyDescent="0.2">
      <c r="L2854" s="1">
        <f t="shared" si="11"/>
        <v>0</v>
      </c>
      <c r="O2854" s="1"/>
    </row>
    <row r="2855" spans="12:15" ht="15.75" customHeight="1" x14ac:dyDescent="0.2">
      <c r="L2855" s="1">
        <f t="shared" si="11"/>
        <v>0</v>
      </c>
      <c r="O2855" s="1"/>
    </row>
    <row r="2856" spans="12:15" ht="15.75" customHeight="1" x14ac:dyDescent="0.2">
      <c r="L2856" s="1">
        <f t="shared" si="11"/>
        <v>0</v>
      </c>
      <c r="O2856" s="1"/>
    </row>
    <row r="2857" spans="12:15" ht="15.75" customHeight="1" x14ac:dyDescent="0.2">
      <c r="L2857" s="1">
        <f t="shared" si="11"/>
        <v>0</v>
      </c>
      <c r="O2857" s="1"/>
    </row>
    <row r="2858" spans="12:15" ht="15.75" customHeight="1" x14ac:dyDescent="0.2">
      <c r="L2858" s="1">
        <f t="shared" si="11"/>
        <v>0</v>
      </c>
      <c r="O2858" s="1"/>
    </row>
    <row r="2859" spans="12:15" ht="15.75" customHeight="1" x14ac:dyDescent="0.2">
      <c r="L2859" s="1">
        <f t="shared" si="11"/>
        <v>0</v>
      </c>
      <c r="O2859" s="1"/>
    </row>
    <row r="2860" spans="12:15" ht="15.75" customHeight="1" x14ac:dyDescent="0.2">
      <c r="L2860" s="1">
        <f t="shared" si="11"/>
        <v>0</v>
      </c>
      <c r="O2860" s="1"/>
    </row>
    <row r="2861" spans="12:15" ht="15.75" customHeight="1" x14ac:dyDescent="0.2">
      <c r="L2861" s="1">
        <f t="shared" si="11"/>
        <v>0</v>
      </c>
      <c r="O2861" s="1"/>
    </row>
    <row r="2862" spans="12:15" ht="15.75" customHeight="1" x14ac:dyDescent="0.2">
      <c r="L2862" s="1">
        <f t="shared" si="11"/>
        <v>0</v>
      </c>
      <c r="O2862" s="1"/>
    </row>
    <row r="2863" spans="12:15" ht="15.75" customHeight="1" x14ac:dyDescent="0.2">
      <c r="L2863" s="1">
        <f t="shared" si="11"/>
        <v>0</v>
      </c>
      <c r="O2863" s="1"/>
    </row>
    <row r="2864" spans="12:15" ht="15.75" customHeight="1" x14ac:dyDescent="0.2">
      <c r="L2864" s="1">
        <f t="shared" si="11"/>
        <v>0</v>
      </c>
      <c r="O2864" s="1"/>
    </row>
    <row r="2865" spans="12:15" ht="15.75" customHeight="1" x14ac:dyDescent="0.2">
      <c r="L2865" s="1">
        <f t="shared" si="11"/>
        <v>0</v>
      </c>
      <c r="O2865" s="1"/>
    </row>
    <row r="2866" spans="12:15" ht="15.75" customHeight="1" x14ac:dyDescent="0.2">
      <c r="L2866" s="1">
        <f t="shared" si="11"/>
        <v>0</v>
      </c>
      <c r="O2866" s="1"/>
    </row>
    <row r="2867" spans="12:15" ht="15.75" customHeight="1" x14ac:dyDescent="0.2">
      <c r="L2867" s="1">
        <f t="shared" si="11"/>
        <v>0</v>
      </c>
      <c r="O2867" s="1"/>
    </row>
    <row r="2868" spans="12:15" ht="15.75" customHeight="1" x14ac:dyDescent="0.2">
      <c r="L2868" s="1">
        <f t="shared" si="11"/>
        <v>0</v>
      </c>
      <c r="O2868" s="1"/>
    </row>
    <row r="2869" spans="12:15" ht="15.75" customHeight="1" x14ac:dyDescent="0.2">
      <c r="L2869" s="1">
        <f t="shared" si="11"/>
        <v>0</v>
      </c>
      <c r="O2869" s="1"/>
    </row>
    <row r="2870" spans="12:15" ht="15.75" customHeight="1" x14ac:dyDescent="0.2">
      <c r="L2870" s="1">
        <f t="shared" si="11"/>
        <v>0</v>
      </c>
      <c r="O2870" s="1"/>
    </row>
    <row r="2871" spans="12:15" ht="15.75" customHeight="1" x14ac:dyDescent="0.2">
      <c r="L2871" s="1">
        <f t="shared" si="11"/>
        <v>0</v>
      </c>
      <c r="O2871" s="1"/>
    </row>
    <row r="2872" spans="12:15" ht="15.75" customHeight="1" x14ac:dyDescent="0.2">
      <c r="L2872" s="1">
        <f t="shared" si="11"/>
        <v>0</v>
      </c>
      <c r="O2872" s="1"/>
    </row>
    <row r="2873" spans="12:15" ht="15.75" customHeight="1" x14ac:dyDescent="0.2">
      <c r="L2873" s="1">
        <f t="shared" si="11"/>
        <v>0</v>
      </c>
      <c r="O2873" s="1"/>
    </row>
    <row r="2874" spans="12:15" ht="15.75" customHeight="1" x14ac:dyDescent="0.2">
      <c r="L2874" s="1">
        <f t="shared" si="11"/>
        <v>0</v>
      </c>
      <c r="O2874" s="1"/>
    </row>
    <row r="2875" spans="12:15" ht="15.75" customHeight="1" x14ac:dyDescent="0.2">
      <c r="L2875" s="1">
        <f t="shared" si="11"/>
        <v>0</v>
      </c>
      <c r="O2875" s="1"/>
    </row>
    <row r="2876" spans="12:15" ht="15.75" customHeight="1" x14ac:dyDescent="0.2">
      <c r="L2876" s="1">
        <f t="shared" si="11"/>
        <v>0</v>
      </c>
      <c r="O2876" s="1"/>
    </row>
    <row r="2877" spans="12:15" ht="15.75" customHeight="1" x14ac:dyDescent="0.2">
      <c r="L2877" s="1">
        <f t="shared" si="11"/>
        <v>0</v>
      </c>
      <c r="O2877" s="1"/>
    </row>
    <row r="2878" spans="12:15" ht="15.75" customHeight="1" x14ac:dyDescent="0.2">
      <c r="L2878" s="1">
        <f t="shared" si="11"/>
        <v>0</v>
      </c>
      <c r="O2878" s="1"/>
    </row>
    <row r="2879" spans="12:15" ht="15.75" customHeight="1" x14ac:dyDescent="0.2">
      <c r="L2879" s="1">
        <f t="shared" si="11"/>
        <v>0</v>
      </c>
      <c r="O2879" s="1"/>
    </row>
    <row r="2880" spans="12:15" ht="15.75" customHeight="1" x14ac:dyDescent="0.2">
      <c r="L2880" s="1">
        <f t="shared" si="11"/>
        <v>0</v>
      </c>
      <c r="O2880" s="1"/>
    </row>
    <row r="2881" spans="12:15" ht="15.75" customHeight="1" x14ac:dyDescent="0.2">
      <c r="L2881" s="1">
        <f t="shared" si="11"/>
        <v>0</v>
      </c>
      <c r="O2881" s="1"/>
    </row>
    <row r="2882" spans="12:15" ht="15.75" customHeight="1" x14ac:dyDescent="0.2">
      <c r="L2882" s="1">
        <f t="shared" si="11"/>
        <v>0</v>
      </c>
      <c r="O2882" s="1"/>
    </row>
    <row r="2883" spans="12:15" ht="15.75" customHeight="1" x14ac:dyDescent="0.2">
      <c r="L2883" s="1">
        <f t="shared" si="11"/>
        <v>0</v>
      </c>
      <c r="O2883" s="1"/>
    </row>
    <row r="2884" spans="12:15" ht="15.75" customHeight="1" x14ac:dyDescent="0.2">
      <c r="L2884" s="1">
        <f t="shared" si="11"/>
        <v>0</v>
      </c>
      <c r="O2884" s="1"/>
    </row>
    <row r="2885" spans="12:15" ht="15.75" customHeight="1" x14ac:dyDescent="0.2">
      <c r="L2885" s="1">
        <f t="shared" si="11"/>
        <v>0</v>
      </c>
      <c r="O2885" s="1"/>
    </row>
    <row r="2886" spans="12:15" ht="15.75" customHeight="1" x14ac:dyDescent="0.2">
      <c r="L2886" s="1">
        <f t="shared" si="11"/>
        <v>0</v>
      </c>
      <c r="O2886" s="1"/>
    </row>
    <row r="2887" spans="12:15" ht="15.75" customHeight="1" x14ac:dyDescent="0.2">
      <c r="L2887" s="1">
        <f t="shared" si="11"/>
        <v>0</v>
      </c>
      <c r="O2887" s="1"/>
    </row>
    <row r="2888" spans="12:15" ht="15.75" customHeight="1" x14ac:dyDescent="0.2">
      <c r="L2888" s="1">
        <f t="shared" si="11"/>
        <v>0</v>
      </c>
      <c r="O2888" s="1"/>
    </row>
    <row r="2889" spans="12:15" ht="15.75" customHeight="1" x14ac:dyDescent="0.2">
      <c r="L2889" s="1">
        <f t="shared" si="11"/>
        <v>0</v>
      </c>
      <c r="O2889" s="1"/>
    </row>
    <row r="2890" spans="12:15" ht="15.75" customHeight="1" x14ac:dyDescent="0.2">
      <c r="L2890" s="1">
        <f t="shared" si="11"/>
        <v>0</v>
      </c>
      <c r="O2890" s="1"/>
    </row>
    <row r="2891" spans="12:15" ht="15.75" customHeight="1" x14ac:dyDescent="0.2">
      <c r="L2891" s="1">
        <f t="shared" si="11"/>
        <v>0</v>
      </c>
      <c r="O2891" s="1"/>
    </row>
    <row r="2892" spans="12:15" ht="15.75" customHeight="1" x14ac:dyDescent="0.2">
      <c r="L2892" s="1">
        <f t="shared" si="11"/>
        <v>0</v>
      </c>
      <c r="O2892" s="1"/>
    </row>
    <row r="2893" spans="12:15" ht="15.75" customHeight="1" x14ac:dyDescent="0.2">
      <c r="L2893" s="1">
        <f t="shared" si="11"/>
        <v>0</v>
      </c>
      <c r="O2893" s="1"/>
    </row>
    <row r="2894" spans="12:15" ht="15.75" customHeight="1" x14ac:dyDescent="0.2">
      <c r="L2894" s="1">
        <f t="shared" si="11"/>
        <v>0</v>
      </c>
      <c r="O2894" s="1"/>
    </row>
    <row r="2895" spans="12:15" ht="15.75" customHeight="1" x14ac:dyDescent="0.2">
      <c r="L2895" s="1">
        <f t="shared" si="11"/>
        <v>0</v>
      </c>
      <c r="O2895" s="1"/>
    </row>
    <row r="2896" spans="12:15" ht="15.75" customHeight="1" x14ac:dyDescent="0.2">
      <c r="L2896" s="1">
        <f t="shared" si="11"/>
        <v>0</v>
      </c>
      <c r="O2896" s="1"/>
    </row>
    <row r="2897" spans="12:15" ht="15.75" customHeight="1" x14ac:dyDescent="0.2">
      <c r="L2897" s="1">
        <f t="shared" si="11"/>
        <v>0</v>
      </c>
      <c r="O2897" s="1"/>
    </row>
    <row r="2898" spans="12:15" ht="15.75" customHeight="1" x14ac:dyDescent="0.2">
      <c r="L2898" s="1">
        <f t="shared" si="11"/>
        <v>0</v>
      </c>
      <c r="O2898" s="1"/>
    </row>
    <row r="2899" spans="12:15" ht="15.75" customHeight="1" x14ac:dyDescent="0.2">
      <c r="L2899" s="1">
        <f t="shared" si="11"/>
        <v>0</v>
      </c>
      <c r="O2899" s="1"/>
    </row>
    <row r="2900" spans="12:15" ht="15.75" customHeight="1" x14ac:dyDescent="0.2">
      <c r="L2900" s="1">
        <f t="shared" si="11"/>
        <v>0</v>
      </c>
      <c r="O2900" s="1"/>
    </row>
    <row r="2901" spans="12:15" ht="15.75" customHeight="1" x14ac:dyDescent="0.2">
      <c r="L2901" s="1">
        <f t="shared" si="11"/>
        <v>0</v>
      </c>
      <c r="O2901" s="1"/>
    </row>
    <row r="2902" spans="12:15" ht="15.75" customHeight="1" x14ac:dyDescent="0.2">
      <c r="L2902" s="1">
        <f t="shared" si="11"/>
        <v>0</v>
      </c>
      <c r="O2902" s="1"/>
    </row>
    <row r="2903" spans="12:15" ht="15.75" customHeight="1" x14ac:dyDescent="0.2">
      <c r="L2903" s="1">
        <f t="shared" si="11"/>
        <v>0</v>
      </c>
      <c r="O2903" s="1"/>
    </row>
    <row r="2904" spans="12:15" ht="15.75" customHeight="1" x14ac:dyDescent="0.2">
      <c r="L2904" s="1">
        <f t="shared" si="11"/>
        <v>0</v>
      </c>
      <c r="O2904" s="1"/>
    </row>
    <row r="2905" spans="12:15" ht="15.75" customHeight="1" x14ac:dyDescent="0.2">
      <c r="L2905" s="1">
        <f t="shared" si="11"/>
        <v>0</v>
      </c>
      <c r="O2905" s="1"/>
    </row>
    <row r="2906" spans="12:15" ht="15.75" customHeight="1" x14ac:dyDescent="0.2">
      <c r="L2906" s="1">
        <f t="shared" si="11"/>
        <v>0</v>
      </c>
      <c r="O2906" s="1"/>
    </row>
    <row r="2907" spans="12:15" ht="15.75" customHeight="1" x14ac:dyDescent="0.2">
      <c r="L2907" s="1">
        <f t="shared" si="11"/>
        <v>0</v>
      </c>
      <c r="O2907" s="1"/>
    </row>
    <row r="2908" spans="12:15" ht="15.75" customHeight="1" x14ac:dyDescent="0.2">
      <c r="L2908" s="1">
        <f t="shared" si="11"/>
        <v>0</v>
      </c>
      <c r="O2908" s="1"/>
    </row>
    <row r="2909" spans="12:15" ht="15.75" customHeight="1" x14ac:dyDescent="0.2">
      <c r="L2909" s="1">
        <f t="shared" si="11"/>
        <v>0</v>
      </c>
      <c r="O2909" s="1"/>
    </row>
    <row r="2910" spans="12:15" ht="15.75" customHeight="1" x14ac:dyDescent="0.2">
      <c r="L2910" s="1">
        <f t="shared" si="11"/>
        <v>0</v>
      </c>
      <c r="O2910" s="1"/>
    </row>
    <row r="2911" spans="12:15" ht="15.75" customHeight="1" x14ac:dyDescent="0.2">
      <c r="L2911" s="1">
        <f t="shared" si="11"/>
        <v>0</v>
      </c>
      <c r="O2911" s="1"/>
    </row>
    <row r="2912" spans="12:15" ht="15.75" customHeight="1" x14ac:dyDescent="0.2">
      <c r="L2912" s="1">
        <f t="shared" si="11"/>
        <v>0</v>
      </c>
      <c r="O2912" s="1"/>
    </row>
    <row r="2913" spans="12:15" ht="15.75" customHeight="1" x14ac:dyDescent="0.2">
      <c r="L2913" s="1">
        <f t="shared" si="11"/>
        <v>0</v>
      </c>
      <c r="O2913" s="1"/>
    </row>
    <row r="2914" spans="12:15" ht="15.75" customHeight="1" x14ac:dyDescent="0.2">
      <c r="L2914" s="1">
        <f t="shared" si="11"/>
        <v>0</v>
      </c>
      <c r="O2914" s="1"/>
    </row>
    <row r="2915" spans="12:15" ht="15.75" customHeight="1" x14ac:dyDescent="0.2">
      <c r="L2915" s="1">
        <f t="shared" si="11"/>
        <v>0</v>
      </c>
      <c r="O2915" s="1"/>
    </row>
    <row r="2916" spans="12:15" ht="15.75" customHeight="1" x14ac:dyDescent="0.2">
      <c r="L2916" s="1">
        <f t="shared" si="11"/>
        <v>0</v>
      </c>
      <c r="O2916" s="1"/>
    </row>
    <row r="2917" spans="12:15" ht="15.75" customHeight="1" x14ac:dyDescent="0.2">
      <c r="L2917" s="1">
        <f t="shared" si="11"/>
        <v>0</v>
      </c>
      <c r="O2917" s="1"/>
    </row>
    <row r="2918" spans="12:15" ht="15.75" customHeight="1" x14ac:dyDescent="0.2">
      <c r="L2918" s="1">
        <f t="shared" si="11"/>
        <v>0</v>
      </c>
      <c r="O2918" s="1"/>
    </row>
    <row r="2919" spans="12:15" ht="15.75" customHeight="1" x14ac:dyDescent="0.2">
      <c r="L2919" s="1">
        <f t="shared" si="11"/>
        <v>0</v>
      </c>
      <c r="O2919" s="1"/>
    </row>
    <row r="2920" spans="12:15" ht="15.75" customHeight="1" x14ac:dyDescent="0.2">
      <c r="L2920" s="1">
        <f t="shared" si="11"/>
        <v>0</v>
      </c>
      <c r="O2920" s="1"/>
    </row>
    <row r="2921" spans="12:15" ht="15.75" customHeight="1" x14ac:dyDescent="0.2">
      <c r="L2921" s="1">
        <f t="shared" si="11"/>
        <v>0</v>
      </c>
      <c r="O2921" s="1"/>
    </row>
    <row r="2922" spans="12:15" ht="15.75" customHeight="1" x14ac:dyDescent="0.2">
      <c r="L2922" s="1">
        <f t="shared" si="11"/>
        <v>0</v>
      </c>
      <c r="O2922" s="1"/>
    </row>
    <row r="2923" spans="12:15" ht="15.75" customHeight="1" x14ac:dyDescent="0.2">
      <c r="L2923" s="1">
        <f t="shared" si="11"/>
        <v>0</v>
      </c>
      <c r="O2923" s="1"/>
    </row>
    <row r="2924" spans="12:15" ht="15.75" customHeight="1" x14ac:dyDescent="0.2">
      <c r="L2924" s="1">
        <f t="shared" si="11"/>
        <v>0</v>
      </c>
      <c r="O2924" s="1"/>
    </row>
    <row r="2925" spans="12:15" ht="15.75" customHeight="1" x14ac:dyDescent="0.2">
      <c r="L2925" s="1">
        <f t="shared" si="11"/>
        <v>0</v>
      </c>
      <c r="O2925" s="1"/>
    </row>
    <row r="2926" spans="12:15" ht="15.75" customHeight="1" x14ac:dyDescent="0.2">
      <c r="L2926" s="1">
        <f t="shared" si="11"/>
        <v>0</v>
      </c>
      <c r="O2926" s="1"/>
    </row>
    <row r="2927" spans="12:15" ht="15.75" customHeight="1" x14ac:dyDescent="0.2">
      <c r="L2927" s="1">
        <f t="shared" si="11"/>
        <v>0</v>
      </c>
      <c r="O2927" s="1"/>
    </row>
    <row r="2928" spans="12:15" ht="15.75" customHeight="1" x14ac:dyDescent="0.2">
      <c r="L2928" s="1">
        <f t="shared" si="11"/>
        <v>0</v>
      </c>
      <c r="O2928" s="1"/>
    </row>
    <row r="2929" spans="12:15" ht="15.75" customHeight="1" x14ac:dyDescent="0.2">
      <c r="L2929" s="1">
        <f t="shared" si="11"/>
        <v>0</v>
      </c>
      <c r="O2929" s="1"/>
    </row>
    <row r="2930" spans="12:15" ht="15.75" customHeight="1" x14ac:dyDescent="0.2">
      <c r="L2930" s="1">
        <f t="shared" si="11"/>
        <v>0</v>
      </c>
      <c r="O2930" s="1"/>
    </row>
    <row r="2931" spans="12:15" ht="15.75" customHeight="1" x14ac:dyDescent="0.2">
      <c r="L2931" s="1">
        <f t="shared" si="11"/>
        <v>0</v>
      </c>
      <c r="O2931" s="1"/>
    </row>
    <row r="2932" spans="12:15" ht="15.75" customHeight="1" x14ac:dyDescent="0.2">
      <c r="L2932" s="1">
        <f t="shared" si="11"/>
        <v>0</v>
      </c>
      <c r="O2932" s="1"/>
    </row>
    <row r="2933" spans="12:15" ht="15.75" customHeight="1" x14ac:dyDescent="0.2">
      <c r="L2933" s="1">
        <f t="shared" si="11"/>
        <v>0</v>
      </c>
      <c r="O2933" s="1"/>
    </row>
    <row r="2934" spans="12:15" ht="15.75" customHeight="1" x14ac:dyDescent="0.2">
      <c r="L2934" s="1">
        <f t="shared" si="11"/>
        <v>0</v>
      </c>
      <c r="O2934" s="1"/>
    </row>
    <row r="2935" spans="12:15" ht="15.75" customHeight="1" x14ac:dyDescent="0.2">
      <c r="L2935" s="1">
        <f t="shared" si="11"/>
        <v>0</v>
      </c>
      <c r="O2935" s="1"/>
    </row>
    <row r="2936" spans="12:15" ht="15.75" customHeight="1" x14ac:dyDescent="0.2">
      <c r="L2936" s="1">
        <f t="shared" si="11"/>
        <v>0</v>
      </c>
      <c r="O2936" s="1"/>
    </row>
    <row r="2937" spans="12:15" ht="15.75" customHeight="1" x14ac:dyDescent="0.2">
      <c r="L2937" s="1">
        <f t="shared" si="11"/>
        <v>0</v>
      </c>
      <c r="O2937" s="1"/>
    </row>
    <row r="2938" spans="12:15" ht="15.75" customHeight="1" x14ac:dyDescent="0.2">
      <c r="L2938" s="1">
        <f t="shared" si="11"/>
        <v>0</v>
      </c>
      <c r="O2938" s="1"/>
    </row>
    <row r="2939" spans="12:15" ht="15.75" customHeight="1" x14ac:dyDescent="0.2">
      <c r="L2939" s="1">
        <f t="shared" si="11"/>
        <v>0</v>
      </c>
      <c r="O2939" s="1"/>
    </row>
    <row r="2940" spans="12:15" ht="15.75" customHeight="1" x14ac:dyDescent="0.2">
      <c r="L2940" s="1">
        <f t="shared" si="11"/>
        <v>0</v>
      </c>
      <c r="O2940" s="1"/>
    </row>
    <row r="2941" spans="12:15" ht="15.75" customHeight="1" x14ac:dyDescent="0.2">
      <c r="L2941" s="1">
        <f t="shared" si="11"/>
        <v>0</v>
      </c>
      <c r="O2941" s="1"/>
    </row>
    <row r="2942" spans="12:15" ht="15.75" customHeight="1" x14ac:dyDescent="0.2">
      <c r="L2942" s="1">
        <f t="shared" si="11"/>
        <v>0</v>
      </c>
      <c r="O2942" s="1"/>
    </row>
    <row r="2943" spans="12:15" ht="15.75" customHeight="1" x14ac:dyDescent="0.2">
      <c r="L2943" s="1">
        <f t="shared" si="11"/>
        <v>0</v>
      </c>
      <c r="O2943" s="1"/>
    </row>
    <row r="2944" spans="12:15" ht="15.75" customHeight="1" x14ac:dyDescent="0.2">
      <c r="L2944" s="1">
        <f t="shared" si="11"/>
        <v>0</v>
      </c>
      <c r="O2944" s="1"/>
    </row>
    <row r="2945" spans="12:15" ht="15.75" customHeight="1" x14ac:dyDescent="0.2">
      <c r="L2945" s="1">
        <f t="shared" si="11"/>
        <v>0</v>
      </c>
      <c r="O2945" s="1"/>
    </row>
    <row r="2946" spans="12:15" ht="15.75" customHeight="1" x14ac:dyDescent="0.2">
      <c r="L2946" s="1">
        <f t="shared" si="11"/>
        <v>0</v>
      </c>
      <c r="O2946" s="1"/>
    </row>
    <row r="2947" spans="12:15" ht="15.75" customHeight="1" x14ac:dyDescent="0.2">
      <c r="L2947" s="1">
        <f t="shared" si="11"/>
        <v>0</v>
      </c>
      <c r="O2947" s="1"/>
    </row>
    <row r="2948" spans="12:15" ht="15.75" customHeight="1" x14ac:dyDescent="0.2">
      <c r="L2948" s="1">
        <f t="shared" si="11"/>
        <v>0</v>
      </c>
      <c r="O2948" s="1"/>
    </row>
    <row r="2949" spans="12:15" ht="15.75" customHeight="1" x14ac:dyDescent="0.2">
      <c r="L2949" s="1">
        <f t="shared" si="11"/>
        <v>0</v>
      </c>
      <c r="O2949" s="1"/>
    </row>
    <row r="2950" spans="12:15" ht="15.75" customHeight="1" x14ac:dyDescent="0.2">
      <c r="L2950" s="1">
        <f t="shared" si="11"/>
        <v>0</v>
      </c>
      <c r="O2950" s="1"/>
    </row>
    <row r="2951" spans="12:15" ht="15.75" customHeight="1" x14ac:dyDescent="0.2">
      <c r="L2951" s="1">
        <f t="shared" si="11"/>
        <v>0</v>
      </c>
      <c r="O2951" s="1"/>
    </row>
    <row r="2952" spans="12:15" ht="15.75" customHeight="1" x14ac:dyDescent="0.2">
      <c r="L2952" s="1">
        <f t="shared" si="11"/>
        <v>0</v>
      </c>
      <c r="O2952" s="1"/>
    </row>
    <row r="2953" spans="12:15" ht="15.75" customHeight="1" x14ac:dyDescent="0.2">
      <c r="L2953" s="1">
        <f t="shared" si="11"/>
        <v>0</v>
      </c>
      <c r="O2953" s="1"/>
    </row>
    <row r="2954" spans="12:15" ht="15.75" customHeight="1" x14ac:dyDescent="0.2">
      <c r="L2954" s="1">
        <f t="shared" si="11"/>
        <v>0</v>
      </c>
      <c r="O2954" s="1"/>
    </row>
    <row r="2955" spans="12:15" ht="15.75" customHeight="1" x14ac:dyDescent="0.2">
      <c r="L2955" s="1">
        <f t="shared" si="11"/>
        <v>0</v>
      </c>
      <c r="O2955" s="1"/>
    </row>
    <row r="2956" spans="12:15" ht="15.75" customHeight="1" x14ac:dyDescent="0.2">
      <c r="L2956" s="1">
        <f t="shared" si="11"/>
        <v>0</v>
      </c>
      <c r="O2956" s="1"/>
    </row>
    <row r="2957" spans="12:15" ht="15.75" customHeight="1" x14ac:dyDescent="0.2">
      <c r="L2957" s="1">
        <f t="shared" si="11"/>
        <v>0</v>
      </c>
      <c r="O2957" s="1"/>
    </row>
    <row r="2958" spans="12:15" ht="15.75" customHeight="1" x14ac:dyDescent="0.2">
      <c r="L2958" s="1">
        <f t="shared" si="11"/>
        <v>0</v>
      </c>
      <c r="O2958" s="1"/>
    </row>
    <row r="2959" spans="12:15" ht="15.75" customHeight="1" x14ac:dyDescent="0.2">
      <c r="L2959" s="1">
        <f t="shared" si="11"/>
        <v>0</v>
      </c>
      <c r="O2959" s="1"/>
    </row>
    <row r="2960" spans="12:15" ht="15.75" customHeight="1" x14ac:dyDescent="0.2">
      <c r="L2960" s="1">
        <f t="shared" si="11"/>
        <v>0</v>
      </c>
      <c r="O2960" s="1"/>
    </row>
    <row r="2961" spans="12:15" ht="15.75" customHeight="1" x14ac:dyDescent="0.2">
      <c r="L2961" s="1">
        <f t="shared" si="11"/>
        <v>0</v>
      </c>
      <c r="O2961" s="1"/>
    </row>
    <row r="2962" spans="12:15" ht="15.75" customHeight="1" x14ac:dyDescent="0.2">
      <c r="L2962" s="1">
        <f t="shared" si="11"/>
        <v>0</v>
      </c>
      <c r="O2962" s="1"/>
    </row>
    <row r="2963" spans="12:15" ht="15.75" customHeight="1" x14ac:dyDescent="0.2">
      <c r="L2963" s="1">
        <f t="shared" si="11"/>
        <v>0</v>
      </c>
      <c r="O2963" s="1"/>
    </row>
    <row r="2964" spans="12:15" ht="15.75" customHeight="1" x14ac:dyDescent="0.2">
      <c r="L2964" s="1">
        <f t="shared" si="11"/>
        <v>0</v>
      </c>
      <c r="O2964" s="1"/>
    </row>
    <row r="2965" spans="12:15" ht="15.75" customHeight="1" x14ac:dyDescent="0.2">
      <c r="L2965" s="1">
        <f t="shared" si="11"/>
        <v>0</v>
      </c>
      <c r="O2965" s="1"/>
    </row>
    <row r="2966" spans="12:15" ht="15.75" customHeight="1" x14ac:dyDescent="0.2">
      <c r="L2966" s="1">
        <f t="shared" si="11"/>
        <v>0</v>
      </c>
      <c r="O2966" s="1"/>
    </row>
    <row r="2967" spans="12:15" ht="15.75" customHeight="1" x14ac:dyDescent="0.2">
      <c r="L2967" s="1">
        <f t="shared" si="11"/>
        <v>0</v>
      </c>
      <c r="O2967" s="1"/>
    </row>
    <row r="2968" spans="12:15" ht="15.75" customHeight="1" x14ac:dyDescent="0.2">
      <c r="L2968" s="1">
        <f t="shared" si="11"/>
        <v>0</v>
      </c>
      <c r="O2968" s="1"/>
    </row>
    <row r="2969" spans="12:15" ht="15.75" customHeight="1" x14ac:dyDescent="0.2">
      <c r="L2969" s="1">
        <f t="shared" si="11"/>
        <v>0</v>
      </c>
      <c r="O2969" s="1"/>
    </row>
    <row r="2970" spans="12:15" ht="15.75" customHeight="1" x14ac:dyDescent="0.2">
      <c r="L2970" s="1">
        <f t="shared" si="11"/>
        <v>0</v>
      </c>
      <c r="O2970" s="1"/>
    </row>
    <row r="2971" spans="12:15" ht="15.75" customHeight="1" x14ac:dyDescent="0.2">
      <c r="L2971" s="1">
        <f t="shared" si="11"/>
        <v>0</v>
      </c>
      <c r="O2971" s="1"/>
    </row>
    <row r="2972" spans="12:15" ht="15.75" customHeight="1" x14ac:dyDescent="0.2">
      <c r="L2972" s="1">
        <f t="shared" si="11"/>
        <v>0</v>
      </c>
      <c r="O2972" s="1"/>
    </row>
    <row r="2973" spans="12:15" ht="15.75" customHeight="1" x14ac:dyDescent="0.2">
      <c r="L2973" s="1">
        <f t="shared" si="11"/>
        <v>0</v>
      </c>
      <c r="O2973" s="1"/>
    </row>
    <row r="2974" spans="12:15" ht="15.75" customHeight="1" x14ac:dyDescent="0.2">
      <c r="L2974" s="1">
        <f t="shared" si="11"/>
        <v>0</v>
      </c>
      <c r="O2974" s="1"/>
    </row>
    <row r="2975" spans="12:15" ht="15.75" customHeight="1" x14ac:dyDescent="0.2">
      <c r="L2975" s="1">
        <f t="shared" si="11"/>
        <v>0</v>
      </c>
      <c r="O2975" s="1"/>
    </row>
    <row r="2976" spans="12:15" ht="15.75" customHeight="1" x14ac:dyDescent="0.2">
      <c r="L2976" s="1">
        <f t="shared" si="11"/>
        <v>0</v>
      </c>
      <c r="O2976" s="1"/>
    </row>
    <row r="2977" spans="12:15" ht="15.75" customHeight="1" x14ac:dyDescent="0.2">
      <c r="L2977" s="1">
        <f t="shared" si="11"/>
        <v>0</v>
      </c>
      <c r="O2977" s="1"/>
    </row>
    <row r="2978" spans="12:15" ht="15.75" customHeight="1" x14ac:dyDescent="0.2">
      <c r="L2978" s="1">
        <f t="shared" si="11"/>
        <v>0</v>
      </c>
      <c r="O2978" s="1"/>
    </row>
    <row r="2979" spans="12:15" ht="15.75" customHeight="1" x14ac:dyDescent="0.2">
      <c r="L2979" s="1">
        <f t="shared" si="11"/>
        <v>0</v>
      </c>
      <c r="O2979" s="1"/>
    </row>
    <row r="2980" spans="12:15" ht="15.75" customHeight="1" x14ac:dyDescent="0.2">
      <c r="L2980" s="1">
        <f t="shared" si="11"/>
        <v>0</v>
      </c>
      <c r="O2980" s="1"/>
    </row>
    <row r="2981" spans="12:15" ht="15.75" customHeight="1" x14ac:dyDescent="0.2">
      <c r="L2981" s="1">
        <f t="shared" si="11"/>
        <v>0</v>
      </c>
      <c r="O2981" s="1"/>
    </row>
    <row r="2982" spans="12:15" ht="15.75" customHeight="1" x14ac:dyDescent="0.2">
      <c r="L2982" s="1">
        <f t="shared" si="11"/>
        <v>0</v>
      </c>
      <c r="O2982" s="1"/>
    </row>
    <row r="2983" spans="12:15" ht="15.75" customHeight="1" x14ac:dyDescent="0.2">
      <c r="L2983" s="1">
        <f t="shared" si="11"/>
        <v>0</v>
      </c>
      <c r="O2983" s="1"/>
    </row>
    <row r="2984" spans="12:15" ht="15.75" customHeight="1" x14ac:dyDescent="0.2">
      <c r="L2984" s="1">
        <f t="shared" si="11"/>
        <v>0</v>
      </c>
      <c r="O2984" s="1"/>
    </row>
    <row r="2985" spans="12:15" ht="15.75" customHeight="1" x14ac:dyDescent="0.2">
      <c r="L2985" s="1">
        <f t="shared" si="11"/>
        <v>0</v>
      </c>
      <c r="O2985" s="1"/>
    </row>
    <row r="2986" spans="12:15" ht="15.75" customHeight="1" x14ac:dyDescent="0.2">
      <c r="L2986" s="1">
        <f t="shared" si="11"/>
        <v>0</v>
      </c>
      <c r="O2986" s="1"/>
    </row>
    <row r="2987" spans="12:15" ht="15.75" customHeight="1" x14ac:dyDescent="0.2">
      <c r="L2987" s="1">
        <f t="shared" si="11"/>
        <v>0</v>
      </c>
      <c r="O2987" s="1"/>
    </row>
    <row r="2988" spans="12:15" ht="15.75" customHeight="1" x14ac:dyDescent="0.2">
      <c r="L2988" s="1">
        <f t="shared" si="11"/>
        <v>0</v>
      </c>
      <c r="O2988" s="1"/>
    </row>
    <row r="2989" spans="12:15" ht="15.75" customHeight="1" x14ac:dyDescent="0.2">
      <c r="L2989" s="1">
        <f t="shared" si="11"/>
        <v>0</v>
      </c>
      <c r="O2989" s="1"/>
    </row>
    <row r="2990" spans="12:15" ht="15.75" customHeight="1" x14ac:dyDescent="0.2">
      <c r="L2990" s="1">
        <f t="shared" si="11"/>
        <v>0</v>
      </c>
      <c r="O2990" s="1"/>
    </row>
    <row r="2991" spans="12:15" ht="15.75" customHeight="1" x14ac:dyDescent="0.2">
      <c r="L2991" s="1">
        <f t="shared" si="11"/>
        <v>0</v>
      </c>
      <c r="O2991" s="1"/>
    </row>
    <row r="2992" spans="12:15" ht="15.75" customHeight="1" x14ac:dyDescent="0.2">
      <c r="L2992" s="1">
        <f t="shared" si="11"/>
        <v>0</v>
      </c>
      <c r="O2992" s="1"/>
    </row>
    <row r="2993" spans="12:15" ht="15.75" customHeight="1" x14ac:dyDescent="0.2">
      <c r="L2993" s="1">
        <f t="shared" si="11"/>
        <v>0</v>
      </c>
      <c r="O2993" s="1"/>
    </row>
    <row r="2994" spans="12:15" ht="15.75" customHeight="1" x14ac:dyDescent="0.2">
      <c r="L2994" s="1">
        <f t="shared" si="11"/>
        <v>0</v>
      </c>
      <c r="O2994" s="1"/>
    </row>
    <row r="2995" spans="12:15" ht="15.75" customHeight="1" x14ac:dyDescent="0.2">
      <c r="L2995" s="1">
        <f t="shared" si="11"/>
        <v>0</v>
      </c>
      <c r="O2995" s="1"/>
    </row>
    <row r="2996" spans="12:15" ht="15.75" customHeight="1" x14ac:dyDescent="0.2">
      <c r="L2996" s="1">
        <f t="shared" si="11"/>
        <v>0</v>
      </c>
      <c r="O2996" s="1"/>
    </row>
    <row r="2997" spans="12:15" ht="15.75" customHeight="1" x14ac:dyDescent="0.2">
      <c r="L2997" s="1">
        <f t="shared" si="11"/>
        <v>0</v>
      </c>
      <c r="O2997" s="1"/>
    </row>
    <row r="2998" spans="12:15" ht="15.75" customHeight="1" x14ac:dyDescent="0.2">
      <c r="L2998" s="1">
        <f t="shared" si="11"/>
        <v>0</v>
      </c>
      <c r="O2998" s="1"/>
    </row>
    <row r="2999" spans="12:15" ht="15.75" customHeight="1" x14ac:dyDescent="0.2">
      <c r="L2999" s="1">
        <f t="shared" si="11"/>
        <v>0</v>
      </c>
      <c r="O2999" s="1"/>
    </row>
    <row r="3000" spans="12:15" ht="15.75" customHeight="1" x14ac:dyDescent="0.2">
      <c r="L3000" s="1">
        <f t="shared" si="11"/>
        <v>0</v>
      </c>
      <c r="O3000" s="1"/>
    </row>
    <row r="3001" spans="12:15" ht="15.75" customHeight="1" x14ac:dyDescent="0.2">
      <c r="L3001" s="1">
        <f t="shared" si="11"/>
        <v>0</v>
      </c>
      <c r="O3001" s="1"/>
    </row>
    <row r="3002" spans="12:15" ht="15.75" customHeight="1" x14ac:dyDescent="0.2">
      <c r="L3002" s="1">
        <f t="shared" si="11"/>
        <v>0</v>
      </c>
      <c r="O3002" s="1"/>
    </row>
    <row r="3003" spans="12:15" ht="15.75" customHeight="1" x14ac:dyDescent="0.2">
      <c r="L3003" s="1">
        <f t="shared" si="11"/>
        <v>0</v>
      </c>
      <c r="O3003" s="1"/>
    </row>
    <row r="3004" spans="12:15" ht="15.75" customHeight="1" x14ac:dyDescent="0.2">
      <c r="L3004" s="1">
        <f t="shared" si="11"/>
        <v>0</v>
      </c>
      <c r="O3004" s="1"/>
    </row>
    <row r="3005" spans="12:15" ht="15.75" customHeight="1" x14ac:dyDescent="0.2">
      <c r="L3005" s="1">
        <f t="shared" si="11"/>
        <v>0</v>
      </c>
      <c r="O3005" s="1"/>
    </row>
    <row r="3006" spans="12:15" ht="15.75" customHeight="1" x14ac:dyDescent="0.2">
      <c r="L3006" s="1">
        <f t="shared" si="11"/>
        <v>0</v>
      </c>
      <c r="O3006" s="1"/>
    </row>
    <row r="3007" spans="12:15" ht="15.75" customHeight="1" x14ac:dyDescent="0.2">
      <c r="L3007" s="1">
        <f t="shared" si="11"/>
        <v>0</v>
      </c>
      <c r="O3007" s="1"/>
    </row>
    <row r="3008" spans="12:15" ht="15.75" customHeight="1" x14ac:dyDescent="0.2">
      <c r="L3008" s="1">
        <f t="shared" si="11"/>
        <v>0</v>
      </c>
      <c r="O3008" s="1"/>
    </row>
    <row r="3009" spans="12:15" ht="15.75" customHeight="1" x14ac:dyDescent="0.2">
      <c r="L3009" s="1">
        <f t="shared" si="11"/>
        <v>0</v>
      </c>
      <c r="O3009" s="1"/>
    </row>
    <row r="3010" spans="12:15" ht="15.75" customHeight="1" x14ac:dyDescent="0.2">
      <c r="L3010" s="1">
        <f t="shared" si="11"/>
        <v>0</v>
      </c>
      <c r="O3010" s="1"/>
    </row>
    <row r="3011" spans="12:15" ht="15.75" customHeight="1" x14ac:dyDescent="0.2">
      <c r="L3011" s="1">
        <f t="shared" si="11"/>
        <v>0</v>
      </c>
      <c r="O3011" s="1"/>
    </row>
    <row r="3012" spans="12:15" ht="15.75" customHeight="1" x14ac:dyDescent="0.2">
      <c r="L3012" s="1">
        <f t="shared" si="11"/>
        <v>0</v>
      </c>
      <c r="O3012" s="1"/>
    </row>
    <row r="3013" spans="12:15" ht="15.75" customHeight="1" x14ac:dyDescent="0.2">
      <c r="L3013" s="1">
        <f t="shared" si="11"/>
        <v>0</v>
      </c>
      <c r="O3013" s="1"/>
    </row>
    <row r="3014" spans="12:15" ht="15.75" customHeight="1" x14ac:dyDescent="0.2">
      <c r="L3014" s="1">
        <f t="shared" si="11"/>
        <v>0</v>
      </c>
      <c r="O3014" s="1"/>
    </row>
    <row r="3015" spans="12:15" ht="15.75" customHeight="1" x14ac:dyDescent="0.2">
      <c r="L3015" s="1">
        <f t="shared" si="11"/>
        <v>0</v>
      </c>
      <c r="O3015" s="1"/>
    </row>
    <row r="3016" spans="12:15" ht="15.75" customHeight="1" x14ac:dyDescent="0.2">
      <c r="L3016" s="1">
        <f t="shared" si="11"/>
        <v>0</v>
      </c>
      <c r="O3016" s="1"/>
    </row>
    <row r="3017" spans="12:15" ht="15.75" customHeight="1" x14ac:dyDescent="0.2">
      <c r="L3017" s="1">
        <f t="shared" si="11"/>
        <v>0</v>
      </c>
      <c r="O3017" s="1"/>
    </row>
    <row r="3018" spans="12:15" ht="15.75" customHeight="1" x14ac:dyDescent="0.2">
      <c r="L3018" s="1">
        <f t="shared" si="11"/>
        <v>0</v>
      </c>
      <c r="O3018" s="1"/>
    </row>
    <row r="3019" spans="12:15" ht="15.75" customHeight="1" x14ac:dyDescent="0.2">
      <c r="L3019" s="1">
        <f t="shared" si="11"/>
        <v>0</v>
      </c>
      <c r="O3019" s="1"/>
    </row>
    <row r="3020" spans="12:15" ht="15.75" customHeight="1" x14ac:dyDescent="0.2">
      <c r="L3020" s="1">
        <f t="shared" si="11"/>
        <v>0</v>
      </c>
      <c r="O3020" s="1"/>
    </row>
    <row r="3021" spans="12:15" ht="15.75" customHeight="1" x14ac:dyDescent="0.2">
      <c r="L3021" s="1">
        <f t="shared" si="11"/>
        <v>0</v>
      </c>
      <c r="O3021" s="1"/>
    </row>
    <row r="3022" spans="12:15" ht="15.75" customHeight="1" x14ac:dyDescent="0.2">
      <c r="L3022" s="1">
        <f t="shared" si="11"/>
        <v>0</v>
      </c>
      <c r="O3022" s="1"/>
    </row>
    <row r="3023" spans="12:15" ht="15.75" customHeight="1" x14ac:dyDescent="0.2">
      <c r="L3023" s="1">
        <f t="shared" si="11"/>
        <v>0</v>
      </c>
      <c r="O3023" s="1"/>
    </row>
    <row r="3024" spans="12:15" ht="15.75" customHeight="1" x14ac:dyDescent="0.2">
      <c r="L3024" s="1">
        <f t="shared" si="11"/>
        <v>0</v>
      </c>
      <c r="O3024" s="1"/>
    </row>
    <row r="3025" spans="12:15" ht="15.75" customHeight="1" x14ac:dyDescent="0.2">
      <c r="L3025" s="1">
        <f t="shared" si="11"/>
        <v>0</v>
      </c>
      <c r="O3025" s="1"/>
    </row>
    <row r="3026" spans="12:15" ht="15.75" customHeight="1" x14ac:dyDescent="0.2">
      <c r="L3026" s="1">
        <f t="shared" si="11"/>
        <v>0</v>
      </c>
      <c r="O3026" s="1"/>
    </row>
    <row r="3027" spans="12:15" ht="15.75" customHeight="1" x14ac:dyDescent="0.2">
      <c r="L3027" s="1">
        <f t="shared" si="11"/>
        <v>0</v>
      </c>
      <c r="O3027" s="1"/>
    </row>
    <row r="3028" spans="12:15" ht="15.75" customHeight="1" x14ac:dyDescent="0.2">
      <c r="L3028" s="1">
        <f t="shared" si="11"/>
        <v>0</v>
      </c>
      <c r="O3028" s="1"/>
    </row>
    <row r="3029" spans="12:15" ht="15.75" customHeight="1" x14ac:dyDescent="0.2">
      <c r="L3029" s="1">
        <f t="shared" si="11"/>
        <v>0</v>
      </c>
      <c r="O3029" s="1"/>
    </row>
    <row r="3030" spans="12:15" ht="15.75" customHeight="1" x14ac:dyDescent="0.2">
      <c r="L3030" s="1">
        <f t="shared" si="11"/>
        <v>0</v>
      </c>
      <c r="O3030" s="1"/>
    </row>
    <row r="3031" spans="12:15" ht="15.75" customHeight="1" x14ac:dyDescent="0.2">
      <c r="L3031" s="1">
        <f t="shared" si="11"/>
        <v>0</v>
      </c>
      <c r="O3031" s="1"/>
    </row>
    <row r="3032" spans="12:15" ht="15.75" customHeight="1" x14ac:dyDescent="0.2">
      <c r="L3032" s="1">
        <f t="shared" si="11"/>
        <v>0</v>
      </c>
      <c r="O3032" s="1"/>
    </row>
    <row r="3033" spans="12:15" ht="15.75" customHeight="1" x14ac:dyDescent="0.2">
      <c r="L3033" s="1">
        <f t="shared" si="11"/>
        <v>0</v>
      </c>
      <c r="O3033" s="1"/>
    </row>
    <row r="3034" spans="12:15" ht="15.75" customHeight="1" x14ac:dyDescent="0.2">
      <c r="L3034" s="1">
        <f t="shared" si="11"/>
        <v>0</v>
      </c>
      <c r="O3034" s="1"/>
    </row>
    <row r="3035" spans="12:15" ht="15.75" customHeight="1" x14ac:dyDescent="0.2">
      <c r="L3035" s="1">
        <f t="shared" si="11"/>
        <v>0</v>
      </c>
      <c r="O3035" s="1"/>
    </row>
    <row r="3036" spans="12:15" ht="15.75" customHeight="1" x14ac:dyDescent="0.2">
      <c r="L3036" s="1">
        <f t="shared" si="11"/>
        <v>0</v>
      </c>
      <c r="O3036" s="1"/>
    </row>
    <row r="3037" spans="12:15" ht="15.75" customHeight="1" x14ac:dyDescent="0.2">
      <c r="L3037" s="1">
        <f t="shared" si="11"/>
        <v>0</v>
      </c>
      <c r="O3037" s="1"/>
    </row>
    <row r="3038" spans="12:15" ht="15.75" customHeight="1" x14ac:dyDescent="0.2">
      <c r="L3038" s="1">
        <f t="shared" si="11"/>
        <v>0</v>
      </c>
      <c r="O3038" s="1"/>
    </row>
    <row r="3039" spans="12:15" ht="15.75" customHeight="1" x14ac:dyDescent="0.2">
      <c r="L3039" s="1">
        <f t="shared" si="11"/>
        <v>0</v>
      </c>
      <c r="O3039" s="1"/>
    </row>
    <row r="3040" spans="12:15" ht="15.75" customHeight="1" x14ac:dyDescent="0.2">
      <c r="L3040" s="1">
        <f t="shared" si="11"/>
        <v>0</v>
      </c>
      <c r="O3040" s="1"/>
    </row>
    <row r="3041" spans="12:15" ht="15.75" customHeight="1" x14ac:dyDescent="0.2">
      <c r="L3041" s="1">
        <f t="shared" si="11"/>
        <v>0</v>
      </c>
      <c r="O3041" s="1"/>
    </row>
    <row r="3042" spans="12:15" ht="15.75" customHeight="1" x14ac:dyDescent="0.2">
      <c r="L3042" s="1">
        <f t="shared" si="11"/>
        <v>0</v>
      </c>
      <c r="O3042" s="1"/>
    </row>
    <row r="3043" spans="12:15" ht="15.75" customHeight="1" x14ac:dyDescent="0.2">
      <c r="L3043" s="1">
        <f t="shared" si="11"/>
        <v>0</v>
      </c>
      <c r="O3043" s="1"/>
    </row>
    <row r="3044" spans="12:15" ht="15.75" customHeight="1" x14ac:dyDescent="0.2">
      <c r="L3044" s="1">
        <f t="shared" si="11"/>
        <v>0</v>
      </c>
      <c r="O3044" s="1"/>
    </row>
    <row r="3045" spans="12:15" ht="15.75" customHeight="1" x14ac:dyDescent="0.2">
      <c r="L3045" s="1">
        <f t="shared" si="11"/>
        <v>0</v>
      </c>
      <c r="O3045" s="1"/>
    </row>
    <row r="3046" spans="12:15" ht="15.75" customHeight="1" x14ac:dyDescent="0.2">
      <c r="L3046" s="1">
        <f t="shared" si="11"/>
        <v>0</v>
      </c>
      <c r="O3046" s="1"/>
    </row>
    <row r="3047" spans="12:15" ht="15.75" customHeight="1" x14ac:dyDescent="0.2">
      <c r="L3047" s="1">
        <f t="shared" si="11"/>
        <v>0</v>
      </c>
      <c r="O3047" s="1"/>
    </row>
    <row r="3048" spans="12:15" ht="15.75" customHeight="1" x14ac:dyDescent="0.2">
      <c r="L3048" s="1">
        <f t="shared" si="11"/>
        <v>0</v>
      </c>
      <c r="O3048" s="1"/>
    </row>
    <row r="3049" spans="12:15" ht="15.75" customHeight="1" x14ac:dyDescent="0.2">
      <c r="L3049" s="1">
        <f t="shared" si="11"/>
        <v>0</v>
      </c>
      <c r="O3049" s="1"/>
    </row>
    <row r="3050" spans="12:15" ht="15.75" customHeight="1" x14ac:dyDescent="0.2">
      <c r="L3050" s="1">
        <f t="shared" si="11"/>
        <v>0</v>
      </c>
      <c r="O3050" s="1"/>
    </row>
    <row r="3051" spans="12:15" ht="15.75" customHeight="1" x14ac:dyDescent="0.2">
      <c r="L3051" s="1">
        <f t="shared" si="11"/>
        <v>0</v>
      </c>
      <c r="O3051" s="1"/>
    </row>
    <row r="3052" spans="12:15" ht="15.75" customHeight="1" x14ac:dyDescent="0.2">
      <c r="L3052" s="1">
        <f t="shared" si="11"/>
        <v>0</v>
      </c>
      <c r="O3052" s="1"/>
    </row>
    <row r="3053" spans="12:15" ht="15.75" customHeight="1" x14ac:dyDescent="0.2">
      <c r="L3053" s="1">
        <f t="shared" si="11"/>
        <v>0</v>
      </c>
      <c r="O3053" s="1"/>
    </row>
    <row r="3054" spans="12:15" ht="15.75" customHeight="1" x14ac:dyDescent="0.2">
      <c r="L3054" s="1">
        <f t="shared" si="11"/>
        <v>0</v>
      </c>
      <c r="O3054" s="1"/>
    </row>
    <row r="3055" spans="12:15" ht="15.75" customHeight="1" x14ac:dyDescent="0.2">
      <c r="L3055" s="1">
        <f t="shared" si="11"/>
        <v>0</v>
      </c>
      <c r="O3055" s="1"/>
    </row>
    <row r="3056" spans="12:15" ht="15.75" customHeight="1" x14ac:dyDescent="0.2">
      <c r="L3056" s="1">
        <f t="shared" si="11"/>
        <v>0</v>
      </c>
      <c r="O3056" s="1"/>
    </row>
    <row r="3057" spans="12:15" ht="15.75" customHeight="1" x14ac:dyDescent="0.2">
      <c r="L3057" s="1">
        <f t="shared" si="11"/>
        <v>0</v>
      </c>
      <c r="O3057" s="1"/>
    </row>
    <row r="3058" spans="12:15" ht="15.75" customHeight="1" x14ac:dyDescent="0.2">
      <c r="L3058" s="1">
        <f t="shared" si="11"/>
        <v>0</v>
      </c>
      <c r="O3058" s="1"/>
    </row>
    <row r="3059" spans="12:15" ht="15.75" customHeight="1" x14ac:dyDescent="0.2">
      <c r="L3059" s="1">
        <f t="shared" si="11"/>
        <v>0</v>
      </c>
      <c r="O3059" s="1"/>
    </row>
    <row r="3060" spans="12:15" ht="15.75" customHeight="1" x14ac:dyDescent="0.2">
      <c r="L3060" s="1">
        <f t="shared" si="11"/>
        <v>0</v>
      </c>
      <c r="O3060" s="1"/>
    </row>
    <row r="3061" spans="12:15" ht="15.75" customHeight="1" x14ac:dyDescent="0.2">
      <c r="L3061" s="1">
        <f t="shared" si="11"/>
        <v>0</v>
      </c>
      <c r="O3061" s="1"/>
    </row>
    <row r="3062" spans="12:15" ht="15.75" customHeight="1" x14ac:dyDescent="0.2">
      <c r="L3062" s="1">
        <f t="shared" ref="L3062:L3316" si="12">K3062-J3062</f>
        <v>0</v>
      </c>
      <c r="O3062" s="1"/>
    </row>
    <row r="3063" spans="12:15" ht="15.75" customHeight="1" x14ac:dyDescent="0.2">
      <c r="L3063" s="1">
        <f t="shared" si="12"/>
        <v>0</v>
      </c>
      <c r="O3063" s="1"/>
    </row>
    <row r="3064" spans="12:15" ht="15.75" customHeight="1" x14ac:dyDescent="0.2">
      <c r="L3064" s="1">
        <f t="shared" si="12"/>
        <v>0</v>
      </c>
      <c r="O3064" s="1"/>
    </row>
    <row r="3065" spans="12:15" ht="15.75" customHeight="1" x14ac:dyDescent="0.2">
      <c r="L3065" s="1">
        <f t="shared" si="12"/>
        <v>0</v>
      </c>
      <c r="O3065" s="1"/>
    </row>
    <row r="3066" spans="12:15" ht="15.75" customHeight="1" x14ac:dyDescent="0.2">
      <c r="L3066" s="1">
        <f t="shared" si="12"/>
        <v>0</v>
      </c>
      <c r="O3066" s="1"/>
    </row>
    <row r="3067" spans="12:15" ht="15.75" customHeight="1" x14ac:dyDescent="0.2">
      <c r="L3067" s="1">
        <f t="shared" si="12"/>
        <v>0</v>
      </c>
      <c r="O3067" s="1"/>
    </row>
    <row r="3068" spans="12:15" ht="15.75" customHeight="1" x14ac:dyDescent="0.2">
      <c r="L3068" s="1">
        <f t="shared" si="12"/>
        <v>0</v>
      </c>
      <c r="O3068" s="1"/>
    </row>
    <row r="3069" spans="12:15" ht="15.75" customHeight="1" x14ac:dyDescent="0.2">
      <c r="L3069" s="1">
        <f t="shared" si="12"/>
        <v>0</v>
      </c>
      <c r="O3069" s="1"/>
    </row>
    <row r="3070" spans="12:15" ht="15.75" customHeight="1" x14ac:dyDescent="0.2">
      <c r="L3070" s="1">
        <f t="shared" si="12"/>
        <v>0</v>
      </c>
      <c r="O3070" s="1"/>
    </row>
    <row r="3071" spans="12:15" ht="15.75" customHeight="1" x14ac:dyDescent="0.2">
      <c r="L3071" s="1">
        <f t="shared" si="12"/>
        <v>0</v>
      </c>
      <c r="O3071" s="1"/>
    </row>
    <row r="3072" spans="12:15" ht="15.75" customHeight="1" x14ac:dyDescent="0.2">
      <c r="L3072" s="1">
        <f t="shared" si="12"/>
        <v>0</v>
      </c>
      <c r="O3072" s="1"/>
    </row>
    <row r="3073" spans="12:15" ht="15.75" customHeight="1" x14ac:dyDescent="0.2">
      <c r="L3073" s="1">
        <f t="shared" si="12"/>
        <v>0</v>
      </c>
      <c r="O3073" s="1"/>
    </row>
    <row r="3074" spans="12:15" ht="15.75" customHeight="1" x14ac:dyDescent="0.2">
      <c r="L3074" s="1">
        <f t="shared" si="12"/>
        <v>0</v>
      </c>
      <c r="O3074" s="1"/>
    </row>
    <row r="3075" spans="12:15" ht="15.75" customHeight="1" x14ac:dyDescent="0.2">
      <c r="L3075" s="1">
        <f t="shared" si="12"/>
        <v>0</v>
      </c>
      <c r="O3075" s="1"/>
    </row>
    <row r="3076" spans="12:15" ht="15.75" customHeight="1" x14ac:dyDescent="0.2">
      <c r="L3076" s="1">
        <f t="shared" si="12"/>
        <v>0</v>
      </c>
      <c r="O3076" s="1"/>
    </row>
    <row r="3077" spans="12:15" ht="15.75" customHeight="1" x14ac:dyDescent="0.2">
      <c r="L3077" s="1">
        <f t="shared" si="12"/>
        <v>0</v>
      </c>
      <c r="O3077" s="1"/>
    </row>
    <row r="3078" spans="12:15" ht="15.75" customHeight="1" x14ac:dyDescent="0.2">
      <c r="L3078" s="1">
        <f t="shared" si="12"/>
        <v>0</v>
      </c>
      <c r="O3078" s="1"/>
    </row>
    <row r="3079" spans="12:15" ht="15.75" customHeight="1" x14ac:dyDescent="0.2">
      <c r="L3079" s="1">
        <f t="shared" si="12"/>
        <v>0</v>
      </c>
      <c r="O3079" s="1"/>
    </row>
    <row r="3080" spans="12:15" ht="15.75" customHeight="1" x14ac:dyDescent="0.2">
      <c r="L3080" s="1">
        <f t="shared" si="12"/>
        <v>0</v>
      </c>
      <c r="O3080" s="1"/>
    </row>
    <row r="3081" spans="12:15" ht="15.75" customHeight="1" x14ac:dyDescent="0.2">
      <c r="L3081" s="1">
        <f t="shared" si="12"/>
        <v>0</v>
      </c>
      <c r="O3081" s="1"/>
    </row>
    <row r="3082" spans="12:15" ht="15.75" customHeight="1" x14ac:dyDescent="0.2">
      <c r="L3082" s="1">
        <f t="shared" si="12"/>
        <v>0</v>
      </c>
      <c r="O3082" s="1"/>
    </row>
    <row r="3083" spans="12:15" ht="15.75" customHeight="1" x14ac:dyDescent="0.2">
      <c r="L3083" s="1">
        <f t="shared" si="12"/>
        <v>0</v>
      </c>
      <c r="O3083" s="1"/>
    </row>
    <row r="3084" spans="12:15" ht="15.75" customHeight="1" x14ac:dyDescent="0.2">
      <c r="L3084" s="1">
        <f t="shared" si="12"/>
        <v>0</v>
      </c>
      <c r="O3084" s="1"/>
    </row>
    <row r="3085" spans="12:15" ht="15.75" customHeight="1" x14ac:dyDescent="0.2">
      <c r="L3085" s="1">
        <f t="shared" si="12"/>
        <v>0</v>
      </c>
      <c r="O3085" s="1"/>
    </row>
    <row r="3086" spans="12:15" ht="15.75" customHeight="1" x14ac:dyDescent="0.2">
      <c r="L3086" s="1">
        <f t="shared" si="12"/>
        <v>0</v>
      </c>
      <c r="O3086" s="1"/>
    </row>
    <row r="3087" spans="12:15" ht="15.75" customHeight="1" x14ac:dyDescent="0.2">
      <c r="L3087" s="1">
        <f t="shared" si="12"/>
        <v>0</v>
      </c>
      <c r="O3087" s="1"/>
    </row>
    <row r="3088" spans="12:15" ht="15.75" customHeight="1" x14ac:dyDescent="0.2">
      <c r="L3088" s="1">
        <f t="shared" si="12"/>
        <v>0</v>
      </c>
      <c r="O3088" s="1"/>
    </row>
    <row r="3089" spans="12:15" ht="15.75" customHeight="1" x14ac:dyDescent="0.2">
      <c r="L3089" s="1">
        <f t="shared" si="12"/>
        <v>0</v>
      </c>
      <c r="O3089" s="1"/>
    </row>
    <row r="3090" spans="12:15" ht="15.75" customHeight="1" x14ac:dyDescent="0.2">
      <c r="L3090" s="1">
        <f t="shared" si="12"/>
        <v>0</v>
      </c>
      <c r="O3090" s="1"/>
    </row>
    <row r="3091" spans="12:15" ht="15.75" customHeight="1" x14ac:dyDescent="0.2">
      <c r="L3091" s="1">
        <f t="shared" si="12"/>
        <v>0</v>
      </c>
      <c r="O3091" s="1"/>
    </row>
    <row r="3092" spans="12:15" ht="15.75" customHeight="1" x14ac:dyDescent="0.2">
      <c r="L3092" s="1">
        <f t="shared" si="12"/>
        <v>0</v>
      </c>
      <c r="O3092" s="1"/>
    </row>
    <row r="3093" spans="12:15" ht="15.75" customHeight="1" x14ac:dyDescent="0.2">
      <c r="L3093" s="1">
        <f t="shared" si="12"/>
        <v>0</v>
      </c>
      <c r="O3093" s="1"/>
    </row>
    <row r="3094" spans="12:15" ht="15.75" customHeight="1" x14ac:dyDescent="0.2">
      <c r="L3094" s="1">
        <f t="shared" si="12"/>
        <v>0</v>
      </c>
      <c r="O3094" s="1"/>
    </row>
    <row r="3095" spans="12:15" ht="15.75" customHeight="1" x14ac:dyDescent="0.2">
      <c r="L3095" s="1">
        <f t="shared" si="12"/>
        <v>0</v>
      </c>
      <c r="O3095" s="1"/>
    </row>
    <row r="3096" spans="12:15" ht="15.75" customHeight="1" x14ac:dyDescent="0.2">
      <c r="L3096" s="1">
        <f t="shared" si="12"/>
        <v>0</v>
      </c>
      <c r="O3096" s="1"/>
    </row>
    <row r="3097" spans="12:15" ht="15.75" customHeight="1" x14ac:dyDescent="0.2">
      <c r="L3097" s="1">
        <f t="shared" si="12"/>
        <v>0</v>
      </c>
      <c r="O3097" s="1"/>
    </row>
    <row r="3098" spans="12:15" ht="15.75" customHeight="1" x14ac:dyDescent="0.2">
      <c r="L3098" s="1">
        <f t="shared" si="12"/>
        <v>0</v>
      </c>
      <c r="O3098" s="1"/>
    </row>
    <row r="3099" spans="12:15" ht="15.75" customHeight="1" x14ac:dyDescent="0.2">
      <c r="L3099" s="1">
        <f t="shared" si="12"/>
        <v>0</v>
      </c>
      <c r="O3099" s="1"/>
    </row>
    <row r="3100" spans="12:15" ht="15.75" customHeight="1" x14ac:dyDescent="0.2">
      <c r="L3100" s="1">
        <f t="shared" si="12"/>
        <v>0</v>
      </c>
      <c r="O3100" s="1"/>
    </row>
    <row r="3101" spans="12:15" ht="15.75" customHeight="1" x14ac:dyDescent="0.2">
      <c r="L3101" s="1">
        <f t="shared" si="12"/>
        <v>0</v>
      </c>
      <c r="O3101" s="1"/>
    </row>
    <row r="3102" spans="12:15" ht="15.75" customHeight="1" x14ac:dyDescent="0.2">
      <c r="L3102" s="1">
        <f t="shared" si="12"/>
        <v>0</v>
      </c>
      <c r="O3102" s="1"/>
    </row>
    <row r="3103" spans="12:15" ht="15.75" customHeight="1" x14ac:dyDescent="0.2">
      <c r="L3103" s="1">
        <f t="shared" si="12"/>
        <v>0</v>
      </c>
      <c r="O3103" s="1"/>
    </row>
    <row r="3104" spans="12:15" ht="15.75" customHeight="1" x14ac:dyDescent="0.2">
      <c r="L3104" s="1">
        <f t="shared" si="12"/>
        <v>0</v>
      </c>
      <c r="O3104" s="1"/>
    </row>
    <row r="3105" spans="12:15" ht="15.75" customHeight="1" x14ac:dyDescent="0.2">
      <c r="L3105" s="1">
        <f t="shared" si="12"/>
        <v>0</v>
      </c>
      <c r="O3105" s="1"/>
    </row>
    <row r="3106" spans="12:15" ht="15.75" customHeight="1" x14ac:dyDescent="0.2">
      <c r="L3106" s="1">
        <f t="shared" si="12"/>
        <v>0</v>
      </c>
      <c r="O3106" s="1"/>
    </row>
    <row r="3107" spans="12:15" ht="15.75" customHeight="1" x14ac:dyDescent="0.2">
      <c r="L3107" s="1">
        <f t="shared" si="12"/>
        <v>0</v>
      </c>
      <c r="O3107" s="1"/>
    </row>
    <row r="3108" spans="12:15" ht="15.75" customHeight="1" x14ac:dyDescent="0.2">
      <c r="L3108" s="1">
        <f t="shared" si="12"/>
        <v>0</v>
      </c>
      <c r="O3108" s="1"/>
    </row>
    <row r="3109" spans="12:15" ht="15.75" customHeight="1" x14ac:dyDescent="0.2">
      <c r="L3109" s="1">
        <f t="shared" si="12"/>
        <v>0</v>
      </c>
      <c r="O3109" s="1"/>
    </row>
    <row r="3110" spans="12:15" ht="15.75" customHeight="1" x14ac:dyDescent="0.2">
      <c r="L3110" s="1">
        <f t="shared" si="12"/>
        <v>0</v>
      </c>
      <c r="O3110" s="1"/>
    </row>
    <row r="3111" spans="12:15" ht="15.75" customHeight="1" x14ac:dyDescent="0.2">
      <c r="L3111" s="1">
        <f t="shared" si="12"/>
        <v>0</v>
      </c>
      <c r="O3111" s="1"/>
    </row>
    <row r="3112" spans="12:15" ht="15.75" customHeight="1" x14ac:dyDescent="0.2">
      <c r="L3112" s="1">
        <f t="shared" si="12"/>
        <v>0</v>
      </c>
      <c r="O3112" s="1"/>
    </row>
    <row r="3113" spans="12:15" ht="15.75" customHeight="1" x14ac:dyDescent="0.2">
      <c r="L3113" s="1">
        <f t="shared" si="12"/>
        <v>0</v>
      </c>
      <c r="O3113" s="1"/>
    </row>
    <row r="3114" spans="12:15" ht="15.75" customHeight="1" x14ac:dyDescent="0.2">
      <c r="L3114" s="1">
        <f t="shared" si="12"/>
        <v>0</v>
      </c>
      <c r="O3114" s="1"/>
    </row>
    <row r="3115" spans="12:15" ht="15.75" customHeight="1" x14ac:dyDescent="0.2">
      <c r="L3115" s="1">
        <f t="shared" si="12"/>
        <v>0</v>
      </c>
      <c r="O3115" s="1"/>
    </row>
    <row r="3116" spans="12:15" ht="15.75" customHeight="1" x14ac:dyDescent="0.2">
      <c r="L3116" s="1">
        <f t="shared" si="12"/>
        <v>0</v>
      </c>
      <c r="O3116" s="1"/>
    </row>
    <row r="3117" spans="12:15" ht="15.75" customHeight="1" x14ac:dyDescent="0.2">
      <c r="L3117" s="1">
        <f t="shared" si="12"/>
        <v>0</v>
      </c>
      <c r="O3117" s="1"/>
    </row>
    <row r="3118" spans="12:15" ht="15.75" customHeight="1" x14ac:dyDescent="0.2">
      <c r="L3118" s="1">
        <f t="shared" si="12"/>
        <v>0</v>
      </c>
      <c r="O3118" s="1"/>
    </row>
    <row r="3119" spans="12:15" ht="15.75" customHeight="1" x14ac:dyDescent="0.2">
      <c r="L3119" s="1">
        <f t="shared" si="12"/>
        <v>0</v>
      </c>
      <c r="O3119" s="1"/>
    </row>
    <row r="3120" spans="12:15" ht="15.75" customHeight="1" x14ac:dyDescent="0.2">
      <c r="L3120" s="1">
        <f t="shared" si="12"/>
        <v>0</v>
      </c>
      <c r="O3120" s="1"/>
    </row>
    <row r="3121" spans="12:15" ht="15.75" customHeight="1" x14ac:dyDescent="0.2">
      <c r="L3121" s="1">
        <f t="shared" si="12"/>
        <v>0</v>
      </c>
      <c r="O3121" s="1"/>
    </row>
    <row r="3122" spans="12:15" ht="15.75" customHeight="1" x14ac:dyDescent="0.2">
      <c r="L3122" s="1">
        <f t="shared" si="12"/>
        <v>0</v>
      </c>
      <c r="O3122" s="1"/>
    </row>
    <row r="3123" spans="12:15" ht="15.75" customHeight="1" x14ac:dyDescent="0.2">
      <c r="L3123" s="1">
        <f t="shared" si="12"/>
        <v>0</v>
      </c>
      <c r="O3123" s="1"/>
    </row>
    <row r="3124" spans="12:15" ht="15.75" customHeight="1" x14ac:dyDescent="0.2">
      <c r="L3124" s="1">
        <f t="shared" si="12"/>
        <v>0</v>
      </c>
      <c r="O3124" s="1"/>
    </row>
    <row r="3125" spans="12:15" ht="15.75" customHeight="1" x14ac:dyDescent="0.2">
      <c r="L3125" s="1">
        <f t="shared" si="12"/>
        <v>0</v>
      </c>
      <c r="O3125" s="1"/>
    </row>
    <row r="3126" spans="12:15" ht="15.75" customHeight="1" x14ac:dyDescent="0.2">
      <c r="L3126" s="1">
        <f t="shared" si="12"/>
        <v>0</v>
      </c>
      <c r="O3126" s="1"/>
    </row>
    <row r="3127" spans="12:15" ht="15.75" customHeight="1" x14ac:dyDescent="0.2">
      <c r="L3127" s="1">
        <f t="shared" si="12"/>
        <v>0</v>
      </c>
      <c r="O3127" s="1"/>
    </row>
    <row r="3128" spans="12:15" ht="15.75" customHeight="1" x14ac:dyDescent="0.2">
      <c r="L3128" s="1">
        <f t="shared" si="12"/>
        <v>0</v>
      </c>
      <c r="O3128" s="1"/>
    </row>
    <row r="3129" spans="12:15" ht="15.75" customHeight="1" x14ac:dyDescent="0.2">
      <c r="L3129" s="1">
        <f t="shared" si="12"/>
        <v>0</v>
      </c>
      <c r="O3129" s="1"/>
    </row>
    <row r="3130" spans="12:15" ht="15.75" customHeight="1" x14ac:dyDescent="0.2">
      <c r="L3130" s="1">
        <f t="shared" si="12"/>
        <v>0</v>
      </c>
      <c r="O3130" s="1"/>
    </row>
    <row r="3131" spans="12:15" ht="15.75" customHeight="1" x14ac:dyDescent="0.2">
      <c r="L3131" s="1">
        <f t="shared" si="12"/>
        <v>0</v>
      </c>
      <c r="O3131" s="1"/>
    </row>
    <row r="3132" spans="12:15" ht="15.75" customHeight="1" x14ac:dyDescent="0.2">
      <c r="L3132" s="1">
        <f t="shared" si="12"/>
        <v>0</v>
      </c>
      <c r="O3132" s="1"/>
    </row>
    <row r="3133" spans="12:15" ht="15.75" customHeight="1" x14ac:dyDescent="0.2">
      <c r="L3133" s="1">
        <f t="shared" si="12"/>
        <v>0</v>
      </c>
      <c r="O3133" s="1"/>
    </row>
    <row r="3134" spans="12:15" ht="15.75" customHeight="1" x14ac:dyDescent="0.2">
      <c r="L3134" s="1">
        <f t="shared" si="12"/>
        <v>0</v>
      </c>
      <c r="O3134" s="1"/>
    </row>
    <row r="3135" spans="12:15" ht="15.75" customHeight="1" x14ac:dyDescent="0.2">
      <c r="L3135" s="1">
        <f t="shared" si="12"/>
        <v>0</v>
      </c>
      <c r="O3135" s="1"/>
    </row>
    <row r="3136" spans="12:15" ht="15.75" customHeight="1" x14ac:dyDescent="0.2">
      <c r="L3136" s="1">
        <f t="shared" si="12"/>
        <v>0</v>
      </c>
      <c r="O3136" s="1"/>
    </row>
    <row r="3137" spans="12:15" ht="15.75" customHeight="1" x14ac:dyDescent="0.2">
      <c r="L3137" s="1">
        <f t="shared" si="12"/>
        <v>0</v>
      </c>
      <c r="O3137" s="1"/>
    </row>
    <row r="3138" spans="12:15" ht="15.75" customHeight="1" x14ac:dyDescent="0.2">
      <c r="L3138" s="1">
        <f t="shared" si="12"/>
        <v>0</v>
      </c>
      <c r="O3138" s="1"/>
    </row>
    <row r="3139" spans="12:15" ht="15.75" customHeight="1" x14ac:dyDescent="0.2">
      <c r="L3139" s="1">
        <f t="shared" si="12"/>
        <v>0</v>
      </c>
      <c r="O3139" s="1"/>
    </row>
    <row r="3140" spans="12:15" ht="15.75" customHeight="1" x14ac:dyDescent="0.2">
      <c r="L3140" s="1">
        <f t="shared" si="12"/>
        <v>0</v>
      </c>
      <c r="O3140" s="1"/>
    </row>
    <row r="3141" spans="12:15" ht="15.75" customHeight="1" x14ac:dyDescent="0.2">
      <c r="L3141" s="1">
        <f t="shared" si="12"/>
        <v>0</v>
      </c>
      <c r="O3141" s="1"/>
    </row>
    <row r="3142" spans="12:15" ht="15.75" customHeight="1" x14ac:dyDescent="0.2">
      <c r="L3142" s="1">
        <f t="shared" si="12"/>
        <v>0</v>
      </c>
      <c r="O3142" s="1"/>
    </row>
    <row r="3143" spans="12:15" ht="15.75" customHeight="1" x14ac:dyDescent="0.2">
      <c r="L3143" s="1">
        <f t="shared" si="12"/>
        <v>0</v>
      </c>
      <c r="O3143" s="1"/>
    </row>
    <row r="3144" spans="12:15" ht="15.75" customHeight="1" x14ac:dyDescent="0.2">
      <c r="L3144" s="1">
        <f t="shared" si="12"/>
        <v>0</v>
      </c>
      <c r="O3144" s="1"/>
    </row>
    <row r="3145" spans="12:15" ht="15.75" customHeight="1" x14ac:dyDescent="0.2">
      <c r="L3145" s="1">
        <f t="shared" si="12"/>
        <v>0</v>
      </c>
      <c r="O3145" s="1"/>
    </row>
    <row r="3146" spans="12:15" ht="15.75" customHeight="1" x14ac:dyDescent="0.2">
      <c r="L3146" s="1">
        <f t="shared" si="12"/>
        <v>0</v>
      </c>
      <c r="O3146" s="1"/>
    </row>
    <row r="3147" spans="12:15" ht="15.75" customHeight="1" x14ac:dyDescent="0.2">
      <c r="L3147" s="1">
        <f t="shared" si="12"/>
        <v>0</v>
      </c>
      <c r="O3147" s="1"/>
    </row>
    <row r="3148" spans="12:15" ht="15.75" customHeight="1" x14ac:dyDescent="0.2">
      <c r="L3148" s="1">
        <f t="shared" si="12"/>
        <v>0</v>
      </c>
      <c r="O3148" s="1"/>
    </row>
    <row r="3149" spans="12:15" ht="15.75" customHeight="1" x14ac:dyDescent="0.2">
      <c r="L3149" s="1">
        <f t="shared" si="12"/>
        <v>0</v>
      </c>
      <c r="O3149" s="1"/>
    </row>
    <row r="3150" spans="12:15" ht="15.75" customHeight="1" x14ac:dyDescent="0.2">
      <c r="L3150" s="1">
        <f t="shared" si="12"/>
        <v>0</v>
      </c>
      <c r="O3150" s="1"/>
    </row>
    <row r="3151" spans="12:15" ht="15.75" customHeight="1" x14ac:dyDescent="0.2">
      <c r="L3151" s="1">
        <f t="shared" si="12"/>
        <v>0</v>
      </c>
      <c r="O3151" s="1"/>
    </row>
    <row r="3152" spans="12:15" ht="15.75" customHeight="1" x14ac:dyDescent="0.2">
      <c r="L3152" s="1">
        <f t="shared" si="12"/>
        <v>0</v>
      </c>
      <c r="O3152" s="1"/>
    </row>
    <row r="3153" spans="12:15" ht="15.75" customHeight="1" x14ac:dyDescent="0.2">
      <c r="L3153" s="1">
        <f t="shared" si="12"/>
        <v>0</v>
      </c>
      <c r="O3153" s="1"/>
    </row>
    <row r="3154" spans="12:15" ht="15.75" customHeight="1" x14ac:dyDescent="0.2">
      <c r="L3154" s="1">
        <f t="shared" si="12"/>
        <v>0</v>
      </c>
      <c r="O3154" s="1"/>
    </row>
    <row r="3155" spans="12:15" ht="15.75" customHeight="1" x14ac:dyDescent="0.2">
      <c r="L3155" s="1">
        <f t="shared" si="12"/>
        <v>0</v>
      </c>
      <c r="O3155" s="1"/>
    </row>
    <row r="3156" spans="12:15" ht="15.75" customHeight="1" x14ac:dyDescent="0.2">
      <c r="L3156" s="1">
        <f t="shared" si="12"/>
        <v>0</v>
      </c>
      <c r="O3156" s="1"/>
    </row>
    <row r="3157" spans="12:15" ht="15.75" customHeight="1" x14ac:dyDescent="0.2">
      <c r="L3157" s="1">
        <f t="shared" si="12"/>
        <v>0</v>
      </c>
      <c r="O3157" s="1"/>
    </row>
    <row r="3158" spans="12:15" ht="15.75" customHeight="1" x14ac:dyDescent="0.2">
      <c r="L3158" s="1">
        <f t="shared" si="12"/>
        <v>0</v>
      </c>
      <c r="O3158" s="1"/>
    </row>
    <row r="3159" spans="12:15" ht="15.75" customHeight="1" x14ac:dyDescent="0.2">
      <c r="L3159" s="1">
        <f t="shared" si="12"/>
        <v>0</v>
      </c>
      <c r="O3159" s="1"/>
    </row>
    <row r="3160" spans="12:15" ht="15.75" customHeight="1" x14ac:dyDescent="0.2">
      <c r="L3160" s="1">
        <f t="shared" si="12"/>
        <v>0</v>
      </c>
      <c r="O3160" s="1"/>
    </row>
    <row r="3161" spans="12:15" ht="15.75" customHeight="1" x14ac:dyDescent="0.2">
      <c r="L3161" s="1">
        <f t="shared" si="12"/>
        <v>0</v>
      </c>
      <c r="O3161" s="1"/>
    </row>
    <row r="3162" spans="12:15" ht="15.75" customHeight="1" x14ac:dyDescent="0.2">
      <c r="L3162" s="1">
        <f t="shared" si="12"/>
        <v>0</v>
      </c>
      <c r="O3162" s="1"/>
    </row>
    <row r="3163" spans="12:15" ht="15.75" customHeight="1" x14ac:dyDescent="0.2">
      <c r="L3163" s="1">
        <f t="shared" si="12"/>
        <v>0</v>
      </c>
      <c r="O3163" s="1"/>
    </row>
    <row r="3164" spans="12:15" ht="15.75" customHeight="1" x14ac:dyDescent="0.2">
      <c r="L3164" s="1">
        <f t="shared" si="12"/>
        <v>0</v>
      </c>
      <c r="O3164" s="1"/>
    </row>
    <row r="3165" spans="12:15" ht="15.75" customHeight="1" x14ac:dyDescent="0.2">
      <c r="L3165" s="1">
        <f t="shared" si="12"/>
        <v>0</v>
      </c>
      <c r="O3165" s="1"/>
    </row>
    <row r="3166" spans="12:15" ht="15.75" customHeight="1" x14ac:dyDescent="0.2">
      <c r="L3166" s="1">
        <f t="shared" si="12"/>
        <v>0</v>
      </c>
      <c r="O3166" s="1"/>
    </row>
    <row r="3167" spans="12:15" ht="15.75" customHeight="1" x14ac:dyDescent="0.2">
      <c r="L3167" s="1">
        <f t="shared" si="12"/>
        <v>0</v>
      </c>
      <c r="O3167" s="1"/>
    </row>
    <row r="3168" spans="12:15" ht="15.75" customHeight="1" x14ac:dyDescent="0.2">
      <c r="L3168" s="1">
        <f t="shared" si="12"/>
        <v>0</v>
      </c>
      <c r="O3168" s="1"/>
    </row>
    <row r="3169" spans="12:15" ht="15.75" customHeight="1" x14ac:dyDescent="0.2">
      <c r="L3169" s="1">
        <f t="shared" si="12"/>
        <v>0</v>
      </c>
      <c r="O3169" s="1"/>
    </row>
    <row r="3170" spans="12:15" ht="15.75" customHeight="1" x14ac:dyDescent="0.2">
      <c r="L3170" s="1">
        <f t="shared" si="12"/>
        <v>0</v>
      </c>
      <c r="O3170" s="1"/>
    </row>
    <row r="3171" spans="12:15" ht="15.75" customHeight="1" x14ac:dyDescent="0.2">
      <c r="L3171" s="1">
        <f t="shared" si="12"/>
        <v>0</v>
      </c>
      <c r="O3171" s="1"/>
    </row>
    <row r="3172" spans="12:15" ht="15.75" customHeight="1" x14ac:dyDescent="0.2">
      <c r="L3172" s="1">
        <f t="shared" si="12"/>
        <v>0</v>
      </c>
      <c r="O3172" s="1"/>
    </row>
    <row r="3173" spans="12:15" ht="15.75" customHeight="1" x14ac:dyDescent="0.2">
      <c r="L3173" s="1">
        <f t="shared" si="12"/>
        <v>0</v>
      </c>
      <c r="O3173" s="1"/>
    </row>
    <row r="3174" spans="12:15" ht="15.75" customHeight="1" x14ac:dyDescent="0.2">
      <c r="L3174" s="1">
        <f t="shared" si="12"/>
        <v>0</v>
      </c>
      <c r="O3174" s="1"/>
    </row>
    <row r="3175" spans="12:15" ht="15.75" customHeight="1" x14ac:dyDescent="0.2">
      <c r="L3175" s="1">
        <f t="shared" si="12"/>
        <v>0</v>
      </c>
      <c r="O3175" s="1"/>
    </row>
    <row r="3176" spans="12:15" ht="15.75" customHeight="1" x14ac:dyDescent="0.2">
      <c r="L3176" s="1">
        <f t="shared" si="12"/>
        <v>0</v>
      </c>
      <c r="O3176" s="1"/>
    </row>
    <row r="3177" spans="12:15" ht="15.75" customHeight="1" x14ac:dyDescent="0.2">
      <c r="L3177" s="1">
        <f t="shared" si="12"/>
        <v>0</v>
      </c>
      <c r="O3177" s="1"/>
    </row>
    <row r="3178" spans="12:15" ht="15.75" customHeight="1" x14ac:dyDescent="0.2">
      <c r="L3178" s="1">
        <f t="shared" si="12"/>
        <v>0</v>
      </c>
      <c r="O3178" s="1"/>
    </row>
    <row r="3179" spans="12:15" ht="15.75" customHeight="1" x14ac:dyDescent="0.2">
      <c r="L3179" s="1">
        <f t="shared" si="12"/>
        <v>0</v>
      </c>
      <c r="O3179" s="1"/>
    </row>
    <row r="3180" spans="12:15" ht="15.75" customHeight="1" x14ac:dyDescent="0.2">
      <c r="L3180" s="1">
        <f t="shared" si="12"/>
        <v>0</v>
      </c>
      <c r="O3180" s="1"/>
    </row>
    <row r="3181" spans="12:15" ht="15.75" customHeight="1" x14ac:dyDescent="0.2">
      <c r="L3181" s="1">
        <f t="shared" si="12"/>
        <v>0</v>
      </c>
      <c r="O3181" s="1"/>
    </row>
    <row r="3182" spans="12:15" ht="15.75" customHeight="1" x14ac:dyDescent="0.2">
      <c r="L3182" s="1">
        <f t="shared" si="12"/>
        <v>0</v>
      </c>
      <c r="O3182" s="1"/>
    </row>
    <row r="3183" spans="12:15" ht="15.75" customHeight="1" x14ac:dyDescent="0.2">
      <c r="L3183" s="1">
        <f t="shared" si="12"/>
        <v>0</v>
      </c>
      <c r="O3183" s="1"/>
    </row>
    <row r="3184" spans="12:15" ht="15.75" customHeight="1" x14ac:dyDescent="0.2">
      <c r="L3184" s="1">
        <f t="shared" si="12"/>
        <v>0</v>
      </c>
      <c r="O3184" s="1"/>
    </row>
    <row r="3185" spans="12:15" ht="15.75" customHeight="1" x14ac:dyDescent="0.2">
      <c r="L3185" s="1">
        <f t="shared" si="12"/>
        <v>0</v>
      </c>
      <c r="O3185" s="1"/>
    </row>
    <row r="3186" spans="12:15" ht="15.75" customHeight="1" x14ac:dyDescent="0.2">
      <c r="L3186" s="1">
        <f t="shared" si="12"/>
        <v>0</v>
      </c>
      <c r="O3186" s="1"/>
    </row>
    <row r="3187" spans="12:15" ht="15.75" customHeight="1" x14ac:dyDescent="0.2">
      <c r="L3187" s="1">
        <f t="shared" si="12"/>
        <v>0</v>
      </c>
      <c r="O3187" s="1"/>
    </row>
    <row r="3188" spans="12:15" ht="15.75" customHeight="1" x14ac:dyDescent="0.2">
      <c r="L3188" s="1">
        <f t="shared" si="12"/>
        <v>0</v>
      </c>
      <c r="O3188" s="1"/>
    </row>
    <row r="3189" spans="12:15" ht="15.75" customHeight="1" x14ac:dyDescent="0.2">
      <c r="L3189" s="1">
        <f t="shared" si="12"/>
        <v>0</v>
      </c>
      <c r="O3189" s="1"/>
    </row>
    <row r="3190" spans="12:15" ht="15.75" customHeight="1" x14ac:dyDescent="0.2">
      <c r="L3190" s="1">
        <f t="shared" si="12"/>
        <v>0</v>
      </c>
      <c r="O3190" s="1"/>
    </row>
    <row r="3191" spans="12:15" ht="15.75" customHeight="1" x14ac:dyDescent="0.2">
      <c r="L3191" s="1">
        <f t="shared" si="12"/>
        <v>0</v>
      </c>
      <c r="O3191" s="1"/>
    </row>
    <row r="3192" spans="12:15" ht="15.75" customHeight="1" x14ac:dyDescent="0.2">
      <c r="L3192" s="1">
        <f t="shared" si="12"/>
        <v>0</v>
      </c>
      <c r="O3192" s="1"/>
    </row>
    <row r="3193" spans="12:15" ht="15.75" customHeight="1" x14ac:dyDescent="0.2">
      <c r="L3193" s="1">
        <f t="shared" si="12"/>
        <v>0</v>
      </c>
      <c r="O3193" s="1"/>
    </row>
    <row r="3194" spans="12:15" ht="15.75" customHeight="1" x14ac:dyDescent="0.2">
      <c r="L3194" s="1">
        <f t="shared" si="12"/>
        <v>0</v>
      </c>
      <c r="O3194" s="1"/>
    </row>
    <row r="3195" spans="12:15" ht="15.75" customHeight="1" x14ac:dyDescent="0.2">
      <c r="L3195" s="1">
        <f t="shared" si="12"/>
        <v>0</v>
      </c>
      <c r="O3195" s="1"/>
    </row>
    <row r="3196" spans="12:15" ht="15.75" customHeight="1" x14ac:dyDescent="0.2">
      <c r="L3196" s="1">
        <f t="shared" si="12"/>
        <v>0</v>
      </c>
      <c r="O3196" s="1"/>
    </row>
    <row r="3197" spans="12:15" ht="15.75" customHeight="1" x14ac:dyDescent="0.2">
      <c r="L3197" s="1">
        <f t="shared" si="12"/>
        <v>0</v>
      </c>
      <c r="O3197" s="1"/>
    </row>
    <row r="3198" spans="12:15" ht="15.75" customHeight="1" x14ac:dyDescent="0.2">
      <c r="L3198" s="1">
        <f t="shared" si="12"/>
        <v>0</v>
      </c>
      <c r="O3198" s="1"/>
    </row>
    <row r="3199" spans="12:15" ht="15.75" customHeight="1" x14ac:dyDescent="0.2">
      <c r="L3199" s="1">
        <f t="shared" si="12"/>
        <v>0</v>
      </c>
      <c r="O3199" s="1"/>
    </row>
    <row r="3200" spans="12:15" ht="15.75" customHeight="1" x14ac:dyDescent="0.2">
      <c r="L3200" s="1">
        <f t="shared" si="12"/>
        <v>0</v>
      </c>
      <c r="O3200" s="1"/>
    </row>
    <row r="3201" spans="12:15" ht="15.75" customHeight="1" x14ac:dyDescent="0.2">
      <c r="L3201" s="1">
        <f t="shared" si="12"/>
        <v>0</v>
      </c>
      <c r="O3201" s="1"/>
    </row>
    <row r="3202" spans="12:15" ht="15.75" customHeight="1" x14ac:dyDescent="0.2">
      <c r="L3202" s="1">
        <f t="shared" si="12"/>
        <v>0</v>
      </c>
      <c r="O3202" s="1"/>
    </row>
    <row r="3203" spans="12:15" ht="15.75" customHeight="1" x14ac:dyDescent="0.2">
      <c r="L3203" s="1">
        <f t="shared" si="12"/>
        <v>0</v>
      </c>
      <c r="O3203" s="1"/>
    </row>
    <row r="3204" spans="12:15" ht="15.75" customHeight="1" x14ac:dyDescent="0.2">
      <c r="L3204" s="1">
        <f t="shared" si="12"/>
        <v>0</v>
      </c>
      <c r="O3204" s="1"/>
    </row>
    <row r="3205" spans="12:15" ht="15.75" customHeight="1" x14ac:dyDescent="0.2">
      <c r="L3205" s="1">
        <f t="shared" si="12"/>
        <v>0</v>
      </c>
      <c r="O3205" s="1"/>
    </row>
    <row r="3206" spans="12:15" ht="15.75" customHeight="1" x14ac:dyDescent="0.2">
      <c r="L3206" s="1">
        <f t="shared" si="12"/>
        <v>0</v>
      </c>
      <c r="O3206" s="1"/>
    </row>
    <row r="3207" spans="12:15" ht="15.75" customHeight="1" x14ac:dyDescent="0.2">
      <c r="L3207" s="1">
        <f t="shared" si="12"/>
        <v>0</v>
      </c>
      <c r="O3207" s="1"/>
    </row>
    <row r="3208" spans="12:15" ht="15.75" customHeight="1" x14ac:dyDescent="0.2">
      <c r="L3208" s="1">
        <f t="shared" si="12"/>
        <v>0</v>
      </c>
      <c r="O3208" s="1"/>
    </row>
    <row r="3209" spans="12:15" ht="15.75" customHeight="1" x14ac:dyDescent="0.2">
      <c r="L3209" s="1">
        <f t="shared" si="12"/>
        <v>0</v>
      </c>
      <c r="O3209" s="1"/>
    </row>
    <row r="3210" spans="12:15" ht="15.75" customHeight="1" x14ac:dyDescent="0.2">
      <c r="L3210" s="1">
        <f t="shared" si="12"/>
        <v>0</v>
      </c>
      <c r="O3210" s="1"/>
    </row>
    <row r="3211" spans="12:15" ht="15.75" customHeight="1" x14ac:dyDescent="0.2">
      <c r="L3211" s="1">
        <f t="shared" si="12"/>
        <v>0</v>
      </c>
      <c r="O3211" s="1"/>
    </row>
    <row r="3212" spans="12:15" ht="15.75" customHeight="1" x14ac:dyDescent="0.2">
      <c r="L3212" s="1">
        <f t="shared" si="12"/>
        <v>0</v>
      </c>
      <c r="O3212" s="1"/>
    </row>
    <row r="3213" spans="12:15" ht="15.75" customHeight="1" x14ac:dyDescent="0.2">
      <c r="L3213" s="1">
        <f t="shared" si="12"/>
        <v>0</v>
      </c>
      <c r="O3213" s="1"/>
    </row>
    <row r="3214" spans="12:15" ht="15.75" customHeight="1" x14ac:dyDescent="0.2">
      <c r="L3214" s="1">
        <f t="shared" si="12"/>
        <v>0</v>
      </c>
      <c r="O3214" s="1"/>
    </row>
    <row r="3215" spans="12:15" ht="15.75" customHeight="1" x14ac:dyDescent="0.2">
      <c r="L3215" s="1">
        <f t="shared" si="12"/>
        <v>0</v>
      </c>
      <c r="O3215" s="1"/>
    </row>
    <row r="3216" spans="12:15" ht="15.75" customHeight="1" x14ac:dyDescent="0.2">
      <c r="L3216" s="1">
        <f t="shared" si="12"/>
        <v>0</v>
      </c>
      <c r="O3216" s="1"/>
    </row>
    <row r="3217" spans="12:15" ht="15.75" customHeight="1" x14ac:dyDescent="0.2">
      <c r="L3217" s="1">
        <f t="shared" si="12"/>
        <v>0</v>
      </c>
      <c r="O3217" s="1"/>
    </row>
    <row r="3218" spans="12:15" ht="15.75" customHeight="1" x14ac:dyDescent="0.2">
      <c r="L3218" s="1">
        <f t="shared" si="12"/>
        <v>0</v>
      </c>
      <c r="O3218" s="1"/>
    </row>
    <row r="3219" spans="12:15" ht="15.75" customHeight="1" x14ac:dyDescent="0.2">
      <c r="L3219" s="1">
        <f t="shared" si="12"/>
        <v>0</v>
      </c>
      <c r="O3219" s="1"/>
    </row>
    <row r="3220" spans="12:15" ht="15.75" customHeight="1" x14ac:dyDescent="0.2">
      <c r="L3220" s="1">
        <f t="shared" si="12"/>
        <v>0</v>
      </c>
      <c r="O3220" s="1"/>
    </row>
    <row r="3221" spans="12:15" ht="15.75" customHeight="1" x14ac:dyDescent="0.2">
      <c r="L3221" s="1">
        <f t="shared" si="12"/>
        <v>0</v>
      </c>
      <c r="O3221" s="1"/>
    </row>
    <row r="3222" spans="12:15" ht="15.75" customHeight="1" x14ac:dyDescent="0.2">
      <c r="L3222" s="1">
        <f t="shared" si="12"/>
        <v>0</v>
      </c>
      <c r="O3222" s="1"/>
    </row>
    <row r="3223" spans="12:15" ht="15.75" customHeight="1" x14ac:dyDescent="0.2">
      <c r="L3223" s="1">
        <f t="shared" si="12"/>
        <v>0</v>
      </c>
      <c r="O3223" s="1"/>
    </row>
    <row r="3224" spans="12:15" ht="15.75" customHeight="1" x14ac:dyDescent="0.2">
      <c r="L3224" s="1">
        <f t="shared" si="12"/>
        <v>0</v>
      </c>
      <c r="O3224" s="1"/>
    </row>
    <row r="3225" spans="12:15" ht="15.75" customHeight="1" x14ac:dyDescent="0.2">
      <c r="L3225" s="1">
        <f t="shared" si="12"/>
        <v>0</v>
      </c>
      <c r="O3225" s="1"/>
    </row>
    <row r="3226" spans="12:15" ht="15.75" customHeight="1" x14ac:dyDescent="0.2">
      <c r="L3226" s="1">
        <f t="shared" si="12"/>
        <v>0</v>
      </c>
      <c r="O3226" s="1"/>
    </row>
    <row r="3227" spans="12:15" ht="15.75" customHeight="1" x14ac:dyDescent="0.2">
      <c r="L3227" s="1">
        <f t="shared" si="12"/>
        <v>0</v>
      </c>
      <c r="O3227" s="1"/>
    </row>
    <row r="3228" spans="12:15" ht="15.75" customHeight="1" x14ac:dyDescent="0.2">
      <c r="L3228" s="1">
        <f t="shared" si="12"/>
        <v>0</v>
      </c>
      <c r="O3228" s="1"/>
    </row>
    <row r="3229" spans="12:15" ht="15.75" customHeight="1" x14ac:dyDescent="0.2">
      <c r="L3229" s="1">
        <f t="shared" si="12"/>
        <v>0</v>
      </c>
      <c r="O3229" s="1"/>
    </row>
    <row r="3230" spans="12:15" ht="15.75" customHeight="1" x14ac:dyDescent="0.2">
      <c r="L3230" s="1">
        <f t="shared" si="12"/>
        <v>0</v>
      </c>
      <c r="O3230" s="1"/>
    </row>
    <row r="3231" spans="12:15" ht="15.75" customHeight="1" x14ac:dyDescent="0.2">
      <c r="L3231" s="1">
        <f t="shared" si="12"/>
        <v>0</v>
      </c>
      <c r="O3231" s="1"/>
    </row>
    <row r="3232" spans="12:15" ht="15.75" customHeight="1" x14ac:dyDescent="0.2">
      <c r="L3232" s="1">
        <f t="shared" si="12"/>
        <v>0</v>
      </c>
      <c r="O3232" s="1"/>
    </row>
    <row r="3233" spans="12:15" ht="15.75" customHeight="1" x14ac:dyDescent="0.2">
      <c r="L3233" s="1">
        <f t="shared" si="12"/>
        <v>0</v>
      </c>
      <c r="O3233" s="1"/>
    </row>
    <row r="3234" spans="12:15" ht="15.75" customHeight="1" x14ac:dyDescent="0.2">
      <c r="L3234" s="1">
        <f t="shared" si="12"/>
        <v>0</v>
      </c>
      <c r="O3234" s="1"/>
    </row>
    <row r="3235" spans="12:15" ht="15.75" customHeight="1" x14ac:dyDescent="0.2">
      <c r="L3235" s="1">
        <f t="shared" si="12"/>
        <v>0</v>
      </c>
      <c r="O3235" s="1"/>
    </row>
    <row r="3236" spans="12:15" ht="15.75" customHeight="1" x14ac:dyDescent="0.2">
      <c r="L3236" s="1">
        <f t="shared" si="12"/>
        <v>0</v>
      </c>
      <c r="O3236" s="1"/>
    </row>
    <row r="3237" spans="12:15" ht="15.75" customHeight="1" x14ac:dyDescent="0.2">
      <c r="L3237" s="1">
        <f t="shared" si="12"/>
        <v>0</v>
      </c>
      <c r="O3237" s="1"/>
    </row>
    <row r="3238" spans="12:15" ht="15.75" customHeight="1" x14ac:dyDescent="0.2">
      <c r="L3238" s="1">
        <f t="shared" si="12"/>
        <v>0</v>
      </c>
      <c r="O3238" s="1"/>
    </row>
    <row r="3239" spans="12:15" ht="15.75" customHeight="1" x14ac:dyDescent="0.2">
      <c r="L3239" s="1">
        <f t="shared" si="12"/>
        <v>0</v>
      </c>
      <c r="O3239" s="1"/>
    </row>
    <row r="3240" spans="12:15" ht="15.75" customHeight="1" x14ac:dyDescent="0.2">
      <c r="L3240" s="1">
        <f t="shared" si="12"/>
        <v>0</v>
      </c>
      <c r="O3240" s="1"/>
    </row>
    <row r="3241" spans="12:15" ht="15.75" customHeight="1" x14ac:dyDescent="0.2">
      <c r="L3241" s="1">
        <f t="shared" si="12"/>
        <v>0</v>
      </c>
      <c r="O3241" s="1"/>
    </row>
    <row r="3242" spans="12:15" ht="15.75" customHeight="1" x14ac:dyDescent="0.2">
      <c r="L3242" s="1">
        <f t="shared" si="12"/>
        <v>0</v>
      </c>
      <c r="O3242" s="1"/>
    </row>
    <row r="3243" spans="12:15" ht="15.75" customHeight="1" x14ac:dyDescent="0.2">
      <c r="L3243" s="1">
        <f t="shared" si="12"/>
        <v>0</v>
      </c>
      <c r="O3243" s="1"/>
    </row>
    <row r="3244" spans="12:15" ht="15.75" customHeight="1" x14ac:dyDescent="0.2">
      <c r="L3244" s="1">
        <f t="shared" si="12"/>
        <v>0</v>
      </c>
      <c r="O3244" s="1"/>
    </row>
    <row r="3245" spans="12:15" ht="15.75" customHeight="1" x14ac:dyDescent="0.2">
      <c r="L3245" s="1">
        <f t="shared" si="12"/>
        <v>0</v>
      </c>
      <c r="O3245" s="1"/>
    </row>
    <row r="3246" spans="12:15" ht="15.75" customHeight="1" x14ac:dyDescent="0.2">
      <c r="L3246" s="1">
        <f t="shared" si="12"/>
        <v>0</v>
      </c>
      <c r="O3246" s="1"/>
    </row>
    <row r="3247" spans="12:15" ht="15.75" customHeight="1" x14ac:dyDescent="0.2">
      <c r="L3247" s="1">
        <f t="shared" si="12"/>
        <v>0</v>
      </c>
      <c r="O3247" s="1"/>
    </row>
    <row r="3248" spans="12:15" ht="15.75" customHeight="1" x14ac:dyDescent="0.2">
      <c r="L3248" s="1">
        <f t="shared" si="12"/>
        <v>0</v>
      </c>
      <c r="O3248" s="1"/>
    </row>
    <row r="3249" spans="12:15" ht="15.75" customHeight="1" x14ac:dyDescent="0.2">
      <c r="L3249" s="1">
        <f t="shared" si="12"/>
        <v>0</v>
      </c>
      <c r="O3249" s="1"/>
    </row>
    <row r="3250" spans="12:15" ht="15.75" customHeight="1" x14ac:dyDescent="0.2">
      <c r="L3250" s="1">
        <f t="shared" si="12"/>
        <v>0</v>
      </c>
      <c r="O3250" s="1"/>
    </row>
    <row r="3251" spans="12:15" ht="15.75" customHeight="1" x14ac:dyDescent="0.2">
      <c r="L3251" s="1">
        <f t="shared" si="12"/>
        <v>0</v>
      </c>
      <c r="O3251" s="1"/>
    </row>
    <row r="3252" spans="12:15" ht="15.75" customHeight="1" x14ac:dyDescent="0.2">
      <c r="L3252" s="1">
        <f t="shared" si="12"/>
        <v>0</v>
      </c>
      <c r="O3252" s="1"/>
    </row>
    <row r="3253" spans="12:15" ht="15.75" customHeight="1" x14ac:dyDescent="0.2">
      <c r="L3253" s="1">
        <f t="shared" si="12"/>
        <v>0</v>
      </c>
      <c r="O3253" s="1"/>
    </row>
    <row r="3254" spans="12:15" ht="15.75" customHeight="1" x14ac:dyDescent="0.2">
      <c r="L3254" s="1">
        <f t="shared" si="12"/>
        <v>0</v>
      </c>
      <c r="O3254" s="1"/>
    </row>
    <row r="3255" spans="12:15" ht="15.75" customHeight="1" x14ac:dyDescent="0.2">
      <c r="L3255" s="1">
        <f t="shared" si="12"/>
        <v>0</v>
      </c>
      <c r="O3255" s="1"/>
    </row>
    <row r="3256" spans="12:15" ht="15.75" customHeight="1" x14ac:dyDescent="0.2">
      <c r="L3256" s="1">
        <f t="shared" si="12"/>
        <v>0</v>
      </c>
      <c r="O3256" s="1"/>
    </row>
    <row r="3257" spans="12:15" ht="15.75" customHeight="1" x14ac:dyDescent="0.2">
      <c r="L3257" s="1">
        <f t="shared" si="12"/>
        <v>0</v>
      </c>
      <c r="O3257" s="1"/>
    </row>
    <row r="3258" spans="12:15" ht="15.75" customHeight="1" x14ac:dyDescent="0.2">
      <c r="L3258" s="1">
        <f t="shared" si="12"/>
        <v>0</v>
      </c>
      <c r="O3258" s="1"/>
    </row>
    <row r="3259" spans="12:15" ht="15.75" customHeight="1" x14ac:dyDescent="0.2">
      <c r="L3259" s="1">
        <f t="shared" si="12"/>
        <v>0</v>
      </c>
      <c r="O3259" s="1"/>
    </row>
    <row r="3260" spans="12:15" ht="15.75" customHeight="1" x14ac:dyDescent="0.2">
      <c r="L3260" s="1">
        <f t="shared" si="12"/>
        <v>0</v>
      </c>
      <c r="O3260" s="1"/>
    </row>
    <row r="3261" spans="12:15" ht="15.75" customHeight="1" x14ac:dyDescent="0.2">
      <c r="L3261" s="1">
        <f t="shared" si="12"/>
        <v>0</v>
      </c>
      <c r="O3261" s="1"/>
    </row>
    <row r="3262" spans="12:15" ht="15.75" customHeight="1" x14ac:dyDescent="0.2">
      <c r="L3262" s="1">
        <f t="shared" si="12"/>
        <v>0</v>
      </c>
      <c r="O3262" s="1"/>
    </row>
    <row r="3263" spans="12:15" ht="15.75" customHeight="1" x14ac:dyDescent="0.2">
      <c r="L3263" s="1">
        <f t="shared" si="12"/>
        <v>0</v>
      </c>
      <c r="O3263" s="1"/>
    </row>
    <row r="3264" spans="12:15" ht="15.75" customHeight="1" x14ac:dyDescent="0.2">
      <c r="L3264" s="1">
        <f t="shared" si="12"/>
        <v>0</v>
      </c>
      <c r="O3264" s="1"/>
    </row>
    <row r="3265" spans="12:15" ht="15.75" customHeight="1" x14ac:dyDescent="0.2">
      <c r="L3265" s="1">
        <f t="shared" si="12"/>
        <v>0</v>
      </c>
      <c r="O3265" s="1"/>
    </row>
    <row r="3266" spans="12:15" ht="15.75" customHeight="1" x14ac:dyDescent="0.2">
      <c r="L3266" s="1">
        <f t="shared" si="12"/>
        <v>0</v>
      </c>
      <c r="O3266" s="1"/>
    </row>
    <row r="3267" spans="12:15" ht="15.75" customHeight="1" x14ac:dyDescent="0.2">
      <c r="L3267" s="1">
        <f t="shared" si="12"/>
        <v>0</v>
      </c>
      <c r="O3267" s="1"/>
    </row>
    <row r="3268" spans="12:15" ht="15.75" customHeight="1" x14ac:dyDescent="0.2">
      <c r="L3268" s="1">
        <f t="shared" si="12"/>
        <v>0</v>
      </c>
      <c r="O3268" s="1"/>
    </row>
    <row r="3269" spans="12:15" ht="15.75" customHeight="1" x14ac:dyDescent="0.2">
      <c r="L3269" s="1">
        <f t="shared" si="12"/>
        <v>0</v>
      </c>
      <c r="O3269" s="1"/>
    </row>
    <row r="3270" spans="12:15" ht="15.75" customHeight="1" x14ac:dyDescent="0.2">
      <c r="L3270" s="1">
        <f t="shared" si="12"/>
        <v>0</v>
      </c>
      <c r="O3270" s="1"/>
    </row>
    <row r="3271" spans="12:15" ht="15.75" customHeight="1" x14ac:dyDescent="0.2">
      <c r="L3271" s="1">
        <f t="shared" si="12"/>
        <v>0</v>
      </c>
      <c r="O3271" s="1"/>
    </row>
    <row r="3272" spans="12:15" ht="15.75" customHeight="1" x14ac:dyDescent="0.2">
      <c r="L3272" s="1">
        <f t="shared" si="12"/>
        <v>0</v>
      </c>
      <c r="O3272" s="1"/>
    </row>
    <row r="3273" spans="12:15" ht="15.75" customHeight="1" x14ac:dyDescent="0.2">
      <c r="L3273" s="1">
        <f t="shared" si="12"/>
        <v>0</v>
      </c>
      <c r="O3273" s="1"/>
    </row>
    <row r="3274" spans="12:15" ht="15.75" customHeight="1" x14ac:dyDescent="0.2">
      <c r="L3274" s="1">
        <f t="shared" si="12"/>
        <v>0</v>
      </c>
      <c r="O3274" s="1"/>
    </row>
    <row r="3275" spans="12:15" ht="15.75" customHeight="1" x14ac:dyDescent="0.2">
      <c r="L3275" s="1">
        <f t="shared" si="12"/>
        <v>0</v>
      </c>
      <c r="O3275" s="1"/>
    </row>
    <row r="3276" spans="12:15" ht="15.75" customHeight="1" x14ac:dyDescent="0.2">
      <c r="L3276" s="1">
        <f t="shared" si="12"/>
        <v>0</v>
      </c>
      <c r="O3276" s="1"/>
    </row>
    <row r="3277" spans="12:15" ht="15.75" customHeight="1" x14ac:dyDescent="0.2">
      <c r="L3277" s="1">
        <f t="shared" si="12"/>
        <v>0</v>
      </c>
      <c r="O3277" s="1"/>
    </row>
    <row r="3278" spans="12:15" ht="15.75" customHeight="1" x14ac:dyDescent="0.2">
      <c r="L3278" s="1">
        <f t="shared" si="12"/>
        <v>0</v>
      </c>
      <c r="O3278" s="1"/>
    </row>
    <row r="3279" spans="12:15" ht="15.75" customHeight="1" x14ac:dyDescent="0.2">
      <c r="L3279" s="1">
        <f t="shared" si="12"/>
        <v>0</v>
      </c>
      <c r="O3279" s="1"/>
    </row>
    <row r="3280" spans="12:15" ht="15.75" customHeight="1" x14ac:dyDescent="0.2">
      <c r="L3280" s="1">
        <f t="shared" si="12"/>
        <v>0</v>
      </c>
      <c r="O3280" s="1"/>
    </row>
    <row r="3281" spans="12:15" ht="15.75" customHeight="1" x14ac:dyDescent="0.2">
      <c r="L3281" s="1">
        <f t="shared" si="12"/>
        <v>0</v>
      </c>
      <c r="O3281" s="1"/>
    </row>
    <row r="3282" spans="12:15" ht="15.75" customHeight="1" x14ac:dyDescent="0.2">
      <c r="L3282" s="1">
        <f t="shared" si="12"/>
        <v>0</v>
      </c>
      <c r="O3282" s="1"/>
    </row>
    <row r="3283" spans="12:15" ht="15.75" customHeight="1" x14ac:dyDescent="0.2">
      <c r="L3283" s="1">
        <f t="shared" si="12"/>
        <v>0</v>
      </c>
      <c r="O3283" s="1"/>
    </row>
    <row r="3284" spans="12:15" ht="15.75" customHeight="1" x14ac:dyDescent="0.2">
      <c r="L3284" s="1">
        <f t="shared" si="12"/>
        <v>0</v>
      </c>
      <c r="O3284" s="1"/>
    </row>
    <row r="3285" spans="12:15" ht="15.75" customHeight="1" x14ac:dyDescent="0.2">
      <c r="L3285" s="1">
        <f t="shared" si="12"/>
        <v>0</v>
      </c>
      <c r="O3285" s="1"/>
    </row>
    <row r="3286" spans="12:15" ht="15.75" customHeight="1" x14ac:dyDescent="0.2">
      <c r="L3286" s="1">
        <f t="shared" si="12"/>
        <v>0</v>
      </c>
      <c r="O3286" s="1"/>
    </row>
    <row r="3287" spans="12:15" ht="15.75" customHeight="1" x14ac:dyDescent="0.2">
      <c r="L3287" s="1">
        <f t="shared" si="12"/>
        <v>0</v>
      </c>
      <c r="O3287" s="1"/>
    </row>
    <row r="3288" spans="12:15" ht="15.75" customHeight="1" x14ac:dyDescent="0.2">
      <c r="L3288" s="1">
        <f t="shared" si="12"/>
        <v>0</v>
      </c>
      <c r="O3288" s="1"/>
    </row>
    <row r="3289" spans="12:15" ht="15.75" customHeight="1" x14ac:dyDescent="0.2">
      <c r="L3289" s="1">
        <f t="shared" si="12"/>
        <v>0</v>
      </c>
      <c r="O3289" s="1"/>
    </row>
    <row r="3290" spans="12:15" ht="15.75" customHeight="1" x14ac:dyDescent="0.2">
      <c r="L3290" s="1">
        <f t="shared" si="12"/>
        <v>0</v>
      </c>
      <c r="O3290" s="1"/>
    </row>
    <row r="3291" spans="12:15" ht="15.75" customHeight="1" x14ac:dyDescent="0.2">
      <c r="L3291" s="1">
        <f t="shared" si="12"/>
        <v>0</v>
      </c>
      <c r="O3291" s="1"/>
    </row>
    <row r="3292" spans="12:15" ht="15.75" customHeight="1" x14ac:dyDescent="0.2">
      <c r="L3292" s="1">
        <f t="shared" si="12"/>
        <v>0</v>
      </c>
      <c r="O3292" s="1"/>
    </row>
    <row r="3293" spans="12:15" ht="15.75" customHeight="1" x14ac:dyDescent="0.2">
      <c r="L3293" s="1">
        <f t="shared" si="12"/>
        <v>0</v>
      </c>
      <c r="O3293" s="1"/>
    </row>
    <row r="3294" spans="12:15" ht="15.75" customHeight="1" x14ac:dyDescent="0.2">
      <c r="L3294" s="1">
        <f t="shared" si="12"/>
        <v>0</v>
      </c>
      <c r="O3294" s="1"/>
    </row>
    <row r="3295" spans="12:15" ht="15.75" customHeight="1" x14ac:dyDescent="0.2">
      <c r="L3295" s="1">
        <f t="shared" si="12"/>
        <v>0</v>
      </c>
      <c r="O3295" s="1"/>
    </row>
    <row r="3296" spans="12:15" ht="15.75" customHeight="1" x14ac:dyDescent="0.2">
      <c r="L3296" s="1">
        <f t="shared" si="12"/>
        <v>0</v>
      </c>
      <c r="O3296" s="1"/>
    </row>
    <row r="3297" spans="12:15" ht="15.75" customHeight="1" x14ac:dyDescent="0.2">
      <c r="L3297" s="1">
        <f t="shared" si="12"/>
        <v>0</v>
      </c>
      <c r="O3297" s="1"/>
    </row>
    <row r="3298" spans="12:15" ht="15.75" customHeight="1" x14ac:dyDescent="0.2">
      <c r="L3298" s="1">
        <f t="shared" si="12"/>
        <v>0</v>
      </c>
      <c r="O3298" s="1"/>
    </row>
    <row r="3299" spans="12:15" ht="15.75" customHeight="1" x14ac:dyDescent="0.2">
      <c r="L3299" s="1">
        <f t="shared" si="12"/>
        <v>0</v>
      </c>
      <c r="O3299" s="1"/>
    </row>
    <row r="3300" spans="12:15" ht="15.75" customHeight="1" x14ac:dyDescent="0.2">
      <c r="L3300" s="1">
        <f t="shared" si="12"/>
        <v>0</v>
      </c>
      <c r="O3300" s="1"/>
    </row>
    <row r="3301" spans="12:15" ht="15.75" customHeight="1" x14ac:dyDescent="0.2">
      <c r="L3301" s="1">
        <f t="shared" si="12"/>
        <v>0</v>
      </c>
      <c r="O3301" s="1"/>
    </row>
    <row r="3302" spans="12:15" ht="15.75" customHeight="1" x14ac:dyDescent="0.2">
      <c r="L3302" s="1">
        <f t="shared" si="12"/>
        <v>0</v>
      </c>
      <c r="O3302" s="1"/>
    </row>
    <row r="3303" spans="12:15" ht="15.75" customHeight="1" x14ac:dyDescent="0.2">
      <c r="L3303" s="1">
        <f t="shared" si="12"/>
        <v>0</v>
      </c>
      <c r="O3303" s="1"/>
    </row>
    <row r="3304" spans="12:15" ht="15.75" customHeight="1" x14ac:dyDescent="0.2">
      <c r="L3304" s="1">
        <f t="shared" si="12"/>
        <v>0</v>
      </c>
      <c r="O3304" s="1"/>
    </row>
    <row r="3305" spans="12:15" ht="15.75" customHeight="1" x14ac:dyDescent="0.2">
      <c r="L3305" s="1">
        <f t="shared" si="12"/>
        <v>0</v>
      </c>
      <c r="O3305" s="1"/>
    </row>
    <row r="3306" spans="12:15" ht="15.75" customHeight="1" x14ac:dyDescent="0.2">
      <c r="L3306" s="1">
        <f t="shared" si="12"/>
        <v>0</v>
      </c>
      <c r="O3306" s="1"/>
    </row>
    <row r="3307" spans="12:15" ht="15.75" customHeight="1" x14ac:dyDescent="0.2">
      <c r="L3307" s="1">
        <f t="shared" si="12"/>
        <v>0</v>
      </c>
      <c r="O3307" s="1"/>
    </row>
    <row r="3308" spans="12:15" ht="15.75" customHeight="1" x14ac:dyDescent="0.2">
      <c r="L3308" s="1">
        <f t="shared" si="12"/>
        <v>0</v>
      </c>
      <c r="O3308" s="1"/>
    </row>
    <row r="3309" spans="12:15" ht="15.75" customHeight="1" x14ac:dyDescent="0.2">
      <c r="L3309" s="1">
        <f t="shared" si="12"/>
        <v>0</v>
      </c>
      <c r="O3309" s="1"/>
    </row>
    <row r="3310" spans="12:15" ht="15.75" customHeight="1" x14ac:dyDescent="0.2">
      <c r="L3310" s="1">
        <f t="shared" si="12"/>
        <v>0</v>
      </c>
      <c r="O3310" s="1"/>
    </row>
    <row r="3311" spans="12:15" ht="15.75" customHeight="1" x14ac:dyDescent="0.2">
      <c r="L3311" s="1">
        <f t="shared" si="12"/>
        <v>0</v>
      </c>
      <c r="O3311" s="1"/>
    </row>
    <row r="3312" spans="12:15" ht="15.75" customHeight="1" x14ac:dyDescent="0.2">
      <c r="L3312" s="1">
        <f t="shared" si="12"/>
        <v>0</v>
      </c>
      <c r="O3312" s="1"/>
    </row>
    <row r="3313" spans="12:15" ht="15.75" customHeight="1" x14ac:dyDescent="0.2">
      <c r="L3313" s="1">
        <f t="shared" si="12"/>
        <v>0</v>
      </c>
      <c r="O3313" s="1"/>
    </row>
    <row r="3314" spans="12:15" ht="15.75" customHeight="1" x14ac:dyDescent="0.2">
      <c r="L3314" s="1">
        <f t="shared" si="12"/>
        <v>0</v>
      </c>
      <c r="O3314" s="1"/>
    </row>
    <row r="3315" spans="12:15" ht="15.75" customHeight="1" x14ac:dyDescent="0.2">
      <c r="L3315" s="1">
        <f t="shared" si="12"/>
        <v>0</v>
      </c>
      <c r="O3315" s="1"/>
    </row>
    <row r="3316" spans="12:15" ht="15.75" customHeight="1" x14ac:dyDescent="0.2">
      <c r="L3316" s="1">
        <f t="shared" si="12"/>
        <v>0</v>
      </c>
      <c r="O3316" s="1"/>
    </row>
    <row r="3317" spans="12:15" ht="15.75" customHeight="1" x14ac:dyDescent="0.2">
      <c r="L3317" s="1">
        <f t="shared" ref="L3317:L3571" si="13">K3317-J3317</f>
        <v>0</v>
      </c>
      <c r="O3317" s="1"/>
    </row>
    <row r="3318" spans="12:15" ht="15.75" customHeight="1" x14ac:dyDescent="0.2">
      <c r="L3318" s="1">
        <f t="shared" si="13"/>
        <v>0</v>
      </c>
      <c r="O3318" s="1"/>
    </row>
    <row r="3319" spans="12:15" ht="15.75" customHeight="1" x14ac:dyDescent="0.2">
      <c r="L3319" s="1">
        <f t="shared" si="13"/>
        <v>0</v>
      </c>
      <c r="O3319" s="1"/>
    </row>
    <row r="3320" spans="12:15" ht="15.75" customHeight="1" x14ac:dyDescent="0.2">
      <c r="L3320" s="1">
        <f t="shared" si="13"/>
        <v>0</v>
      </c>
      <c r="O3320" s="1"/>
    </row>
    <row r="3321" spans="12:15" ht="15.75" customHeight="1" x14ac:dyDescent="0.2">
      <c r="L3321" s="1">
        <f t="shared" si="13"/>
        <v>0</v>
      </c>
      <c r="O3321" s="1"/>
    </row>
    <row r="3322" spans="12:15" ht="15.75" customHeight="1" x14ac:dyDescent="0.2">
      <c r="L3322" s="1">
        <f t="shared" si="13"/>
        <v>0</v>
      </c>
      <c r="O3322" s="1"/>
    </row>
    <row r="3323" spans="12:15" ht="15.75" customHeight="1" x14ac:dyDescent="0.2">
      <c r="L3323" s="1">
        <f t="shared" si="13"/>
        <v>0</v>
      </c>
      <c r="O3323" s="1"/>
    </row>
    <row r="3324" spans="12:15" ht="15.75" customHeight="1" x14ac:dyDescent="0.2">
      <c r="L3324" s="1">
        <f t="shared" si="13"/>
        <v>0</v>
      </c>
      <c r="O3324" s="1"/>
    </row>
    <row r="3325" spans="12:15" ht="15.75" customHeight="1" x14ac:dyDescent="0.2">
      <c r="L3325" s="1">
        <f t="shared" si="13"/>
        <v>0</v>
      </c>
      <c r="O3325" s="1"/>
    </row>
    <row r="3326" spans="12:15" ht="15.75" customHeight="1" x14ac:dyDescent="0.2">
      <c r="L3326" s="1">
        <f t="shared" si="13"/>
        <v>0</v>
      </c>
      <c r="O3326" s="1"/>
    </row>
    <row r="3327" spans="12:15" ht="15.75" customHeight="1" x14ac:dyDescent="0.2">
      <c r="L3327" s="1">
        <f t="shared" si="13"/>
        <v>0</v>
      </c>
      <c r="O3327" s="1"/>
    </row>
    <row r="3328" spans="12:15" ht="15.75" customHeight="1" x14ac:dyDescent="0.2">
      <c r="L3328" s="1">
        <f t="shared" si="13"/>
        <v>0</v>
      </c>
      <c r="O3328" s="1"/>
    </row>
    <row r="3329" spans="12:15" ht="15.75" customHeight="1" x14ac:dyDescent="0.2">
      <c r="L3329" s="1">
        <f t="shared" si="13"/>
        <v>0</v>
      </c>
      <c r="O3329" s="1"/>
    </row>
    <row r="3330" spans="12:15" ht="15.75" customHeight="1" x14ac:dyDescent="0.2">
      <c r="L3330" s="1">
        <f t="shared" si="13"/>
        <v>0</v>
      </c>
      <c r="O3330" s="1"/>
    </row>
    <row r="3331" spans="12:15" ht="15.75" customHeight="1" x14ac:dyDescent="0.2">
      <c r="L3331" s="1">
        <f t="shared" si="13"/>
        <v>0</v>
      </c>
      <c r="O3331" s="1"/>
    </row>
    <row r="3332" spans="12:15" ht="15.75" customHeight="1" x14ac:dyDescent="0.2">
      <c r="L3332" s="1">
        <f t="shared" si="13"/>
        <v>0</v>
      </c>
      <c r="O3332" s="1"/>
    </row>
    <row r="3333" spans="12:15" ht="15.75" customHeight="1" x14ac:dyDescent="0.2">
      <c r="L3333" s="1">
        <f t="shared" si="13"/>
        <v>0</v>
      </c>
      <c r="O3333" s="1"/>
    </row>
    <row r="3334" spans="12:15" ht="15.75" customHeight="1" x14ac:dyDescent="0.2">
      <c r="L3334" s="1">
        <f t="shared" si="13"/>
        <v>0</v>
      </c>
      <c r="O3334" s="1"/>
    </row>
    <row r="3335" spans="12:15" ht="15.75" customHeight="1" x14ac:dyDescent="0.2">
      <c r="L3335" s="1">
        <f t="shared" si="13"/>
        <v>0</v>
      </c>
      <c r="O3335" s="1"/>
    </row>
    <row r="3336" spans="12:15" ht="15.75" customHeight="1" x14ac:dyDescent="0.2">
      <c r="L3336" s="1">
        <f t="shared" si="13"/>
        <v>0</v>
      </c>
      <c r="O3336" s="1"/>
    </row>
    <row r="3337" spans="12:15" ht="15.75" customHeight="1" x14ac:dyDescent="0.2">
      <c r="L3337" s="1">
        <f t="shared" si="13"/>
        <v>0</v>
      </c>
      <c r="O3337" s="1"/>
    </row>
    <row r="3338" spans="12:15" ht="15.75" customHeight="1" x14ac:dyDescent="0.2">
      <c r="L3338" s="1">
        <f t="shared" si="13"/>
        <v>0</v>
      </c>
      <c r="O3338" s="1"/>
    </row>
    <row r="3339" spans="12:15" ht="15.75" customHeight="1" x14ac:dyDescent="0.2">
      <c r="L3339" s="1">
        <f t="shared" si="13"/>
        <v>0</v>
      </c>
      <c r="O3339" s="1"/>
    </row>
    <row r="3340" spans="12:15" ht="15.75" customHeight="1" x14ac:dyDescent="0.2">
      <c r="L3340" s="1">
        <f t="shared" si="13"/>
        <v>0</v>
      </c>
      <c r="O3340" s="1"/>
    </row>
    <row r="3341" spans="12:15" ht="15.75" customHeight="1" x14ac:dyDescent="0.2">
      <c r="L3341" s="1">
        <f t="shared" si="13"/>
        <v>0</v>
      </c>
      <c r="O3341" s="1"/>
    </row>
    <row r="3342" spans="12:15" ht="15.75" customHeight="1" x14ac:dyDescent="0.2">
      <c r="L3342" s="1">
        <f t="shared" si="13"/>
        <v>0</v>
      </c>
      <c r="O3342" s="1"/>
    </row>
    <row r="3343" spans="12:15" ht="15.75" customHeight="1" x14ac:dyDescent="0.2">
      <c r="L3343" s="1">
        <f t="shared" si="13"/>
        <v>0</v>
      </c>
      <c r="O3343" s="1"/>
    </row>
    <row r="3344" spans="12:15" ht="15.75" customHeight="1" x14ac:dyDescent="0.2">
      <c r="L3344" s="1">
        <f t="shared" si="13"/>
        <v>0</v>
      </c>
      <c r="O3344" s="1"/>
    </row>
    <row r="3345" spans="12:15" ht="15.75" customHeight="1" x14ac:dyDescent="0.2">
      <c r="L3345" s="1">
        <f t="shared" si="13"/>
        <v>0</v>
      </c>
      <c r="O3345" s="1"/>
    </row>
    <row r="3346" spans="12:15" ht="15.75" customHeight="1" x14ac:dyDescent="0.2">
      <c r="L3346" s="1">
        <f t="shared" si="13"/>
        <v>0</v>
      </c>
      <c r="O3346" s="1"/>
    </row>
    <row r="3347" spans="12:15" ht="15.75" customHeight="1" x14ac:dyDescent="0.2">
      <c r="L3347" s="1">
        <f t="shared" si="13"/>
        <v>0</v>
      </c>
      <c r="O3347" s="1"/>
    </row>
    <row r="3348" spans="12:15" ht="15.75" customHeight="1" x14ac:dyDescent="0.2">
      <c r="L3348" s="1">
        <f t="shared" si="13"/>
        <v>0</v>
      </c>
      <c r="O3348" s="1"/>
    </row>
    <row r="3349" spans="12:15" ht="15.75" customHeight="1" x14ac:dyDescent="0.2">
      <c r="L3349" s="1">
        <f t="shared" si="13"/>
        <v>0</v>
      </c>
      <c r="O3349" s="1"/>
    </row>
    <row r="3350" spans="12:15" ht="15.75" customHeight="1" x14ac:dyDescent="0.2">
      <c r="L3350" s="1">
        <f t="shared" si="13"/>
        <v>0</v>
      </c>
      <c r="O3350" s="1"/>
    </row>
    <row r="3351" spans="12:15" ht="15.75" customHeight="1" x14ac:dyDescent="0.2">
      <c r="L3351" s="1">
        <f t="shared" si="13"/>
        <v>0</v>
      </c>
      <c r="O3351" s="1"/>
    </row>
    <row r="3352" spans="12:15" ht="15.75" customHeight="1" x14ac:dyDescent="0.2">
      <c r="L3352" s="1">
        <f t="shared" si="13"/>
        <v>0</v>
      </c>
      <c r="O3352" s="1"/>
    </row>
    <row r="3353" spans="12:15" ht="15.75" customHeight="1" x14ac:dyDescent="0.2">
      <c r="L3353" s="1">
        <f t="shared" si="13"/>
        <v>0</v>
      </c>
      <c r="O3353" s="1"/>
    </row>
    <row r="3354" spans="12:15" ht="15.75" customHeight="1" x14ac:dyDescent="0.2">
      <c r="L3354" s="1">
        <f t="shared" si="13"/>
        <v>0</v>
      </c>
      <c r="O3354" s="1"/>
    </row>
    <row r="3355" spans="12:15" ht="15.75" customHeight="1" x14ac:dyDescent="0.2">
      <c r="L3355" s="1">
        <f t="shared" si="13"/>
        <v>0</v>
      </c>
      <c r="O3355" s="1"/>
    </row>
    <row r="3356" spans="12:15" ht="15.75" customHeight="1" x14ac:dyDescent="0.2">
      <c r="L3356" s="1">
        <f t="shared" si="13"/>
        <v>0</v>
      </c>
      <c r="O3356" s="1"/>
    </row>
    <row r="3357" spans="12:15" ht="15.75" customHeight="1" x14ac:dyDescent="0.2">
      <c r="L3357" s="1">
        <f t="shared" si="13"/>
        <v>0</v>
      </c>
      <c r="O3357" s="1"/>
    </row>
    <row r="3358" spans="12:15" ht="15.75" customHeight="1" x14ac:dyDescent="0.2">
      <c r="L3358" s="1">
        <f t="shared" si="13"/>
        <v>0</v>
      </c>
      <c r="O3358" s="1"/>
    </row>
    <row r="3359" spans="12:15" ht="15.75" customHeight="1" x14ac:dyDescent="0.2">
      <c r="L3359" s="1">
        <f t="shared" si="13"/>
        <v>0</v>
      </c>
      <c r="O3359" s="1"/>
    </row>
    <row r="3360" spans="12:15" ht="15.75" customHeight="1" x14ac:dyDescent="0.2">
      <c r="L3360" s="1">
        <f t="shared" si="13"/>
        <v>0</v>
      </c>
      <c r="O3360" s="1"/>
    </row>
    <row r="3361" spans="12:15" ht="15.75" customHeight="1" x14ac:dyDescent="0.2">
      <c r="L3361" s="1">
        <f t="shared" si="13"/>
        <v>0</v>
      </c>
      <c r="O3361" s="1"/>
    </row>
    <row r="3362" spans="12:15" ht="15.75" customHeight="1" x14ac:dyDescent="0.2">
      <c r="L3362" s="1">
        <f t="shared" si="13"/>
        <v>0</v>
      </c>
      <c r="O3362" s="1"/>
    </row>
    <row r="3363" spans="12:15" ht="15.75" customHeight="1" x14ac:dyDescent="0.2">
      <c r="L3363" s="1">
        <f t="shared" si="13"/>
        <v>0</v>
      </c>
      <c r="O3363" s="1"/>
    </row>
    <row r="3364" spans="12:15" ht="15.75" customHeight="1" x14ac:dyDescent="0.2">
      <c r="L3364" s="1">
        <f t="shared" si="13"/>
        <v>0</v>
      </c>
      <c r="O3364" s="1"/>
    </row>
    <row r="3365" spans="12:15" ht="15.75" customHeight="1" x14ac:dyDescent="0.2">
      <c r="L3365" s="1">
        <f t="shared" si="13"/>
        <v>0</v>
      </c>
      <c r="O3365" s="1"/>
    </row>
    <row r="3366" spans="12:15" ht="15.75" customHeight="1" x14ac:dyDescent="0.2">
      <c r="L3366" s="1">
        <f t="shared" si="13"/>
        <v>0</v>
      </c>
      <c r="O3366" s="1"/>
    </row>
    <row r="3367" spans="12:15" ht="15.75" customHeight="1" x14ac:dyDescent="0.2">
      <c r="L3367" s="1">
        <f t="shared" si="13"/>
        <v>0</v>
      </c>
      <c r="O3367" s="1"/>
    </row>
    <row r="3368" spans="12:15" ht="15.75" customHeight="1" x14ac:dyDescent="0.2">
      <c r="L3368" s="1">
        <f t="shared" si="13"/>
        <v>0</v>
      </c>
      <c r="O3368" s="1"/>
    </row>
    <row r="3369" spans="12:15" ht="15.75" customHeight="1" x14ac:dyDescent="0.2">
      <c r="L3369" s="1">
        <f t="shared" si="13"/>
        <v>0</v>
      </c>
      <c r="O3369" s="1"/>
    </row>
    <row r="3370" spans="12:15" ht="15.75" customHeight="1" x14ac:dyDescent="0.2">
      <c r="L3370" s="1">
        <f t="shared" si="13"/>
        <v>0</v>
      </c>
      <c r="O3370" s="1"/>
    </row>
    <row r="3371" spans="12:15" ht="15.75" customHeight="1" x14ac:dyDescent="0.2">
      <c r="L3371" s="1">
        <f t="shared" si="13"/>
        <v>0</v>
      </c>
      <c r="O3371" s="1"/>
    </row>
    <row r="3372" spans="12:15" ht="15.75" customHeight="1" x14ac:dyDescent="0.2">
      <c r="L3372" s="1">
        <f t="shared" si="13"/>
        <v>0</v>
      </c>
      <c r="O3372" s="1"/>
    </row>
    <row r="3373" spans="12:15" ht="15.75" customHeight="1" x14ac:dyDescent="0.2">
      <c r="L3373" s="1">
        <f t="shared" si="13"/>
        <v>0</v>
      </c>
      <c r="O3373" s="1"/>
    </row>
    <row r="3374" spans="12:15" ht="15.75" customHeight="1" x14ac:dyDescent="0.2">
      <c r="L3374" s="1">
        <f t="shared" si="13"/>
        <v>0</v>
      </c>
      <c r="O3374" s="1"/>
    </row>
    <row r="3375" spans="12:15" ht="15.75" customHeight="1" x14ac:dyDescent="0.2">
      <c r="L3375" s="1">
        <f t="shared" si="13"/>
        <v>0</v>
      </c>
      <c r="O3375" s="1"/>
    </row>
    <row r="3376" spans="12:15" ht="15.75" customHeight="1" x14ac:dyDescent="0.2">
      <c r="L3376" s="1">
        <f t="shared" si="13"/>
        <v>0</v>
      </c>
      <c r="O3376" s="1"/>
    </row>
    <row r="3377" spans="12:15" ht="15.75" customHeight="1" x14ac:dyDescent="0.2">
      <c r="L3377" s="1">
        <f t="shared" si="13"/>
        <v>0</v>
      </c>
      <c r="O3377" s="1"/>
    </row>
    <row r="3378" spans="12:15" ht="15.75" customHeight="1" x14ac:dyDescent="0.2">
      <c r="L3378" s="1">
        <f t="shared" si="13"/>
        <v>0</v>
      </c>
      <c r="O3378" s="1"/>
    </row>
    <row r="3379" spans="12:15" ht="15.75" customHeight="1" x14ac:dyDescent="0.2">
      <c r="L3379" s="1">
        <f t="shared" si="13"/>
        <v>0</v>
      </c>
      <c r="O3379" s="1"/>
    </row>
    <row r="3380" spans="12:15" ht="15.75" customHeight="1" x14ac:dyDescent="0.2">
      <c r="L3380" s="1">
        <f t="shared" si="13"/>
        <v>0</v>
      </c>
      <c r="O3380" s="1"/>
    </row>
    <row r="3381" spans="12:15" ht="15.75" customHeight="1" x14ac:dyDescent="0.2">
      <c r="L3381" s="1">
        <f t="shared" si="13"/>
        <v>0</v>
      </c>
      <c r="O3381" s="1"/>
    </row>
    <row r="3382" spans="12:15" ht="15.75" customHeight="1" x14ac:dyDescent="0.2">
      <c r="L3382" s="1">
        <f t="shared" si="13"/>
        <v>0</v>
      </c>
      <c r="O3382" s="1"/>
    </row>
    <row r="3383" spans="12:15" ht="15.75" customHeight="1" x14ac:dyDescent="0.2">
      <c r="L3383" s="1">
        <f t="shared" si="13"/>
        <v>0</v>
      </c>
      <c r="O3383" s="1"/>
    </row>
    <row r="3384" spans="12:15" ht="15.75" customHeight="1" x14ac:dyDescent="0.2">
      <c r="L3384" s="1">
        <f t="shared" si="13"/>
        <v>0</v>
      </c>
      <c r="O3384" s="1"/>
    </row>
    <row r="3385" spans="12:15" ht="15.75" customHeight="1" x14ac:dyDescent="0.2">
      <c r="L3385" s="1">
        <f t="shared" si="13"/>
        <v>0</v>
      </c>
      <c r="O3385" s="1"/>
    </row>
    <row r="3386" spans="12:15" ht="15.75" customHeight="1" x14ac:dyDescent="0.2">
      <c r="L3386" s="1">
        <f t="shared" si="13"/>
        <v>0</v>
      </c>
      <c r="O3386" s="1"/>
    </row>
    <row r="3387" spans="12:15" ht="15.75" customHeight="1" x14ac:dyDescent="0.2">
      <c r="L3387" s="1">
        <f t="shared" si="13"/>
        <v>0</v>
      </c>
      <c r="O3387" s="1"/>
    </row>
    <row r="3388" spans="12:15" ht="15.75" customHeight="1" x14ac:dyDescent="0.2">
      <c r="L3388" s="1">
        <f t="shared" si="13"/>
        <v>0</v>
      </c>
      <c r="O3388" s="1"/>
    </row>
    <row r="3389" spans="12:15" ht="15.75" customHeight="1" x14ac:dyDescent="0.2">
      <c r="L3389" s="1">
        <f t="shared" si="13"/>
        <v>0</v>
      </c>
      <c r="O3389" s="1"/>
    </row>
    <row r="3390" spans="12:15" ht="15.75" customHeight="1" x14ac:dyDescent="0.2">
      <c r="L3390" s="1">
        <f t="shared" si="13"/>
        <v>0</v>
      </c>
      <c r="O3390" s="1"/>
    </row>
    <row r="3391" spans="12:15" ht="15.75" customHeight="1" x14ac:dyDescent="0.2">
      <c r="L3391" s="1">
        <f t="shared" si="13"/>
        <v>0</v>
      </c>
      <c r="O3391" s="1"/>
    </row>
    <row r="3392" spans="12:15" ht="15.75" customHeight="1" x14ac:dyDescent="0.2">
      <c r="L3392" s="1">
        <f t="shared" si="13"/>
        <v>0</v>
      </c>
      <c r="O3392" s="1"/>
    </row>
    <row r="3393" spans="12:15" ht="15.75" customHeight="1" x14ac:dyDescent="0.2">
      <c r="L3393" s="1">
        <f t="shared" si="13"/>
        <v>0</v>
      </c>
      <c r="O3393" s="1"/>
    </row>
    <row r="3394" spans="12:15" ht="15.75" customHeight="1" x14ac:dyDescent="0.2">
      <c r="L3394" s="1">
        <f t="shared" si="13"/>
        <v>0</v>
      </c>
      <c r="O3394" s="1"/>
    </row>
    <row r="3395" spans="12:15" ht="15.75" customHeight="1" x14ac:dyDescent="0.2">
      <c r="L3395" s="1">
        <f t="shared" si="13"/>
        <v>0</v>
      </c>
      <c r="O3395" s="1"/>
    </row>
    <row r="3396" spans="12:15" ht="15.75" customHeight="1" x14ac:dyDescent="0.2">
      <c r="L3396" s="1">
        <f t="shared" si="13"/>
        <v>0</v>
      </c>
      <c r="O3396" s="1"/>
    </row>
    <row r="3397" spans="12:15" ht="15.75" customHeight="1" x14ac:dyDescent="0.2">
      <c r="L3397" s="1">
        <f t="shared" si="13"/>
        <v>0</v>
      </c>
      <c r="O3397" s="1"/>
    </row>
    <row r="3398" spans="12:15" ht="15.75" customHeight="1" x14ac:dyDescent="0.2">
      <c r="L3398" s="1">
        <f t="shared" si="13"/>
        <v>0</v>
      </c>
      <c r="O3398" s="1"/>
    </row>
    <row r="3399" spans="12:15" ht="15.75" customHeight="1" x14ac:dyDescent="0.2">
      <c r="L3399" s="1">
        <f t="shared" si="13"/>
        <v>0</v>
      </c>
      <c r="O3399" s="1"/>
    </row>
    <row r="3400" spans="12:15" ht="15.75" customHeight="1" x14ac:dyDescent="0.2">
      <c r="L3400" s="1">
        <f t="shared" si="13"/>
        <v>0</v>
      </c>
      <c r="O3400" s="1"/>
    </row>
    <row r="3401" spans="12:15" ht="15.75" customHeight="1" x14ac:dyDescent="0.2">
      <c r="L3401" s="1">
        <f t="shared" si="13"/>
        <v>0</v>
      </c>
      <c r="O3401" s="1"/>
    </row>
    <row r="3402" spans="12:15" ht="15.75" customHeight="1" x14ac:dyDescent="0.2">
      <c r="L3402" s="1">
        <f t="shared" si="13"/>
        <v>0</v>
      </c>
      <c r="O3402" s="1"/>
    </row>
    <row r="3403" spans="12:15" ht="15.75" customHeight="1" x14ac:dyDescent="0.2">
      <c r="L3403" s="1">
        <f t="shared" si="13"/>
        <v>0</v>
      </c>
      <c r="O3403" s="1"/>
    </row>
    <row r="3404" spans="12:15" ht="15.75" customHeight="1" x14ac:dyDescent="0.2">
      <c r="L3404" s="1">
        <f t="shared" si="13"/>
        <v>0</v>
      </c>
      <c r="O3404" s="1"/>
    </row>
    <row r="3405" spans="12:15" ht="15.75" customHeight="1" x14ac:dyDescent="0.2">
      <c r="L3405" s="1">
        <f t="shared" si="13"/>
        <v>0</v>
      </c>
      <c r="O3405" s="1"/>
    </row>
    <row r="3406" spans="12:15" ht="15.75" customHeight="1" x14ac:dyDescent="0.2">
      <c r="L3406" s="1">
        <f t="shared" si="13"/>
        <v>0</v>
      </c>
      <c r="O3406" s="1"/>
    </row>
    <row r="3407" spans="12:15" ht="15.75" customHeight="1" x14ac:dyDescent="0.2">
      <c r="L3407" s="1">
        <f t="shared" si="13"/>
        <v>0</v>
      </c>
      <c r="O3407" s="1"/>
    </row>
    <row r="3408" spans="12:15" ht="15.75" customHeight="1" x14ac:dyDescent="0.2">
      <c r="L3408" s="1">
        <f t="shared" si="13"/>
        <v>0</v>
      </c>
      <c r="O3408" s="1"/>
    </row>
    <row r="3409" spans="12:15" ht="15.75" customHeight="1" x14ac:dyDescent="0.2">
      <c r="L3409" s="1">
        <f t="shared" si="13"/>
        <v>0</v>
      </c>
      <c r="O3409" s="1"/>
    </row>
    <row r="3410" spans="12:15" ht="15.75" customHeight="1" x14ac:dyDescent="0.2">
      <c r="L3410" s="1">
        <f t="shared" si="13"/>
        <v>0</v>
      </c>
      <c r="O3410" s="1"/>
    </row>
    <row r="3411" spans="12:15" ht="15.75" customHeight="1" x14ac:dyDescent="0.2">
      <c r="L3411" s="1">
        <f t="shared" si="13"/>
        <v>0</v>
      </c>
      <c r="O3411" s="1"/>
    </row>
    <row r="3412" spans="12:15" ht="15.75" customHeight="1" x14ac:dyDescent="0.2">
      <c r="L3412" s="1">
        <f t="shared" si="13"/>
        <v>0</v>
      </c>
      <c r="O3412" s="1"/>
    </row>
    <row r="3413" spans="12:15" ht="15.75" customHeight="1" x14ac:dyDescent="0.2">
      <c r="L3413" s="1">
        <f t="shared" si="13"/>
        <v>0</v>
      </c>
      <c r="O3413" s="1"/>
    </row>
    <row r="3414" spans="12:15" ht="15.75" customHeight="1" x14ac:dyDescent="0.2">
      <c r="L3414" s="1">
        <f t="shared" si="13"/>
        <v>0</v>
      </c>
      <c r="O3414" s="1"/>
    </row>
    <row r="3415" spans="12:15" ht="15.75" customHeight="1" x14ac:dyDescent="0.2">
      <c r="L3415" s="1">
        <f t="shared" si="13"/>
        <v>0</v>
      </c>
      <c r="O3415" s="1"/>
    </row>
    <row r="3416" spans="12:15" ht="15.75" customHeight="1" x14ac:dyDescent="0.2">
      <c r="L3416" s="1">
        <f t="shared" si="13"/>
        <v>0</v>
      </c>
      <c r="O3416" s="1"/>
    </row>
    <row r="3417" spans="12:15" ht="15.75" customHeight="1" x14ac:dyDescent="0.2">
      <c r="L3417" s="1">
        <f t="shared" si="13"/>
        <v>0</v>
      </c>
      <c r="O3417" s="1"/>
    </row>
    <row r="3418" spans="12:15" ht="15.75" customHeight="1" x14ac:dyDescent="0.2">
      <c r="L3418" s="1">
        <f t="shared" si="13"/>
        <v>0</v>
      </c>
      <c r="O3418" s="1"/>
    </row>
    <row r="3419" spans="12:15" ht="15.75" customHeight="1" x14ac:dyDescent="0.2">
      <c r="L3419" s="1">
        <f t="shared" si="13"/>
        <v>0</v>
      </c>
      <c r="O3419" s="1"/>
    </row>
    <row r="3420" spans="12:15" ht="15.75" customHeight="1" x14ac:dyDescent="0.2">
      <c r="L3420" s="1">
        <f t="shared" si="13"/>
        <v>0</v>
      </c>
      <c r="O3420" s="1"/>
    </row>
    <row r="3421" spans="12:15" ht="15.75" customHeight="1" x14ac:dyDescent="0.2">
      <c r="L3421" s="1">
        <f t="shared" si="13"/>
        <v>0</v>
      </c>
      <c r="O3421" s="1"/>
    </row>
    <row r="3422" spans="12:15" ht="15.75" customHeight="1" x14ac:dyDescent="0.2">
      <c r="L3422" s="1">
        <f t="shared" si="13"/>
        <v>0</v>
      </c>
      <c r="O3422" s="1"/>
    </row>
    <row r="3423" spans="12:15" ht="15.75" customHeight="1" x14ac:dyDescent="0.2">
      <c r="L3423" s="1">
        <f t="shared" si="13"/>
        <v>0</v>
      </c>
      <c r="O3423" s="1"/>
    </row>
    <row r="3424" spans="12:15" ht="15.75" customHeight="1" x14ac:dyDescent="0.2">
      <c r="L3424" s="1">
        <f t="shared" si="13"/>
        <v>0</v>
      </c>
      <c r="O3424" s="1"/>
    </row>
    <row r="3425" spans="12:15" ht="15.75" customHeight="1" x14ac:dyDescent="0.2">
      <c r="L3425" s="1">
        <f t="shared" si="13"/>
        <v>0</v>
      </c>
      <c r="O3425" s="1"/>
    </row>
    <row r="3426" spans="12:15" ht="15.75" customHeight="1" x14ac:dyDescent="0.2">
      <c r="L3426" s="1">
        <f t="shared" si="13"/>
        <v>0</v>
      </c>
      <c r="O3426" s="1"/>
    </row>
    <row r="3427" spans="12:15" ht="15.75" customHeight="1" x14ac:dyDescent="0.2">
      <c r="L3427" s="1">
        <f t="shared" si="13"/>
        <v>0</v>
      </c>
      <c r="O3427" s="1"/>
    </row>
    <row r="3428" spans="12:15" ht="15.75" customHeight="1" x14ac:dyDescent="0.2">
      <c r="L3428" s="1">
        <f t="shared" si="13"/>
        <v>0</v>
      </c>
      <c r="O3428" s="1"/>
    </row>
    <row r="3429" spans="12:15" ht="15.75" customHeight="1" x14ac:dyDescent="0.2">
      <c r="L3429" s="1">
        <f t="shared" si="13"/>
        <v>0</v>
      </c>
      <c r="O3429" s="1"/>
    </row>
    <row r="3430" spans="12:15" ht="15.75" customHeight="1" x14ac:dyDescent="0.2">
      <c r="L3430" s="1">
        <f t="shared" si="13"/>
        <v>0</v>
      </c>
      <c r="O3430" s="1"/>
    </row>
    <row r="3431" spans="12:15" ht="15.75" customHeight="1" x14ac:dyDescent="0.2">
      <c r="L3431" s="1">
        <f t="shared" si="13"/>
        <v>0</v>
      </c>
      <c r="O3431" s="1"/>
    </row>
    <row r="3432" spans="12:15" ht="15.75" customHeight="1" x14ac:dyDescent="0.2">
      <c r="L3432" s="1">
        <f t="shared" si="13"/>
        <v>0</v>
      </c>
      <c r="O3432" s="1"/>
    </row>
    <row r="3433" spans="12:15" ht="15.75" customHeight="1" x14ac:dyDescent="0.2">
      <c r="L3433" s="1">
        <f t="shared" si="13"/>
        <v>0</v>
      </c>
      <c r="O3433" s="1"/>
    </row>
    <row r="3434" spans="12:15" ht="15.75" customHeight="1" x14ac:dyDescent="0.2">
      <c r="L3434" s="1">
        <f t="shared" si="13"/>
        <v>0</v>
      </c>
      <c r="O3434" s="1"/>
    </row>
    <row r="3435" spans="12:15" ht="15.75" customHeight="1" x14ac:dyDescent="0.2">
      <c r="L3435" s="1">
        <f t="shared" si="13"/>
        <v>0</v>
      </c>
      <c r="O3435" s="1"/>
    </row>
    <row r="3436" spans="12:15" ht="15.75" customHeight="1" x14ac:dyDescent="0.2">
      <c r="L3436" s="1">
        <f t="shared" si="13"/>
        <v>0</v>
      </c>
      <c r="O3436" s="1"/>
    </row>
    <row r="3437" spans="12:15" ht="15.75" customHeight="1" x14ac:dyDescent="0.2">
      <c r="L3437" s="1">
        <f t="shared" si="13"/>
        <v>0</v>
      </c>
      <c r="O3437" s="1"/>
    </row>
    <row r="3438" spans="12:15" ht="15.75" customHeight="1" x14ac:dyDescent="0.2">
      <c r="L3438" s="1">
        <f t="shared" si="13"/>
        <v>0</v>
      </c>
      <c r="O3438" s="1"/>
    </row>
    <row r="3439" spans="12:15" ht="15.75" customHeight="1" x14ac:dyDescent="0.2">
      <c r="L3439" s="1">
        <f t="shared" si="13"/>
        <v>0</v>
      </c>
      <c r="O3439" s="1"/>
    </row>
    <row r="3440" spans="12:15" ht="15.75" customHeight="1" x14ac:dyDescent="0.2">
      <c r="L3440" s="1">
        <f t="shared" si="13"/>
        <v>0</v>
      </c>
      <c r="O3440" s="1"/>
    </row>
    <row r="3441" spans="12:15" ht="15.75" customHeight="1" x14ac:dyDescent="0.2">
      <c r="L3441" s="1">
        <f t="shared" si="13"/>
        <v>0</v>
      </c>
      <c r="O3441" s="1"/>
    </row>
    <row r="3442" spans="12:15" ht="15.75" customHeight="1" x14ac:dyDescent="0.2">
      <c r="L3442" s="1">
        <f t="shared" si="13"/>
        <v>0</v>
      </c>
      <c r="O3442" s="1"/>
    </row>
    <row r="3443" spans="12:15" ht="15.75" customHeight="1" x14ac:dyDescent="0.2">
      <c r="L3443" s="1">
        <f t="shared" si="13"/>
        <v>0</v>
      </c>
      <c r="O3443" s="1"/>
    </row>
    <row r="3444" spans="12:15" ht="15.75" customHeight="1" x14ac:dyDescent="0.2">
      <c r="L3444" s="1">
        <f t="shared" si="13"/>
        <v>0</v>
      </c>
      <c r="O3444" s="1"/>
    </row>
    <row r="3445" spans="12:15" ht="15.75" customHeight="1" x14ac:dyDescent="0.2">
      <c r="L3445" s="1">
        <f t="shared" si="13"/>
        <v>0</v>
      </c>
      <c r="O3445" s="1"/>
    </row>
    <row r="3446" spans="12:15" ht="15.75" customHeight="1" x14ac:dyDescent="0.2">
      <c r="L3446" s="1">
        <f t="shared" si="13"/>
        <v>0</v>
      </c>
      <c r="O3446" s="1"/>
    </row>
    <row r="3447" spans="12:15" ht="15.75" customHeight="1" x14ac:dyDescent="0.2">
      <c r="L3447" s="1">
        <f t="shared" si="13"/>
        <v>0</v>
      </c>
      <c r="O3447" s="1"/>
    </row>
    <row r="3448" spans="12:15" ht="15.75" customHeight="1" x14ac:dyDescent="0.2">
      <c r="L3448" s="1">
        <f t="shared" si="13"/>
        <v>0</v>
      </c>
      <c r="O3448" s="1"/>
    </row>
    <row r="3449" spans="12:15" ht="15.75" customHeight="1" x14ac:dyDescent="0.2">
      <c r="L3449" s="1">
        <f t="shared" si="13"/>
        <v>0</v>
      </c>
      <c r="O3449" s="1"/>
    </row>
    <row r="3450" spans="12:15" ht="15.75" customHeight="1" x14ac:dyDescent="0.2">
      <c r="L3450" s="1">
        <f t="shared" si="13"/>
        <v>0</v>
      </c>
      <c r="O3450" s="1"/>
    </row>
    <row r="3451" spans="12:15" ht="15.75" customHeight="1" x14ac:dyDescent="0.2">
      <c r="L3451" s="1">
        <f t="shared" si="13"/>
        <v>0</v>
      </c>
      <c r="O3451" s="1"/>
    </row>
    <row r="3452" spans="12:15" ht="15.75" customHeight="1" x14ac:dyDescent="0.2">
      <c r="L3452" s="1">
        <f t="shared" si="13"/>
        <v>0</v>
      </c>
      <c r="O3452" s="1"/>
    </row>
    <row r="3453" spans="12:15" ht="15.75" customHeight="1" x14ac:dyDescent="0.2">
      <c r="L3453" s="1">
        <f t="shared" si="13"/>
        <v>0</v>
      </c>
      <c r="O3453" s="1"/>
    </row>
    <row r="3454" spans="12:15" ht="15.75" customHeight="1" x14ac:dyDescent="0.2">
      <c r="L3454" s="1">
        <f t="shared" si="13"/>
        <v>0</v>
      </c>
      <c r="O3454" s="1"/>
    </row>
    <row r="3455" spans="12:15" ht="15.75" customHeight="1" x14ac:dyDescent="0.2">
      <c r="L3455" s="1">
        <f t="shared" si="13"/>
        <v>0</v>
      </c>
      <c r="O3455" s="1"/>
    </row>
    <row r="3456" spans="12:15" ht="15.75" customHeight="1" x14ac:dyDescent="0.2">
      <c r="L3456" s="1">
        <f t="shared" si="13"/>
        <v>0</v>
      </c>
      <c r="O3456" s="1"/>
    </row>
    <row r="3457" spans="12:15" ht="15.75" customHeight="1" x14ac:dyDescent="0.2">
      <c r="L3457" s="1">
        <f t="shared" si="13"/>
        <v>0</v>
      </c>
      <c r="O3457" s="1"/>
    </row>
    <row r="3458" spans="12:15" ht="15.75" customHeight="1" x14ac:dyDescent="0.2">
      <c r="L3458" s="1">
        <f t="shared" si="13"/>
        <v>0</v>
      </c>
      <c r="O3458" s="1"/>
    </row>
    <row r="3459" spans="12:15" ht="15.75" customHeight="1" x14ac:dyDescent="0.2">
      <c r="L3459" s="1">
        <f t="shared" si="13"/>
        <v>0</v>
      </c>
      <c r="O3459" s="1"/>
    </row>
    <row r="3460" spans="12:15" ht="15.75" customHeight="1" x14ac:dyDescent="0.2">
      <c r="L3460" s="1">
        <f t="shared" si="13"/>
        <v>0</v>
      </c>
      <c r="O3460" s="1"/>
    </row>
    <row r="3461" spans="12:15" ht="15.75" customHeight="1" x14ac:dyDescent="0.2">
      <c r="L3461" s="1">
        <f t="shared" si="13"/>
        <v>0</v>
      </c>
      <c r="O3461" s="1"/>
    </row>
    <row r="3462" spans="12:15" ht="15.75" customHeight="1" x14ac:dyDescent="0.2">
      <c r="L3462" s="1">
        <f t="shared" si="13"/>
        <v>0</v>
      </c>
      <c r="O3462" s="1"/>
    </row>
    <row r="3463" spans="12:15" ht="15.75" customHeight="1" x14ac:dyDescent="0.2">
      <c r="L3463" s="1">
        <f t="shared" si="13"/>
        <v>0</v>
      </c>
      <c r="O3463" s="1"/>
    </row>
    <row r="3464" spans="12:15" ht="15.75" customHeight="1" x14ac:dyDescent="0.2">
      <c r="L3464" s="1">
        <f t="shared" si="13"/>
        <v>0</v>
      </c>
      <c r="O3464" s="1"/>
    </row>
    <row r="3465" spans="12:15" ht="15.75" customHeight="1" x14ac:dyDescent="0.2">
      <c r="L3465" s="1">
        <f t="shared" si="13"/>
        <v>0</v>
      </c>
      <c r="O3465" s="1"/>
    </row>
    <row r="3466" spans="12:15" ht="15.75" customHeight="1" x14ac:dyDescent="0.2">
      <c r="L3466" s="1">
        <f t="shared" si="13"/>
        <v>0</v>
      </c>
      <c r="O3466" s="1"/>
    </row>
    <row r="3467" spans="12:15" ht="15.75" customHeight="1" x14ac:dyDescent="0.2">
      <c r="L3467" s="1">
        <f t="shared" si="13"/>
        <v>0</v>
      </c>
      <c r="O3467" s="1"/>
    </row>
    <row r="3468" spans="12:15" ht="15.75" customHeight="1" x14ac:dyDescent="0.2">
      <c r="L3468" s="1">
        <f t="shared" si="13"/>
        <v>0</v>
      </c>
      <c r="O3468" s="1"/>
    </row>
    <row r="3469" spans="12:15" ht="15.75" customHeight="1" x14ac:dyDescent="0.2">
      <c r="L3469" s="1">
        <f t="shared" si="13"/>
        <v>0</v>
      </c>
      <c r="O3469" s="1"/>
    </row>
    <row r="3470" spans="12:15" ht="15.75" customHeight="1" x14ac:dyDescent="0.2">
      <c r="L3470" s="1">
        <f t="shared" si="13"/>
        <v>0</v>
      </c>
      <c r="O3470" s="1"/>
    </row>
    <row r="3471" spans="12:15" ht="15.75" customHeight="1" x14ac:dyDescent="0.2">
      <c r="L3471" s="1">
        <f t="shared" si="13"/>
        <v>0</v>
      </c>
      <c r="O3471" s="1"/>
    </row>
    <row r="3472" spans="12:15" ht="15.75" customHeight="1" x14ac:dyDescent="0.2">
      <c r="L3472" s="1">
        <f t="shared" si="13"/>
        <v>0</v>
      </c>
      <c r="O3472" s="1"/>
    </row>
    <row r="3473" spans="12:15" ht="15.75" customHeight="1" x14ac:dyDescent="0.2">
      <c r="L3473" s="1">
        <f t="shared" si="13"/>
        <v>0</v>
      </c>
      <c r="O3473" s="1"/>
    </row>
    <row r="3474" spans="12:15" ht="15.75" customHeight="1" x14ac:dyDescent="0.2">
      <c r="L3474" s="1">
        <f t="shared" si="13"/>
        <v>0</v>
      </c>
      <c r="O3474" s="1"/>
    </row>
    <row r="3475" spans="12:15" ht="15.75" customHeight="1" x14ac:dyDescent="0.2">
      <c r="L3475" s="1">
        <f t="shared" si="13"/>
        <v>0</v>
      </c>
      <c r="O3475" s="1"/>
    </row>
    <row r="3476" spans="12:15" ht="15.75" customHeight="1" x14ac:dyDescent="0.2">
      <c r="L3476" s="1">
        <f t="shared" si="13"/>
        <v>0</v>
      </c>
      <c r="O3476" s="1"/>
    </row>
    <row r="3477" spans="12:15" ht="15.75" customHeight="1" x14ac:dyDescent="0.2">
      <c r="L3477" s="1">
        <f t="shared" si="13"/>
        <v>0</v>
      </c>
      <c r="O3477" s="1"/>
    </row>
    <row r="3478" spans="12:15" ht="15.75" customHeight="1" x14ac:dyDescent="0.2">
      <c r="L3478" s="1">
        <f t="shared" si="13"/>
        <v>0</v>
      </c>
      <c r="O3478" s="1"/>
    </row>
    <row r="3479" spans="12:15" ht="15.75" customHeight="1" x14ac:dyDescent="0.2">
      <c r="L3479" s="1">
        <f t="shared" si="13"/>
        <v>0</v>
      </c>
      <c r="O3479" s="1"/>
    </row>
    <row r="3480" spans="12:15" ht="15.75" customHeight="1" x14ac:dyDescent="0.2">
      <c r="L3480" s="1">
        <f t="shared" si="13"/>
        <v>0</v>
      </c>
      <c r="O3480" s="1"/>
    </row>
    <row r="3481" spans="12:15" ht="15.75" customHeight="1" x14ac:dyDescent="0.2">
      <c r="L3481" s="1">
        <f t="shared" si="13"/>
        <v>0</v>
      </c>
      <c r="O3481" s="1"/>
    </row>
    <row r="3482" spans="12:15" ht="15.75" customHeight="1" x14ac:dyDescent="0.2">
      <c r="L3482" s="1">
        <f t="shared" si="13"/>
        <v>0</v>
      </c>
      <c r="O3482" s="1"/>
    </row>
    <row r="3483" spans="12:15" ht="15.75" customHeight="1" x14ac:dyDescent="0.2">
      <c r="L3483" s="1">
        <f t="shared" si="13"/>
        <v>0</v>
      </c>
      <c r="O3483" s="1"/>
    </row>
    <row r="3484" spans="12:15" ht="15.75" customHeight="1" x14ac:dyDescent="0.2">
      <c r="L3484" s="1">
        <f t="shared" si="13"/>
        <v>0</v>
      </c>
      <c r="O3484" s="1"/>
    </row>
    <row r="3485" spans="12:15" ht="15.75" customHeight="1" x14ac:dyDescent="0.2">
      <c r="L3485" s="1">
        <f t="shared" si="13"/>
        <v>0</v>
      </c>
      <c r="O3485" s="1"/>
    </row>
    <row r="3486" spans="12:15" ht="15.75" customHeight="1" x14ac:dyDescent="0.2">
      <c r="L3486" s="1">
        <f t="shared" si="13"/>
        <v>0</v>
      </c>
      <c r="O3486" s="1"/>
    </row>
    <row r="3487" spans="12:15" ht="15.75" customHeight="1" x14ac:dyDescent="0.2">
      <c r="L3487" s="1">
        <f t="shared" si="13"/>
        <v>0</v>
      </c>
      <c r="O3487" s="1"/>
    </row>
    <row r="3488" spans="12:15" ht="15.75" customHeight="1" x14ac:dyDescent="0.2">
      <c r="L3488" s="1">
        <f t="shared" si="13"/>
        <v>0</v>
      </c>
      <c r="O3488" s="1"/>
    </row>
    <row r="3489" spans="12:15" ht="15.75" customHeight="1" x14ac:dyDescent="0.2">
      <c r="L3489" s="1">
        <f t="shared" si="13"/>
        <v>0</v>
      </c>
      <c r="O3489" s="1"/>
    </row>
    <row r="3490" spans="12:15" ht="15.75" customHeight="1" x14ac:dyDescent="0.2">
      <c r="L3490" s="1">
        <f t="shared" si="13"/>
        <v>0</v>
      </c>
      <c r="O3490" s="1"/>
    </row>
    <row r="3491" spans="12:15" ht="15.75" customHeight="1" x14ac:dyDescent="0.2">
      <c r="L3491" s="1">
        <f t="shared" si="13"/>
        <v>0</v>
      </c>
      <c r="O3491" s="1"/>
    </row>
    <row r="3492" spans="12:15" ht="15.75" customHeight="1" x14ac:dyDescent="0.2">
      <c r="L3492" s="1">
        <f t="shared" si="13"/>
        <v>0</v>
      </c>
      <c r="O3492" s="1"/>
    </row>
    <row r="3493" spans="12:15" ht="15.75" customHeight="1" x14ac:dyDescent="0.2">
      <c r="L3493" s="1">
        <f t="shared" si="13"/>
        <v>0</v>
      </c>
      <c r="O3493" s="1"/>
    </row>
    <row r="3494" spans="12:15" ht="15.75" customHeight="1" x14ac:dyDescent="0.2">
      <c r="L3494" s="1">
        <f t="shared" si="13"/>
        <v>0</v>
      </c>
      <c r="O3494" s="1"/>
    </row>
    <row r="3495" spans="12:15" ht="15.75" customHeight="1" x14ac:dyDescent="0.2">
      <c r="L3495" s="1">
        <f t="shared" si="13"/>
        <v>0</v>
      </c>
      <c r="O3495" s="1"/>
    </row>
    <row r="3496" spans="12:15" ht="15.75" customHeight="1" x14ac:dyDescent="0.2">
      <c r="L3496" s="1">
        <f t="shared" si="13"/>
        <v>0</v>
      </c>
      <c r="O3496" s="1"/>
    </row>
    <row r="3497" spans="12:15" ht="15.75" customHeight="1" x14ac:dyDescent="0.2">
      <c r="L3497" s="1">
        <f t="shared" si="13"/>
        <v>0</v>
      </c>
      <c r="O3497" s="1"/>
    </row>
    <row r="3498" spans="12:15" ht="15.75" customHeight="1" x14ac:dyDescent="0.2">
      <c r="L3498" s="1">
        <f t="shared" si="13"/>
        <v>0</v>
      </c>
      <c r="O3498" s="1"/>
    </row>
    <row r="3499" spans="12:15" ht="15.75" customHeight="1" x14ac:dyDescent="0.2">
      <c r="L3499" s="1">
        <f t="shared" si="13"/>
        <v>0</v>
      </c>
      <c r="O3499" s="1"/>
    </row>
    <row r="3500" spans="12:15" ht="15.75" customHeight="1" x14ac:dyDescent="0.2">
      <c r="L3500" s="1">
        <f t="shared" si="13"/>
        <v>0</v>
      </c>
      <c r="O3500" s="1"/>
    </row>
    <row r="3501" spans="12:15" ht="15.75" customHeight="1" x14ac:dyDescent="0.2">
      <c r="L3501" s="1">
        <f t="shared" si="13"/>
        <v>0</v>
      </c>
      <c r="O3501" s="1"/>
    </row>
    <row r="3502" spans="12:15" ht="15.75" customHeight="1" x14ac:dyDescent="0.2">
      <c r="L3502" s="1">
        <f t="shared" si="13"/>
        <v>0</v>
      </c>
      <c r="O3502" s="1"/>
    </row>
    <row r="3503" spans="12:15" ht="15.75" customHeight="1" x14ac:dyDescent="0.2">
      <c r="L3503" s="1">
        <f t="shared" si="13"/>
        <v>0</v>
      </c>
      <c r="O3503" s="1"/>
    </row>
    <row r="3504" spans="12:15" ht="15.75" customHeight="1" x14ac:dyDescent="0.2">
      <c r="L3504" s="1">
        <f t="shared" si="13"/>
        <v>0</v>
      </c>
      <c r="O3504" s="1"/>
    </row>
    <row r="3505" spans="12:15" ht="15.75" customHeight="1" x14ac:dyDescent="0.2">
      <c r="L3505" s="1">
        <f t="shared" si="13"/>
        <v>0</v>
      </c>
      <c r="O3505" s="1"/>
    </row>
    <row r="3506" spans="12:15" ht="15.75" customHeight="1" x14ac:dyDescent="0.2">
      <c r="L3506" s="1">
        <f t="shared" si="13"/>
        <v>0</v>
      </c>
      <c r="O3506" s="1"/>
    </row>
    <row r="3507" spans="12:15" ht="15.75" customHeight="1" x14ac:dyDescent="0.2">
      <c r="L3507" s="1">
        <f t="shared" si="13"/>
        <v>0</v>
      </c>
      <c r="O3507" s="1"/>
    </row>
    <row r="3508" spans="12:15" ht="15.75" customHeight="1" x14ac:dyDescent="0.2">
      <c r="L3508" s="1">
        <f t="shared" si="13"/>
        <v>0</v>
      </c>
      <c r="O3508" s="1"/>
    </row>
    <row r="3509" spans="12:15" ht="15.75" customHeight="1" x14ac:dyDescent="0.2">
      <c r="L3509" s="1">
        <f t="shared" si="13"/>
        <v>0</v>
      </c>
      <c r="O3509" s="1"/>
    </row>
    <row r="3510" spans="12:15" ht="15.75" customHeight="1" x14ac:dyDescent="0.2">
      <c r="L3510" s="1">
        <f t="shared" si="13"/>
        <v>0</v>
      </c>
      <c r="O3510" s="1"/>
    </row>
    <row r="3511" spans="12:15" ht="15.75" customHeight="1" x14ac:dyDescent="0.2">
      <c r="L3511" s="1">
        <f t="shared" si="13"/>
        <v>0</v>
      </c>
      <c r="O3511" s="1"/>
    </row>
    <row r="3512" spans="12:15" ht="15.75" customHeight="1" x14ac:dyDescent="0.2">
      <c r="L3512" s="1">
        <f t="shared" si="13"/>
        <v>0</v>
      </c>
      <c r="O3512" s="1"/>
    </row>
    <row r="3513" spans="12:15" ht="15.75" customHeight="1" x14ac:dyDescent="0.2">
      <c r="L3513" s="1">
        <f t="shared" si="13"/>
        <v>0</v>
      </c>
      <c r="O3513" s="1"/>
    </row>
    <row r="3514" spans="12:15" ht="15.75" customHeight="1" x14ac:dyDescent="0.2">
      <c r="L3514" s="1">
        <f t="shared" si="13"/>
        <v>0</v>
      </c>
      <c r="O3514" s="1"/>
    </row>
    <row r="3515" spans="12:15" ht="15.75" customHeight="1" x14ac:dyDescent="0.2">
      <c r="L3515" s="1">
        <f t="shared" si="13"/>
        <v>0</v>
      </c>
      <c r="O3515" s="1"/>
    </row>
    <row r="3516" spans="12:15" ht="15.75" customHeight="1" x14ac:dyDescent="0.2">
      <c r="L3516" s="1">
        <f t="shared" si="13"/>
        <v>0</v>
      </c>
      <c r="O3516" s="1"/>
    </row>
    <row r="3517" spans="12:15" ht="15.75" customHeight="1" x14ac:dyDescent="0.2">
      <c r="L3517" s="1">
        <f t="shared" si="13"/>
        <v>0</v>
      </c>
      <c r="O3517" s="1"/>
    </row>
    <row r="3518" spans="12:15" ht="15.75" customHeight="1" x14ac:dyDescent="0.2">
      <c r="L3518" s="1">
        <f t="shared" si="13"/>
        <v>0</v>
      </c>
      <c r="O3518" s="1"/>
    </row>
    <row r="3519" spans="12:15" ht="15.75" customHeight="1" x14ac:dyDescent="0.2">
      <c r="L3519" s="1">
        <f t="shared" si="13"/>
        <v>0</v>
      </c>
      <c r="O3519" s="1"/>
    </row>
    <row r="3520" spans="12:15" ht="15.75" customHeight="1" x14ac:dyDescent="0.2">
      <c r="L3520" s="1">
        <f t="shared" si="13"/>
        <v>0</v>
      </c>
      <c r="O3520" s="1"/>
    </row>
    <row r="3521" spans="12:15" ht="15.75" customHeight="1" x14ac:dyDescent="0.2">
      <c r="L3521" s="1">
        <f t="shared" si="13"/>
        <v>0</v>
      </c>
      <c r="O3521" s="1"/>
    </row>
    <row r="3522" spans="12:15" ht="15.75" customHeight="1" x14ac:dyDescent="0.2">
      <c r="L3522" s="1">
        <f t="shared" si="13"/>
        <v>0</v>
      </c>
      <c r="O3522" s="1"/>
    </row>
    <row r="3523" spans="12:15" ht="15.75" customHeight="1" x14ac:dyDescent="0.2">
      <c r="L3523" s="1">
        <f t="shared" si="13"/>
        <v>0</v>
      </c>
      <c r="O3523" s="1"/>
    </row>
    <row r="3524" spans="12:15" ht="15.75" customHeight="1" x14ac:dyDescent="0.2">
      <c r="L3524" s="1">
        <f t="shared" si="13"/>
        <v>0</v>
      </c>
      <c r="O3524" s="1"/>
    </row>
    <row r="3525" spans="12:15" ht="15.75" customHeight="1" x14ac:dyDescent="0.2">
      <c r="L3525" s="1">
        <f t="shared" si="13"/>
        <v>0</v>
      </c>
      <c r="O3525" s="1"/>
    </row>
    <row r="3526" spans="12:15" ht="15.75" customHeight="1" x14ac:dyDescent="0.2">
      <c r="L3526" s="1">
        <f t="shared" si="13"/>
        <v>0</v>
      </c>
      <c r="O3526" s="1"/>
    </row>
    <row r="3527" spans="12:15" ht="15.75" customHeight="1" x14ac:dyDescent="0.2">
      <c r="L3527" s="1">
        <f t="shared" si="13"/>
        <v>0</v>
      </c>
      <c r="O3527" s="1"/>
    </row>
    <row r="3528" spans="12:15" ht="15.75" customHeight="1" x14ac:dyDescent="0.2">
      <c r="L3528" s="1">
        <f t="shared" si="13"/>
        <v>0</v>
      </c>
      <c r="O3528" s="1"/>
    </row>
    <row r="3529" spans="12:15" ht="15.75" customHeight="1" x14ac:dyDescent="0.2">
      <c r="L3529" s="1">
        <f t="shared" si="13"/>
        <v>0</v>
      </c>
      <c r="O3529" s="1"/>
    </row>
    <row r="3530" spans="12:15" ht="15.75" customHeight="1" x14ac:dyDescent="0.2">
      <c r="L3530" s="1">
        <f t="shared" si="13"/>
        <v>0</v>
      </c>
      <c r="O3530" s="1"/>
    </row>
    <row r="3531" spans="12:15" ht="15.75" customHeight="1" x14ac:dyDescent="0.2">
      <c r="L3531" s="1">
        <f t="shared" si="13"/>
        <v>0</v>
      </c>
      <c r="O3531" s="1"/>
    </row>
    <row r="3532" spans="12:15" ht="15.75" customHeight="1" x14ac:dyDescent="0.2">
      <c r="L3532" s="1">
        <f t="shared" si="13"/>
        <v>0</v>
      </c>
      <c r="O3532" s="1"/>
    </row>
    <row r="3533" spans="12:15" ht="15.75" customHeight="1" x14ac:dyDescent="0.2">
      <c r="L3533" s="1">
        <f t="shared" si="13"/>
        <v>0</v>
      </c>
      <c r="O3533" s="1"/>
    </row>
    <row r="3534" spans="12:15" ht="15.75" customHeight="1" x14ac:dyDescent="0.2">
      <c r="L3534" s="1">
        <f t="shared" si="13"/>
        <v>0</v>
      </c>
      <c r="O3534" s="1"/>
    </row>
    <row r="3535" spans="12:15" ht="15.75" customHeight="1" x14ac:dyDescent="0.2">
      <c r="L3535" s="1">
        <f t="shared" si="13"/>
        <v>0</v>
      </c>
      <c r="O3535" s="1"/>
    </row>
    <row r="3536" spans="12:15" ht="15.75" customHeight="1" x14ac:dyDescent="0.2">
      <c r="L3536" s="1">
        <f t="shared" si="13"/>
        <v>0</v>
      </c>
      <c r="O3536" s="1"/>
    </row>
    <row r="3537" spans="12:15" ht="15.75" customHeight="1" x14ac:dyDescent="0.2">
      <c r="L3537" s="1">
        <f t="shared" si="13"/>
        <v>0</v>
      </c>
      <c r="O3537" s="1"/>
    </row>
    <row r="3538" spans="12:15" ht="15.75" customHeight="1" x14ac:dyDescent="0.2">
      <c r="L3538" s="1">
        <f t="shared" si="13"/>
        <v>0</v>
      </c>
      <c r="O3538" s="1"/>
    </row>
    <row r="3539" spans="12:15" ht="15.75" customHeight="1" x14ac:dyDescent="0.2">
      <c r="L3539" s="1">
        <f t="shared" si="13"/>
        <v>0</v>
      </c>
      <c r="O3539" s="1"/>
    </row>
    <row r="3540" spans="12:15" ht="15.75" customHeight="1" x14ac:dyDescent="0.2">
      <c r="L3540" s="1">
        <f t="shared" si="13"/>
        <v>0</v>
      </c>
      <c r="O3540" s="1"/>
    </row>
    <row r="3541" spans="12:15" ht="15.75" customHeight="1" x14ac:dyDescent="0.2">
      <c r="L3541" s="1">
        <f t="shared" si="13"/>
        <v>0</v>
      </c>
      <c r="O3541" s="1"/>
    </row>
    <row r="3542" spans="12:15" ht="15.75" customHeight="1" x14ac:dyDescent="0.2">
      <c r="L3542" s="1">
        <f t="shared" si="13"/>
        <v>0</v>
      </c>
      <c r="O3542" s="1"/>
    </row>
    <row r="3543" spans="12:15" ht="15.75" customHeight="1" x14ac:dyDescent="0.2">
      <c r="L3543" s="1">
        <f t="shared" si="13"/>
        <v>0</v>
      </c>
      <c r="O3543" s="1"/>
    </row>
    <row r="3544" spans="12:15" ht="15.75" customHeight="1" x14ac:dyDescent="0.2">
      <c r="L3544" s="1">
        <f t="shared" si="13"/>
        <v>0</v>
      </c>
      <c r="O3544" s="1"/>
    </row>
    <row r="3545" spans="12:15" ht="15.75" customHeight="1" x14ac:dyDescent="0.2">
      <c r="L3545" s="1">
        <f t="shared" si="13"/>
        <v>0</v>
      </c>
      <c r="O3545" s="1"/>
    </row>
    <row r="3546" spans="12:15" ht="15.75" customHeight="1" x14ac:dyDescent="0.2">
      <c r="L3546" s="1">
        <f t="shared" si="13"/>
        <v>0</v>
      </c>
      <c r="O3546" s="1"/>
    </row>
    <row r="3547" spans="12:15" ht="15.75" customHeight="1" x14ac:dyDescent="0.2">
      <c r="L3547" s="1">
        <f t="shared" si="13"/>
        <v>0</v>
      </c>
      <c r="O3547" s="1"/>
    </row>
    <row r="3548" spans="12:15" ht="15.75" customHeight="1" x14ac:dyDescent="0.2">
      <c r="L3548" s="1">
        <f t="shared" si="13"/>
        <v>0</v>
      </c>
      <c r="O3548" s="1"/>
    </row>
    <row r="3549" spans="12:15" ht="15.75" customHeight="1" x14ac:dyDescent="0.2">
      <c r="L3549" s="1">
        <f t="shared" si="13"/>
        <v>0</v>
      </c>
      <c r="O3549" s="1"/>
    </row>
    <row r="3550" spans="12:15" ht="15.75" customHeight="1" x14ac:dyDescent="0.2">
      <c r="L3550" s="1">
        <f t="shared" si="13"/>
        <v>0</v>
      </c>
      <c r="O3550" s="1"/>
    </row>
    <row r="3551" spans="12:15" ht="15.75" customHeight="1" x14ac:dyDescent="0.2">
      <c r="L3551" s="1">
        <f t="shared" si="13"/>
        <v>0</v>
      </c>
      <c r="O3551" s="1"/>
    </row>
    <row r="3552" spans="12:15" ht="15.75" customHeight="1" x14ac:dyDescent="0.2">
      <c r="L3552" s="1">
        <f t="shared" si="13"/>
        <v>0</v>
      </c>
      <c r="O3552" s="1"/>
    </row>
    <row r="3553" spans="12:15" ht="15.75" customHeight="1" x14ac:dyDescent="0.2">
      <c r="L3553" s="1">
        <f t="shared" si="13"/>
        <v>0</v>
      </c>
      <c r="O3553" s="1"/>
    </row>
    <row r="3554" spans="12:15" ht="15.75" customHeight="1" x14ac:dyDescent="0.2">
      <c r="L3554" s="1">
        <f t="shared" si="13"/>
        <v>0</v>
      </c>
      <c r="O3554" s="1"/>
    </row>
    <row r="3555" spans="12:15" ht="15.75" customHeight="1" x14ac:dyDescent="0.2">
      <c r="L3555" s="1">
        <f t="shared" si="13"/>
        <v>0</v>
      </c>
      <c r="O3555" s="1"/>
    </row>
    <row r="3556" spans="12:15" ht="15.75" customHeight="1" x14ac:dyDescent="0.2">
      <c r="L3556" s="1">
        <f t="shared" si="13"/>
        <v>0</v>
      </c>
      <c r="O3556" s="1"/>
    </row>
    <row r="3557" spans="12:15" ht="15.75" customHeight="1" x14ac:dyDescent="0.2">
      <c r="L3557" s="1">
        <f t="shared" si="13"/>
        <v>0</v>
      </c>
      <c r="O3557" s="1"/>
    </row>
    <row r="3558" spans="12:15" ht="15.75" customHeight="1" x14ac:dyDescent="0.2">
      <c r="L3558" s="1">
        <f t="shared" si="13"/>
        <v>0</v>
      </c>
      <c r="O3558" s="1"/>
    </row>
    <row r="3559" spans="12:15" ht="15.75" customHeight="1" x14ac:dyDescent="0.2">
      <c r="L3559" s="1">
        <f t="shared" si="13"/>
        <v>0</v>
      </c>
      <c r="O3559" s="1"/>
    </row>
    <row r="3560" spans="12:15" ht="15.75" customHeight="1" x14ac:dyDescent="0.2">
      <c r="L3560" s="1">
        <f t="shared" si="13"/>
        <v>0</v>
      </c>
      <c r="O3560" s="1"/>
    </row>
    <row r="3561" spans="12:15" ht="15.75" customHeight="1" x14ac:dyDescent="0.2">
      <c r="L3561" s="1">
        <f t="shared" si="13"/>
        <v>0</v>
      </c>
      <c r="O3561" s="1"/>
    </row>
    <row r="3562" spans="12:15" ht="15.75" customHeight="1" x14ac:dyDescent="0.2">
      <c r="L3562" s="1">
        <f t="shared" si="13"/>
        <v>0</v>
      </c>
      <c r="O3562" s="1"/>
    </row>
    <row r="3563" spans="12:15" ht="15.75" customHeight="1" x14ac:dyDescent="0.2">
      <c r="L3563" s="1">
        <f t="shared" si="13"/>
        <v>0</v>
      </c>
      <c r="O3563" s="1"/>
    </row>
    <row r="3564" spans="12:15" ht="15.75" customHeight="1" x14ac:dyDescent="0.2">
      <c r="L3564" s="1">
        <f t="shared" si="13"/>
        <v>0</v>
      </c>
      <c r="O3564" s="1"/>
    </row>
    <row r="3565" spans="12:15" ht="15.75" customHeight="1" x14ac:dyDescent="0.2">
      <c r="L3565" s="1">
        <f t="shared" si="13"/>
        <v>0</v>
      </c>
      <c r="O3565" s="1"/>
    </row>
    <row r="3566" spans="12:15" ht="15.75" customHeight="1" x14ac:dyDescent="0.2">
      <c r="L3566" s="1">
        <f t="shared" si="13"/>
        <v>0</v>
      </c>
      <c r="O3566" s="1"/>
    </row>
    <row r="3567" spans="12:15" ht="15.75" customHeight="1" x14ac:dyDescent="0.2">
      <c r="L3567" s="1">
        <f t="shared" si="13"/>
        <v>0</v>
      </c>
      <c r="O3567" s="1"/>
    </row>
    <row r="3568" spans="12:15" ht="15.75" customHeight="1" x14ac:dyDescent="0.2">
      <c r="L3568" s="1">
        <f t="shared" si="13"/>
        <v>0</v>
      </c>
      <c r="O3568" s="1"/>
    </row>
    <row r="3569" spans="12:15" ht="15.75" customHeight="1" x14ac:dyDescent="0.2">
      <c r="L3569" s="1">
        <f t="shared" si="13"/>
        <v>0</v>
      </c>
      <c r="O3569" s="1"/>
    </row>
    <row r="3570" spans="12:15" ht="15.75" customHeight="1" x14ac:dyDescent="0.2">
      <c r="L3570" s="1">
        <f t="shared" si="13"/>
        <v>0</v>
      </c>
      <c r="O3570" s="1"/>
    </row>
    <row r="3571" spans="12:15" ht="15.75" customHeight="1" x14ac:dyDescent="0.2">
      <c r="L3571" s="1">
        <f t="shared" si="13"/>
        <v>0</v>
      </c>
      <c r="O3571" s="1"/>
    </row>
    <row r="3572" spans="12:15" ht="15.75" customHeight="1" x14ac:dyDescent="0.2">
      <c r="L3572" s="1">
        <f t="shared" ref="L3572:L3826" si="14">K3572-J3572</f>
        <v>0</v>
      </c>
      <c r="O3572" s="1"/>
    </row>
    <row r="3573" spans="12:15" ht="15.75" customHeight="1" x14ac:dyDescent="0.2">
      <c r="L3573" s="1">
        <f t="shared" si="14"/>
        <v>0</v>
      </c>
      <c r="O3573" s="1"/>
    </row>
    <row r="3574" spans="12:15" ht="15.75" customHeight="1" x14ac:dyDescent="0.2">
      <c r="L3574" s="1">
        <f t="shared" si="14"/>
        <v>0</v>
      </c>
      <c r="O3574" s="1"/>
    </row>
    <row r="3575" spans="12:15" ht="15.75" customHeight="1" x14ac:dyDescent="0.2">
      <c r="L3575" s="1">
        <f t="shared" si="14"/>
        <v>0</v>
      </c>
      <c r="O3575" s="1"/>
    </row>
    <row r="3576" spans="12:15" ht="15.75" customHeight="1" x14ac:dyDescent="0.2">
      <c r="L3576" s="1">
        <f t="shared" si="14"/>
        <v>0</v>
      </c>
      <c r="O3576" s="1"/>
    </row>
    <row r="3577" spans="12:15" ht="15.75" customHeight="1" x14ac:dyDescent="0.2">
      <c r="L3577" s="1">
        <f t="shared" si="14"/>
        <v>0</v>
      </c>
      <c r="O3577" s="1"/>
    </row>
    <row r="3578" spans="12:15" ht="15.75" customHeight="1" x14ac:dyDescent="0.2">
      <c r="L3578" s="1">
        <f t="shared" si="14"/>
        <v>0</v>
      </c>
      <c r="O3578" s="1"/>
    </row>
    <row r="3579" spans="12:15" ht="15.75" customHeight="1" x14ac:dyDescent="0.2">
      <c r="L3579" s="1">
        <f t="shared" si="14"/>
        <v>0</v>
      </c>
      <c r="O3579" s="1"/>
    </row>
    <row r="3580" spans="12:15" ht="15.75" customHeight="1" x14ac:dyDescent="0.2">
      <c r="L3580" s="1">
        <f t="shared" si="14"/>
        <v>0</v>
      </c>
      <c r="O3580" s="1"/>
    </row>
    <row r="3581" spans="12:15" ht="15.75" customHeight="1" x14ac:dyDescent="0.2">
      <c r="L3581" s="1">
        <f t="shared" si="14"/>
        <v>0</v>
      </c>
      <c r="O3581" s="1"/>
    </row>
    <row r="3582" spans="12:15" ht="15.75" customHeight="1" x14ac:dyDescent="0.2">
      <c r="L3582" s="1">
        <f t="shared" si="14"/>
        <v>0</v>
      </c>
      <c r="O3582" s="1"/>
    </row>
    <row r="3583" spans="12:15" ht="15.75" customHeight="1" x14ac:dyDescent="0.2">
      <c r="L3583" s="1">
        <f t="shared" si="14"/>
        <v>0</v>
      </c>
      <c r="O3583" s="1"/>
    </row>
    <row r="3584" spans="12:15" ht="15.75" customHeight="1" x14ac:dyDescent="0.2">
      <c r="L3584" s="1">
        <f t="shared" si="14"/>
        <v>0</v>
      </c>
      <c r="O3584" s="1"/>
    </row>
    <row r="3585" spans="12:15" ht="15.75" customHeight="1" x14ac:dyDescent="0.2">
      <c r="L3585" s="1">
        <f t="shared" si="14"/>
        <v>0</v>
      </c>
      <c r="O3585" s="1"/>
    </row>
    <row r="3586" spans="12:15" ht="15.75" customHeight="1" x14ac:dyDescent="0.2">
      <c r="L3586" s="1">
        <f t="shared" si="14"/>
        <v>0</v>
      </c>
      <c r="O3586" s="1"/>
    </row>
    <row r="3587" spans="12:15" ht="15.75" customHeight="1" x14ac:dyDescent="0.2">
      <c r="L3587" s="1">
        <f t="shared" si="14"/>
        <v>0</v>
      </c>
      <c r="O3587" s="1"/>
    </row>
    <row r="3588" spans="12:15" ht="15.75" customHeight="1" x14ac:dyDescent="0.2">
      <c r="L3588" s="1">
        <f t="shared" si="14"/>
        <v>0</v>
      </c>
      <c r="O3588" s="1"/>
    </row>
    <row r="3589" spans="12:15" ht="15.75" customHeight="1" x14ac:dyDescent="0.2">
      <c r="L3589" s="1">
        <f t="shared" si="14"/>
        <v>0</v>
      </c>
      <c r="O3589" s="1"/>
    </row>
    <row r="3590" spans="12:15" ht="15.75" customHeight="1" x14ac:dyDescent="0.2">
      <c r="L3590" s="1">
        <f t="shared" si="14"/>
        <v>0</v>
      </c>
      <c r="O3590" s="1"/>
    </row>
    <row r="3591" spans="12:15" ht="15.75" customHeight="1" x14ac:dyDescent="0.2">
      <c r="L3591" s="1">
        <f t="shared" si="14"/>
        <v>0</v>
      </c>
      <c r="O3591" s="1"/>
    </row>
    <row r="3592" spans="12:15" ht="15.75" customHeight="1" x14ac:dyDescent="0.2">
      <c r="L3592" s="1">
        <f t="shared" si="14"/>
        <v>0</v>
      </c>
      <c r="O3592" s="1"/>
    </row>
    <row r="3593" spans="12:15" ht="15.75" customHeight="1" x14ac:dyDescent="0.2">
      <c r="L3593" s="1">
        <f t="shared" si="14"/>
        <v>0</v>
      </c>
      <c r="O3593" s="1"/>
    </row>
    <row r="3594" spans="12:15" ht="15.75" customHeight="1" x14ac:dyDescent="0.2">
      <c r="L3594" s="1">
        <f t="shared" si="14"/>
        <v>0</v>
      </c>
      <c r="O3594" s="1"/>
    </row>
    <row r="3595" spans="12:15" ht="15.75" customHeight="1" x14ac:dyDescent="0.2">
      <c r="L3595" s="1">
        <f t="shared" si="14"/>
        <v>0</v>
      </c>
      <c r="O3595" s="1"/>
    </row>
    <row r="3596" spans="12:15" ht="15.75" customHeight="1" x14ac:dyDescent="0.2">
      <c r="L3596" s="1">
        <f t="shared" si="14"/>
        <v>0</v>
      </c>
      <c r="O3596" s="1"/>
    </row>
    <row r="3597" spans="12:15" ht="15.75" customHeight="1" x14ac:dyDescent="0.2">
      <c r="L3597" s="1">
        <f t="shared" si="14"/>
        <v>0</v>
      </c>
      <c r="O3597" s="1"/>
    </row>
    <row r="3598" spans="12:15" ht="15.75" customHeight="1" x14ac:dyDescent="0.2">
      <c r="L3598" s="1">
        <f t="shared" si="14"/>
        <v>0</v>
      </c>
      <c r="O3598" s="1"/>
    </row>
    <row r="3599" spans="12:15" ht="15.75" customHeight="1" x14ac:dyDescent="0.2">
      <c r="L3599" s="1">
        <f t="shared" si="14"/>
        <v>0</v>
      </c>
      <c r="O3599" s="1"/>
    </row>
    <row r="3600" spans="12:15" ht="15.75" customHeight="1" x14ac:dyDescent="0.2">
      <c r="L3600" s="1">
        <f t="shared" si="14"/>
        <v>0</v>
      </c>
      <c r="O3600" s="1"/>
    </row>
    <row r="3601" spans="12:15" ht="15.75" customHeight="1" x14ac:dyDescent="0.2">
      <c r="L3601" s="1">
        <f t="shared" si="14"/>
        <v>0</v>
      </c>
      <c r="O3601" s="1"/>
    </row>
    <row r="3602" spans="12:15" ht="15.75" customHeight="1" x14ac:dyDescent="0.2">
      <c r="L3602" s="1">
        <f t="shared" si="14"/>
        <v>0</v>
      </c>
      <c r="O3602" s="1"/>
    </row>
    <row r="3603" spans="12:15" ht="15.75" customHeight="1" x14ac:dyDescent="0.2">
      <c r="L3603" s="1">
        <f t="shared" si="14"/>
        <v>0</v>
      </c>
      <c r="O3603" s="1"/>
    </row>
    <row r="3604" spans="12:15" ht="15.75" customHeight="1" x14ac:dyDescent="0.2">
      <c r="L3604" s="1">
        <f t="shared" si="14"/>
        <v>0</v>
      </c>
      <c r="O3604" s="1"/>
    </row>
    <row r="3605" spans="12:15" ht="15.75" customHeight="1" x14ac:dyDescent="0.2">
      <c r="L3605" s="1">
        <f t="shared" si="14"/>
        <v>0</v>
      </c>
      <c r="O3605" s="1"/>
    </row>
    <row r="3606" spans="12:15" ht="15.75" customHeight="1" x14ac:dyDescent="0.2">
      <c r="L3606" s="1">
        <f t="shared" si="14"/>
        <v>0</v>
      </c>
      <c r="O3606" s="1"/>
    </row>
    <row r="3607" spans="12:15" ht="15.75" customHeight="1" x14ac:dyDescent="0.2">
      <c r="L3607" s="1">
        <f t="shared" si="14"/>
        <v>0</v>
      </c>
      <c r="O3607" s="1"/>
    </row>
    <row r="3608" spans="12:15" ht="15.75" customHeight="1" x14ac:dyDescent="0.2">
      <c r="L3608" s="1">
        <f t="shared" si="14"/>
        <v>0</v>
      </c>
      <c r="O3608" s="1"/>
    </row>
    <row r="3609" spans="12:15" ht="15.75" customHeight="1" x14ac:dyDescent="0.2">
      <c r="L3609" s="1">
        <f t="shared" si="14"/>
        <v>0</v>
      </c>
      <c r="O3609" s="1"/>
    </row>
    <row r="3610" spans="12:15" ht="15.75" customHeight="1" x14ac:dyDescent="0.2">
      <c r="L3610" s="1">
        <f t="shared" si="14"/>
        <v>0</v>
      </c>
      <c r="O3610" s="1"/>
    </row>
    <row r="3611" spans="12:15" ht="15.75" customHeight="1" x14ac:dyDescent="0.2">
      <c r="L3611" s="1">
        <f t="shared" si="14"/>
        <v>0</v>
      </c>
      <c r="O3611" s="1"/>
    </row>
    <row r="3612" spans="12:15" ht="15.75" customHeight="1" x14ac:dyDescent="0.2">
      <c r="L3612" s="1">
        <f t="shared" si="14"/>
        <v>0</v>
      </c>
      <c r="O3612" s="1"/>
    </row>
    <row r="3613" spans="12:15" ht="15.75" customHeight="1" x14ac:dyDescent="0.2">
      <c r="L3613" s="1">
        <f t="shared" si="14"/>
        <v>0</v>
      </c>
      <c r="O3613" s="1"/>
    </row>
    <row r="3614" spans="12:15" ht="15.75" customHeight="1" x14ac:dyDescent="0.2">
      <c r="L3614" s="1">
        <f t="shared" si="14"/>
        <v>0</v>
      </c>
      <c r="O3614" s="1"/>
    </row>
    <row r="3615" spans="12:15" ht="15.75" customHeight="1" x14ac:dyDescent="0.2">
      <c r="L3615" s="1">
        <f t="shared" si="14"/>
        <v>0</v>
      </c>
      <c r="O3615" s="1"/>
    </row>
    <row r="3616" spans="12:15" ht="15.75" customHeight="1" x14ac:dyDescent="0.2">
      <c r="L3616" s="1">
        <f t="shared" si="14"/>
        <v>0</v>
      </c>
      <c r="O3616" s="1"/>
    </row>
    <row r="3617" spans="12:15" ht="15.75" customHeight="1" x14ac:dyDescent="0.2">
      <c r="L3617" s="1">
        <f t="shared" si="14"/>
        <v>0</v>
      </c>
      <c r="O3617" s="1"/>
    </row>
    <row r="3618" spans="12:15" ht="15.75" customHeight="1" x14ac:dyDescent="0.2">
      <c r="L3618" s="1">
        <f t="shared" si="14"/>
        <v>0</v>
      </c>
      <c r="O3618" s="1"/>
    </row>
    <row r="3619" spans="12:15" ht="15.75" customHeight="1" x14ac:dyDescent="0.2">
      <c r="L3619" s="1">
        <f t="shared" si="14"/>
        <v>0</v>
      </c>
      <c r="O3619" s="1"/>
    </row>
    <row r="3620" spans="12:15" ht="15.75" customHeight="1" x14ac:dyDescent="0.2">
      <c r="L3620" s="1">
        <f t="shared" si="14"/>
        <v>0</v>
      </c>
      <c r="O3620" s="1"/>
    </row>
    <row r="3621" spans="12:15" ht="15.75" customHeight="1" x14ac:dyDescent="0.2">
      <c r="L3621" s="1">
        <f t="shared" si="14"/>
        <v>0</v>
      </c>
      <c r="O3621" s="1"/>
    </row>
    <row r="3622" spans="12:15" ht="15.75" customHeight="1" x14ac:dyDescent="0.2">
      <c r="L3622" s="1">
        <f t="shared" si="14"/>
        <v>0</v>
      </c>
      <c r="O3622" s="1"/>
    </row>
    <row r="3623" spans="12:15" ht="15.75" customHeight="1" x14ac:dyDescent="0.2">
      <c r="L3623" s="1">
        <f t="shared" si="14"/>
        <v>0</v>
      </c>
      <c r="O3623" s="1"/>
    </row>
    <row r="3624" spans="12:15" ht="15.75" customHeight="1" x14ac:dyDescent="0.2">
      <c r="L3624" s="1">
        <f t="shared" si="14"/>
        <v>0</v>
      </c>
      <c r="O3624" s="1"/>
    </row>
    <row r="3625" spans="12:15" ht="15.75" customHeight="1" x14ac:dyDescent="0.2">
      <c r="L3625" s="1">
        <f t="shared" si="14"/>
        <v>0</v>
      </c>
      <c r="O3625" s="1"/>
    </row>
    <row r="3626" spans="12:15" ht="15.75" customHeight="1" x14ac:dyDescent="0.2">
      <c r="L3626" s="1">
        <f t="shared" si="14"/>
        <v>0</v>
      </c>
      <c r="O3626" s="1"/>
    </row>
    <row r="3627" spans="12:15" ht="15.75" customHeight="1" x14ac:dyDescent="0.2">
      <c r="L3627" s="1">
        <f t="shared" si="14"/>
        <v>0</v>
      </c>
      <c r="O3627" s="1"/>
    </row>
    <row r="3628" spans="12:15" ht="15.75" customHeight="1" x14ac:dyDescent="0.2">
      <c r="L3628" s="1">
        <f t="shared" si="14"/>
        <v>0</v>
      </c>
      <c r="O3628" s="1"/>
    </row>
    <row r="3629" spans="12:15" ht="15.75" customHeight="1" x14ac:dyDescent="0.2">
      <c r="L3629" s="1">
        <f t="shared" si="14"/>
        <v>0</v>
      </c>
      <c r="O3629" s="1"/>
    </row>
    <row r="3630" spans="12:15" ht="15.75" customHeight="1" x14ac:dyDescent="0.2">
      <c r="L3630" s="1">
        <f t="shared" si="14"/>
        <v>0</v>
      </c>
      <c r="O3630" s="1"/>
    </row>
    <row r="3631" spans="12:15" ht="15.75" customHeight="1" x14ac:dyDescent="0.2">
      <c r="L3631" s="1">
        <f t="shared" si="14"/>
        <v>0</v>
      </c>
      <c r="O3631" s="1"/>
    </row>
    <row r="3632" spans="12:15" ht="15.75" customHeight="1" x14ac:dyDescent="0.2">
      <c r="L3632" s="1">
        <f t="shared" si="14"/>
        <v>0</v>
      </c>
      <c r="O3632" s="1"/>
    </row>
    <row r="3633" spans="12:15" ht="15.75" customHeight="1" x14ac:dyDescent="0.2">
      <c r="L3633" s="1">
        <f t="shared" si="14"/>
        <v>0</v>
      </c>
      <c r="O3633" s="1"/>
    </row>
    <row r="3634" spans="12:15" ht="15.75" customHeight="1" x14ac:dyDescent="0.2">
      <c r="L3634" s="1">
        <f t="shared" si="14"/>
        <v>0</v>
      </c>
      <c r="O3634" s="1"/>
    </row>
    <row r="3635" spans="12:15" ht="15.75" customHeight="1" x14ac:dyDescent="0.2">
      <c r="L3635" s="1">
        <f t="shared" si="14"/>
        <v>0</v>
      </c>
      <c r="O3635" s="1"/>
    </row>
    <row r="3636" spans="12:15" ht="15.75" customHeight="1" x14ac:dyDescent="0.2">
      <c r="L3636" s="1">
        <f t="shared" si="14"/>
        <v>0</v>
      </c>
      <c r="O3636" s="1"/>
    </row>
    <row r="3637" spans="12:15" ht="15.75" customHeight="1" x14ac:dyDescent="0.2">
      <c r="L3637" s="1">
        <f t="shared" si="14"/>
        <v>0</v>
      </c>
      <c r="O3637" s="1"/>
    </row>
    <row r="3638" spans="12:15" ht="15.75" customHeight="1" x14ac:dyDescent="0.2">
      <c r="L3638" s="1">
        <f t="shared" si="14"/>
        <v>0</v>
      </c>
      <c r="O3638" s="1"/>
    </row>
    <row r="3639" spans="12:15" ht="15.75" customHeight="1" x14ac:dyDescent="0.2">
      <c r="L3639" s="1">
        <f t="shared" si="14"/>
        <v>0</v>
      </c>
      <c r="O3639" s="1"/>
    </row>
    <row r="3640" spans="12:15" ht="15.75" customHeight="1" x14ac:dyDescent="0.2">
      <c r="L3640" s="1">
        <f t="shared" si="14"/>
        <v>0</v>
      </c>
      <c r="O3640" s="1"/>
    </row>
    <row r="3641" spans="12:15" ht="15.75" customHeight="1" x14ac:dyDescent="0.2">
      <c r="L3641" s="1">
        <f t="shared" si="14"/>
        <v>0</v>
      </c>
      <c r="O3641" s="1"/>
    </row>
    <row r="3642" spans="12:15" ht="15.75" customHeight="1" x14ac:dyDescent="0.2">
      <c r="L3642" s="1">
        <f t="shared" si="14"/>
        <v>0</v>
      </c>
      <c r="O3642" s="1"/>
    </row>
    <row r="3643" spans="12:15" ht="15.75" customHeight="1" x14ac:dyDescent="0.2">
      <c r="L3643" s="1">
        <f t="shared" si="14"/>
        <v>0</v>
      </c>
      <c r="O3643" s="1"/>
    </row>
    <row r="3644" spans="12:15" ht="15.75" customHeight="1" x14ac:dyDescent="0.2">
      <c r="L3644" s="1">
        <f t="shared" si="14"/>
        <v>0</v>
      </c>
      <c r="O3644" s="1"/>
    </row>
    <row r="3645" spans="12:15" ht="15.75" customHeight="1" x14ac:dyDescent="0.2">
      <c r="L3645" s="1">
        <f t="shared" si="14"/>
        <v>0</v>
      </c>
      <c r="O3645" s="1"/>
    </row>
    <row r="3646" spans="12:15" ht="15.75" customHeight="1" x14ac:dyDescent="0.2">
      <c r="L3646" s="1">
        <f t="shared" si="14"/>
        <v>0</v>
      </c>
      <c r="O3646" s="1"/>
    </row>
    <row r="3647" spans="12:15" ht="15.75" customHeight="1" x14ac:dyDescent="0.2">
      <c r="L3647" s="1">
        <f t="shared" si="14"/>
        <v>0</v>
      </c>
      <c r="O3647" s="1"/>
    </row>
    <row r="3648" spans="12:15" ht="15.75" customHeight="1" x14ac:dyDescent="0.2">
      <c r="L3648" s="1">
        <f t="shared" si="14"/>
        <v>0</v>
      </c>
      <c r="O3648" s="1"/>
    </row>
    <row r="3649" spans="12:15" ht="15.75" customHeight="1" x14ac:dyDescent="0.2">
      <c r="L3649" s="1">
        <f t="shared" si="14"/>
        <v>0</v>
      </c>
      <c r="O3649" s="1"/>
    </row>
    <row r="3650" spans="12:15" ht="15.75" customHeight="1" x14ac:dyDescent="0.2">
      <c r="L3650" s="1">
        <f t="shared" si="14"/>
        <v>0</v>
      </c>
      <c r="O3650" s="1"/>
    </row>
    <row r="3651" spans="12:15" ht="15.75" customHeight="1" x14ac:dyDescent="0.2">
      <c r="L3651" s="1">
        <f t="shared" si="14"/>
        <v>0</v>
      </c>
      <c r="O3651" s="1"/>
    </row>
    <row r="3652" spans="12:15" ht="15.75" customHeight="1" x14ac:dyDescent="0.2">
      <c r="L3652" s="1">
        <f t="shared" si="14"/>
        <v>0</v>
      </c>
      <c r="O3652" s="1"/>
    </row>
    <row r="3653" spans="12:15" ht="15.75" customHeight="1" x14ac:dyDescent="0.2">
      <c r="L3653" s="1">
        <f t="shared" si="14"/>
        <v>0</v>
      </c>
      <c r="O3653" s="1"/>
    </row>
    <row r="3654" spans="12:15" ht="15.75" customHeight="1" x14ac:dyDescent="0.2">
      <c r="L3654" s="1">
        <f t="shared" si="14"/>
        <v>0</v>
      </c>
      <c r="O3654" s="1"/>
    </row>
    <row r="3655" spans="12:15" ht="15.75" customHeight="1" x14ac:dyDescent="0.2">
      <c r="L3655" s="1">
        <f t="shared" si="14"/>
        <v>0</v>
      </c>
      <c r="O3655" s="1"/>
    </row>
    <row r="3656" spans="12:15" ht="15.75" customHeight="1" x14ac:dyDescent="0.2">
      <c r="L3656" s="1">
        <f t="shared" si="14"/>
        <v>0</v>
      </c>
      <c r="O3656" s="1"/>
    </row>
    <row r="3657" spans="12:15" ht="15.75" customHeight="1" x14ac:dyDescent="0.2">
      <c r="L3657" s="1">
        <f t="shared" si="14"/>
        <v>0</v>
      </c>
      <c r="O3657" s="1"/>
    </row>
    <row r="3658" spans="12:15" ht="15.75" customHeight="1" x14ac:dyDescent="0.2">
      <c r="L3658" s="1">
        <f t="shared" si="14"/>
        <v>0</v>
      </c>
      <c r="O3658" s="1"/>
    </row>
    <row r="3659" spans="12:15" ht="15.75" customHeight="1" x14ac:dyDescent="0.2">
      <c r="L3659" s="1">
        <f t="shared" si="14"/>
        <v>0</v>
      </c>
      <c r="O3659" s="1"/>
    </row>
    <row r="3660" spans="12:15" ht="15.75" customHeight="1" x14ac:dyDescent="0.2">
      <c r="L3660" s="1">
        <f t="shared" si="14"/>
        <v>0</v>
      </c>
      <c r="O3660" s="1"/>
    </row>
    <row r="3661" spans="12:15" ht="15.75" customHeight="1" x14ac:dyDescent="0.2">
      <c r="L3661" s="1">
        <f t="shared" si="14"/>
        <v>0</v>
      </c>
      <c r="O3661" s="1"/>
    </row>
    <row r="3662" spans="12:15" ht="15.75" customHeight="1" x14ac:dyDescent="0.2">
      <c r="L3662" s="1">
        <f t="shared" si="14"/>
        <v>0</v>
      </c>
      <c r="O3662" s="1"/>
    </row>
    <row r="3663" spans="12:15" ht="15.75" customHeight="1" x14ac:dyDescent="0.2">
      <c r="L3663" s="1">
        <f t="shared" si="14"/>
        <v>0</v>
      </c>
      <c r="O3663" s="1"/>
    </row>
    <row r="3664" spans="12:15" ht="15.75" customHeight="1" x14ac:dyDescent="0.2">
      <c r="L3664" s="1">
        <f t="shared" si="14"/>
        <v>0</v>
      </c>
      <c r="O3664" s="1"/>
    </row>
    <row r="3665" spans="12:15" ht="15.75" customHeight="1" x14ac:dyDescent="0.2">
      <c r="L3665" s="1">
        <f t="shared" si="14"/>
        <v>0</v>
      </c>
      <c r="O3665" s="1"/>
    </row>
    <row r="3666" spans="12:15" ht="15.75" customHeight="1" x14ac:dyDescent="0.2">
      <c r="L3666" s="1">
        <f t="shared" si="14"/>
        <v>0</v>
      </c>
      <c r="O3666" s="1"/>
    </row>
    <row r="3667" spans="12:15" ht="15.75" customHeight="1" x14ac:dyDescent="0.2">
      <c r="L3667" s="1">
        <f t="shared" si="14"/>
        <v>0</v>
      </c>
      <c r="O3667" s="1"/>
    </row>
    <row r="3668" spans="12:15" ht="15.75" customHeight="1" x14ac:dyDescent="0.2">
      <c r="L3668" s="1">
        <f t="shared" si="14"/>
        <v>0</v>
      </c>
      <c r="O3668" s="1"/>
    </row>
    <row r="3669" spans="12:15" ht="15.75" customHeight="1" x14ac:dyDescent="0.2">
      <c r="L3669" s="1">
        <f t="shared" si="14"/>
        <v>0</v>
      </c>
      <c r="O3669" s="1"/>
    </row>
    <row r="3670" spans="12:15" ht="15.75" customHeight="1" x14ac:dyDescent="0.2">
      <c r="L3670" s="1">
        <f t="shared" si="14"/>
        <v>0</v>
      </c>
      <c r="O3670" s="1"/>
    </row>
    <row r="3671" spans="12:15" ht="15.75" customHeight="1" x14ac:dyDescent="0.2">
      <c r="L3671" s="1">
        <f t="shared" si="14"/>
        <v>0</v>
      </c>
      <c r="O3671" s="1"/>
    </row>
    <row r="3672" spans="12:15" ht="15.75" customHeight="1" x14ac:dyDescent="0.2">
      <c r="L3672" s="1">
        <f t="shared" si="14"/>
        <v>0</v>
      </c>
      <c r="O3672" s="1"/>
    </row>
    <row r="3673" spans="12:15" ht="15.75" customHeight="1" x14ac:dyDescent="0.2">
      <c r="L3673" s="1">
        <f t="shared" si="14"/>
        <v>0</v>
      </c>
      <c r="O3673" s="1"/>
    </row>
    <row r="3674" spans="12:15" ht="15.75" customHeight="1" x14ac:dyDescent="0.2">
      <c r="L3674" s="1">
        <f t="shared" si="14"/>
        <v>0</v>
      </c>
      <c r="O3674" s="1"/>
    </row>
    <row r="3675" spans="12:15" ht="15.75" customHeight="1" x14ac:dyDescent="0.2">
      <c r="L3675" s="1">
        <f t="shared" si="14"/>
        <v>0</v>
      </c>
      <c r="O3675" s="1"/>
    </row>
    <row r="3676" spans="12:15" ht="15.75" customHeight="1" x14ac:dyDescent="0.2">
      <c r="L3676" s="1">
        <f t="shared" si="14"/>
        <v>0</v>
      </c>
      <c r="O3676" s="1"/>
    </row>
    <row r="3677" spans="12:15" ht="15.75" customHeight="1" x14ac:dyDescent="0.2">
      <c r="L3677" s="1">
        <f t="shared" si="14"/>
        <v>0</v>
      </c>
      <c r="O3677" s="1"/>
    </row>
    <row r="3678" spans="12:15" ht="15.75" customHeight="1" x14ac:dyDescent="0.2">
      <c r="L3678" s="1">
        <f t="shared" si="14"/>
        <v>0</v>
      </c>
      <c r="O3678" s="1"/>
    </row>
    <row r="3679" spans="12:15" ht="15.75" customHeight="1" x14ac:dyDescent="0.2">
      <c r="L3679" s="1">
        <f t="shared" si="14"/>
        <v>0</v>
      </c>
      <c r="O3679" s="1"/>
    </row>
    <row r="3680" spans="12:15" ht="15.75" customHeight="1" x14ac:dyDescent="0.2">
      <c r="L3680" s="1">
        <f t="shared" si="14"/>
        <v>0</v>
      </c>
      <c r="O3680" s="1"/>
    </row>
    <row r="3681" spans="12:15" ht="15.75" customHeight="1" x14ac:dyDescent="0.2">
      <c r="L3681" s="1">
        <f t="shared" si="14"/>
        <v>0</v>
      </c>
      <c r="O3681" s="1"/>
    </row>
    <row r="3682" spans="12:15" ht="15.75" customHeight="1" x14ac:dyDescent="0.2">
      <c r="L3682" s="1">
        <f t="shared" si="14"/>
        <v>0</v>
      </c>
      <c r="O3682" s="1"/>
    </row>
    <row r="3683" spans="12:15" ht="15.75" customHeight="1" x14ac:dyDescent="0.2">
      <c r="L3683" s="1">
        <f t="shared" si="14"/>
        <v>0</v>
      </c>
      <c r="O3683" s="1"/>
    </row>
    <row r="3684" spans="12:15" ht="15.75" customHeight="1" x14ac:dyDescent="0.2">
      <c r="L3684" s="1">
        <f t="shared" si="14"/>
        <v>0</v>
      </c>
      <c r="O3684" s="1"/>
    </row>
    <row r="3685" spans="12:15" ht="15.75" customHeight="1" x14ac:dyDescent="0.2">
      <c r="L3685" s="1">
        <f t="shared" si="14"/>
        <v>0</v>
      </c>
      <c r="O3685" s="1"/>
    </row>
    <row r="3686" spans="12:15" ht="15.75" customHeight="1" x14ac:dyDescent="0.2">
      <c r="L3686" s="1">
        <f t="shared" si="14"/>
        <v>0</v>
      </c>
      <c r="O3686" s="1"/>
    </row>
    <row r="3687" spans="12:15" ht="15.75" customHeight="1" x14ac:dyDescent="0.2">
      <c r="L3687" s="1">
        <f t="shared" si="14"/>
        <v>0</v>
      </c>
      <c r="O3687" s="1"/>
    </row>
    <row r="3688" spans="12:15" ht="15.75" customHeight="1" x14ac:dyDescent="0.2">
      <c r="L3688" s="1">
        <f t="shared" si="14"/>
        <v>0</v>
      </c>
      <c r="O3688" s="1"/>
    </row>
    <row r="3689" spans="12:15" ht="15.75" customHeight="1" x14ac:dyDescent="0.2">
      <c r="L3689" s="1">
        <f t="shared" si="14"/>
        <v>0</v>
      </c>
      <c r="O3689" s="1"/>
    </row>
    <row r="3690" spans="12:15" ht="15.75" customHeight="1" x14ac:dyDescent="0.2">
      <c r="L3690" s="1">
        <f t="shared" si="14"/>
        <v>0</v>
      </c>
      <c r="O3690" s="1"/>
    </row>
    <row r="3691" spans="12:15" ht="15.75" customHeight="1" x14ac:dyDescent="0.2">
      <c r="L3691" s="1">
        <f t="shared" si="14"/>
        <v>0</v>
      </c>
      <c r="O3691" s="1"/>
    </row>
    <row r="3692" spans="12:15" ht="15.75" customHeight="1" x14ac:dyDescent="0.2">
      <c r="L3692" s="1">
        <f t="shared" si="14"/>
        <v>0</v>
      </c>
      <c r="O3692" s="1"/>
    </row>
    <row r="3693" spans="12:15" ht="15.75" customHeight="1" x14ac:dyDescent="0.2">
      <c r="L3693" s="1">
        <f t="shared" si="14"/>
        <v>0</v>
      </c>
      <c r="O3693" s="1"/>
    </row>
    <row r="3694" spans="12:15" ht="15.75" customHeight="1" x14ac:dyDescent="0.2">
      <c r="L3694" s="1">
        <f t="shared" si="14"/>
        <v>0</v>
      </c>
      <c r="O3694" s="1"/>
    </row>
    <row r="3695" spans="12:15" ht="15.75" customHeight="1" x14ac:dyDescent="0.2">
      <c r="L3695" s="1">
        <f t="shared" si="14"/>
        <v>0</v>
      </c>
      <c r="O3695" s="1"/>
    </row>
    <row r="3696" spans="12:15" ht="15.75" customHeight="1" x14ac:dyDescent="0.2">
      <c r="L3696" s="1">
        <f t="shared" si="14"/>
        <v>0</v>
      </c>
      <c r="O3696" s="1"/>
    </row>
    <row r="3697" spans="12:15" ht="15.75" customHeight="1" x14ac:dyDescent="0.2">
      <c r="L3697" s="1">
        <f t="shared" si="14"/>
        <v>0</v>
      </c>
      <c r="O3697" s="1"/>
    </row>
    <row r="3698" spans="12:15" ht="15.75" customHeight="1" x14ac:dyDescent="0.2">
      <c r="L3698" s="1">
        <f t="shared" si="14"/>
        <v>0</v>
      </c>
      <c r="O3698" s="1"/>
    </row>
    <row r="3699" spans="12:15" ht="15.75" customHeight="1" x14ac:dyDescent="0.2">
      <c r="L3699" s="1">
        <f t="shared" si="14"/>
        <v>0</v>
      </c>
      <c r="O3699" s="1"/>
    </row>
    <row r="3700" spans="12:15" ht="15.75" customHeight="1" x14ac:dyDescent="0.2">
      <c r="L3700" s="1">
        <f t="shared" si="14"/>
        <v>0</v>
      </c>
      <c r="O3700" s="1"/>
    </row>
    <row r="3701" spans="12:15" ht="15.75" customHeight="1" x14ac:dyDescent="0.2">
      <c r="L3701" s="1">
        <f t="shared" si="14"/>
        <v>0</v>
      </c>
      <c r="O3701" s="1"/>
    </row>
    <row r="3702" spans="12:15" ht="15.75" customHeight="1" x14ac:dyDescent="0.2">
      <c r="L3702" s="1">
        <f t="shared" si="14"/>
        <v>0</v>
      </c>
      <c r="O3702" s="1"/>
    </row>
    <row r="3703" spans="12:15" ht="15.75" customHeight="1" x14ac:dyDescent="0.2">
      <c r="L3703" s="1">
        <f t="shared" si="14"/>
        <v>0</v>
      </c>
      <c r="O3703" s="1"/>
    </row>
    <row r="3704" spans="12:15" ht="15.75" customHeight="1" x14ac:dyDescent="0.2">
      <c r="L3704" s="1">
        <f t="shared" si="14"/>
        <v>0</v>
      </c>
      <c r="O3704" s="1"/>
    </row>
    <row r="3705" spans="12:15" ht="15.75" customHeight="1" x14ac:dyDescent="0.2">
      <c r="L3705" s="1">
        <f t="shared" si="14"/>
        <v>0</v>
      </c>
      <c r="O3705" s="1"/>
    </row>
    <row r="3706" spans="12:15" ht="15.75" customHeight="1" x14ac:dyDescent="0.2">
      <c r="L3706" s="1">
        <f t="shared" si="14"/>
        <v>0</v>
      </c>
      <c r="O3706" s="1"/>
    </row>
    <row r="3707" spans="12:15" ht="15.75" customHeight="1" x14ac:dyDescent="0.2">
      <c r="L3707" s="1">
        <f t="shared" si="14"/>
        <v>0</v>
      </c>
      <c r="O3707" s="1"/>
    </row>
    <row r="3708" spans="12:15" ht="15.75" customHeight="1" x14ac:dyDescent="0.2">
      <c r="L3708" s="1">
        <f t="shared" si="14"/>
        <v>0</v>
      </c>
      <c r="O3708" s="1"/>
    </row>
    <row r="3709" spans="12:15" ht="15.75" customHeight="1" x14ac:dyDescent="0.2">
      <c r="L3709" s="1">
        <f t="shared" si="14"/>
        <v>0</v>
      </c>
      <c r="O3709" s="1"/>
    </row>
    <row r="3710" spans="12:15" ht="15.75" customHeight="1" x14ac:dyDescent="0.2">
      <c r="L3710" s="1">
        <f t="shared" si="14"/>
        <v>0</v>
      </c>
      <c r="O3710" s="1"/>
    </row>
    <row r="3711" spans="12:15" ht="15.75" customHeight="1" x14ac:dyDescent="0.2">
      <c r="L3711" s="1">
        <f t="shared" si="14"/>
        <v>0</v>
      </c>
      <c r="O3711" s="1"/>
    </row>
    <row r="3712" spans="12:15" ht="15.75" customHeight="1" x14ac:dyDescent="0.2">
      <c r="L3712" s="1">
        <f t="shared" si="14"/>
        <v>0</v>
      </c>
      <c r="O3712" s="1"/>
    </row>
    <row r="3713" spans="12:15" ht="15.75" customHeight="1" x14ac:dyDescent="0.2">
      <c r="L3713" s="1">
        <f t="shared" si="14"/>
        <v>0</v>
      </c>
      <c r="O3713" s="1"/>
    </row>
    <row r="3714" spans="12:15" ht="15.75" customHeight="1" x14ac:dyDescent="0.2">
      <c r="L3714" s="1">
        <f t="shared" si="14"/>
        <v>0</v>
      </c>
      <c r="O3714" s="1"/>
    </row>
    <row r="3715" spans="12:15" ht="15.75" customHeight="1" x14ac:dyDescent="0.2">
      <c r="L3715" s="1">
        <f t="shared" si="14"/>
        <v>0</v>
      </c>
      <c r="O3715" s="1"/>
    </row>
    <row r="3716" spans="12:15" ht="15.75" customHeight="1" x14ac:dyDescent="0.2">
      <c r="L3716" s="1">
        <f t="shared" si="14"/>
        <v>0</v>
      </c>
      <c r="O3716" s="1"/>
    </row>
    <row r="3717" spans="12:15" ht="15.75" customHeight="1" x14ac:dyDescent="0.2">
      <c r="L3717" s="1">
        <f t="shared" si="14"/>
        <v>0</v>
      </c>
      <c r="O3717" s="1"/>
    </row>
    <row r="3718" spans="12:15" ht="15.75" customHeight="1" x14ac:dyDescent="0.2">
      <c r="L3718" s="1">
        <f t="shared" si="14"/>
        <v>0</v>
      </c>
      <c r="O3718" s="1"/>
    </row>
    <row r="3719" spans="12:15" ht="15.75" customHeight="1" x14ac:dyDescent="0.2">
      <c r="L3719" s="1">
        <f t="shared" si="14"/>
        <v>0</v>
      </c>
      <c r="O3719" s="1"/>
    </row>
    <row r="3720" spans="12:15" ht="15.75" customHeight="1" x14ac:dyDescent="0.2">
      <c r="L3720" s="1">
        <f t="shared" si="14"/>
        <v>0</v>
      </c>
      <c r="O3720" s="1"/>
    </row>
    <row r="3721" spans="12:15" ht="15.75" customHeight="1" x14ac:dyDescent="0.2">
      <c r="L3721" s="1">
        <f t="shared" si="14"/>
        <v>0</v>
      </c>
      <c r="O3721" s="1"/>
    </row>
    <row r="3722" spans="12:15" ht="15.75" customHeight="1" x14ac:dyDescent="0.2">
      <c r="L3722" s="1">
        <f t="shared" si="14"/>
        <v>0</v>
      </c>
      <c r="O3722" s="1"/>
    </row>
    <row r="3723" spans="12:15" ht="15.75" customHeight="1" x14ac:dyDescent="0.2">
      <c r="L3723" s="1">
        <f t="shared" si="14"/>
        <v>0</v>
      </c>
      <c r="O3723" s="1"/>
    </row>
    <row r="3724" spans="12:15" ht="15.75" customHeight="1" x14ac:dyDescent="0.2">
      <c r="L3724" s="1">
        <f t="shared" si="14"/>
        <v>0</v>
      </c>
      <c r="O3724" s="1"/>
    </row>
    <row r="3725" spans="12:15" ht="15.75" customHeight="1" x14ac:dyDescent="0.2">
      <c r="L3725" s="1">
        <f t="shared" si="14"/>
        <v>0</v>
      </c>
      <c r="O3725" s="1"/>
    </row>
    <row r="3726" spans="12:15" ht="15.75" customHeight="1" x14ac:dyDescent="0.2">
      <c r="L3726" s="1">
        <f t="shared" si="14"/>
        <v>0</v>
      </c>
      <c r="O3726" s="1"/>
    </row>
    <row r="3727" spans="12:15" ht="15.75" customHeight="1" x14ac:dyDescent="0.2">
      <c r="L3727" s="1">
        <f t="shared" si="14"/>
        <v>0</v>
      </c>
      <c r="O3727" s="1"/>
    </row>
    <row r="3728" spans="12:15" ht="15.75" customHeight="1" x14ac:dyDescent="0.2">
      <c r="L3728" s="1">
        <f t="shared" si="14"/>
        <v>0</v>
      </c>
      <c r="O3728" s="1"/>
    </row>
    <row r="3729" spans="12:15" ht="15.75" customHeight="1" x14ac:dyDescent="0.2">
      <c r="L3729" s="1">
        <f t="shared" si="14"/>
        <v>0</v>
      </c>
      <c r="O3729" s="1"/>
    </row>
    <row r="3730" spans="12:15" ht="15.75" customHeight="1" x14ac:dyDescent="0.2">
      <c r="L3730" s="1">
        <f t="shared" si="14"/>
        <v>0</v>
      </c>
      <c r="O3730" s="1"/>
    </row>
    <row r="3731" spans="12:15" ht="15.75" customHeight="1" x14ac:dyDescent="0.2">
      <c r="L3731" s="1">
        <f t="shared" si="14"/>
        <v>0</v>
      </c>
      <c r="O3731" s="1"/>
    </row>
    <row r="3732" spans="12:15" ht="15.75" customHeight="1" x14ac:dyDescent="0.2">
      <c r="L3732" s="1">
        <f t="shared" si="14"/>
        <v>0</v>
      </c>
      <c r="O3732" s="1"/>
    </row>
    <row r="3733" spans="12:15" ht="15.75" customHeight="1" x14ac:dyDescent="0.2">
      <c r="L3733" s="1">
        <f t="shared" si="14"/>
        <v>0</v>
      </c>
      <c r="O3733" s="1"/>
    </row>
    <row r="3734" spans="12:15" ht="15.75" customHeight="1" x14ac:dyDescent="0.2">
      <c r="L3734" s="1">
        <f t="shared" si="14"/>
        <v>0</v>
      </c>
      <c r="O3734" s="1"/>
    </row>
    <row r="3735" spans="12:15" ht="15.75" customHeight="1" x14ac:dyDescent="0.2">
      <c r="L3735" s="1">
        <f t="shared" si="14"/>
        <v>0</v>
      </c>
      <c r="O3735" s="1"/>
    </row>
    <row r="3736" spans="12:15" ht="15.75" customHeight="1" x14ac:dyDescent="0.2">
      <c r="L3736" s="1">
        <f t="shared" si="14"/>
        <v>0</v>
      </c>
      <c r="O3736" s="1"/>
    </row>
    <row r="3737" spans="12:15" ht="15.75" customHeight="1" x14ac:dyDescent="0.2">
      <c r="L3737" s="1">
        <f t="shared" si="14"/>
        <v>0</v>
      </c>
      <c r="O3737" s="1"/>
    </row>
    <row r="3738" spans="12:15" ht="15.75" customHeight="1" x14ac:dyDescent="0.2">
      <c r="L3738" s="1">
        <f t="shared" si="14"/>
        <v>0</v>
      </c>
      <c r="O3738" s="1"/>
    </row>
    <row r="3739" spans="12:15" ht="15.75" customHeight="1" x14ac:dyDescent="0.2">
      <c r="L3739" s="1">
        <f t="shared" si="14"/>
        <v>0</v>
      </c>
      <c r="O3739" s="1"/>
    </row>
    <row r="3740" spans="12:15" ht="15.75" customHeight="1" x14ac:dyDescent="0.2">
      <c r="L3740" s="1">
        <f t="shared" si="14"/>
        <v>0</v>
      </c>
      <c r="O3740" s="1"/>
    </row>
    <row r="3741" spans="12:15" ht="15.75" customHeight="1" x14ac:dyDescent="0.2">
      <c r="L3741" s="1">
        <f t="shared" si="14"/>
        <v>0</v>
      </c>
      <c r="O3741" s="1"/>
    </row>
    <row r="3742" spans="12:15" ht="15.75" customHeight="1" x14ac:dyDescent="0.2">
      <c r="L3742" s="1">
        <f t="shared" si="14"/>
        <v>0</v>
      </c>
      <c r="O3742" s="1"/>
    </row>
    <row r="3743" spans="12:15" ht="15.75" customHeight="1" x14ac:dyDescent="0.2">
      <c r="L3743" s="1">
        <f t="shared" si="14"/>
        <v>0</v>
      </c>
      <c r="O3743" s="1"/>
    </row>
    <row r="3744" spans="12:15" ht="15.75" customHeight="1" x14ac:dyDescent="0.2">
      <c r="L3744" s="1">
        <f t="shared" si="14"/>
        <v>0</v>
      </c>
      <c r="O3744" s="1"/>
    </row>
    <row r="3745" spans="12:15" ht="15.75" customHeight="1" x14ac:dyDescent="0.2">
      <c r="L3745" s="1">
        <f t="shared" si="14"/>
        <v>0</v>
      </c>
      <c r="O3745" s="1"/>
    </row>
    <row r="3746" spans="12:15" ht="15.75" customHeight="1" x14ac:dyDescent="0.2">
      <c r="L3746" s="1">
        <f t="shared" si="14"/>
        <v>0</v>
      </c>
      <c r="O3746" s="1"/>
    </row>
    <row r="3747" spans="12:15" ht="15.75" customHeight="1" x14ac:dyDescent="0.2">
      <c r="L3747" s="1">
        <f t="shared" si="14"/>
        <v>0</v>
      </c>
      <c r="O3747" s="1"/>
    </row>
    <row r="3748" spans="12:15" ht="15.75" customHeight="1" x14ac:dyDescent="0.2">
      <c r="L3748" s="1">
        <f t="shared" si="14"/>
        <v>0</v>
      </c>
      <c r="O3748" s="1"/>
    </row>
    <row r="3749" spans="12:15" ht="15.75" customHeight="1" x14ac:dyDescent="0.2">
      <c r="L3749" s="1">
        <f t="shared" si="14"/>
        <v>0</v>
      </c>
      <c r="O3749" s="1"/>
    </row>
    <row r="3750" spans="12:15" ht="15.75" customHeight="1" x14ac:dyDescent="0.2">
      <c r="L3750" s="1">
        <f t="shared" si="14"/>
        <v>0</v>
      </c>
      <c r="O3750" s="1"/>
    </row>
    <row r="3751" spans="12:15" ht="15.75" customHeight="1" x14ac:dyDescent="0.2">
      <c r="L3751" s="1">
        <f t="shared" si="14"/>
        <v>0</v>
      </c>
      <c r="O3751" s="1"/>
    </row>
    <row r="3752" spans="12:15" ht="15.75" customHeight="1" x14ac:dyDescent="0.2">
      <c r="L3752" s="1">
        <f t="shared" si="14"/>
        <v>0</v>
      </c>
      <c r="O3752" s="1"/>
    </row>
    <row r="3753" spans="12:15" ht="15.75" customHeight="1" x14ac:dyDescent="0.2">
      <c r="L3753" s="1">
        <f t="shared" si="14"/>
        <v>0</v>
      </c>
      <c r="O3753" s="1"/>
    </row>
    <row r="3754" spans="12:15" ht="15.75" customHeight="1" x14ac:dyDescent="0.2">
      <c r="L3754" s="1">
        <f t="shared" si="14"/>
        <v>0</v>
      </c>
      <c r="O3754" s="1"/>
    </row>
    <row r="3755" spans="12:15" ht="15.75" customHeight="1" x14ac:dyDescent="0.2">
      <c r="L3755" s="1">
        <f t="shared" si="14"/>
        <v>0</v>
      </c>
      <c r="O3755" s="1"/>
    </row>
    <row r="3756" spans="12:15" ht="15.75" customHeight="1" x14ac:dyDescent="0.2">
      <c r="L3756" s="1">
        <f t="shared" si="14"/>
        <v>0</v>
      </c>
      <c r="O3756" s="1"/>
    </row>
    <row r="3757" spans="12:15" ht="15.75" customHeight="1" x14ac:dyDescent="0.2">
      <c r="L3757" s="1">
        <f t="shared" si="14"/>
        <v>0</v>
      </c>
      <c r="O3757" s="1"/>
    </row>
    <row r="3758" spans="12:15" ht="15.75" customHeight="1" x14ac:dyDescent="0.2">
      <c r="L3758" s="1">
        <f t="shared" si="14"/>
        <v>0</v>
      </c>
      <c r="O3758" s="1"/>
    </row>
    <row r="3759" spans="12:15" ht="15.75" customHeight="1" x14ac:dyDescent="0.2">
      <c r="L3759" s="1">
        <f t="shared" si="14"/>
        <v>0</v>
      </c>
      <c r="O3759" s="1"/>
    </row>
    <row r="3760" spans="12:15" ht="15.75" customHeight="1" x14ac:dyDescent="0.2">
      <c r="L3760" s="1">
        <f t="shared" si="14"/>
        <v>0</v>
      </c>
      <c r="O3760" s="1"/>
    </row>
    <row r="3761" spans="12:15" ht="15.75" customHeight="1" x14ac:dyDescent="0.2">
      <c r="L3761" s="1">
        <f t="shared" si="14"/>
        <v>0</v>
      </c>
      <c r="O3761" s="1"/>
    </row>
    <row r="3762" spans="12:15" ht="15.75" customHeight="1" x14ac:dyDescent="0.2">
      <c r="L3762" s="1">
        <f t="shared" si="14"/>
        <v>0</v>
      </c>
      <c r="O3762" s="1"/>
    </row>
    <row r="3763" spans="12:15" ht="15.75" customHeight="1" x14ac:dyDescent="0.2">
      <c r="L3763" s="1">
        <f t="shared" si="14"/>
        <v>0</v>
      </c>
      <c r="O3763" s="1"/>
    </row>
    <row r="3764" spans="12:15" ht="15.75" customHeight="1" x14ac:dyDescent="0.2">
      <c r="L3764" s="1">
        <f t="shared" si="14"/>
        <v>0</v>
      </c>
      <c r="O3764" s="1"/>
    </row>
    <row r="3765" spans="12:15" ht="15.75" customHeight="1" x14ac:dyDescent="0.2">
      <c r="L3765" s="1">
        <f t="shared" si="14"/>
        <v>0</v>
      </c>
      <c r="O3765" s="1"/>
    </row>
    <row r="3766" spans="12:15" ht="15.75" customHeight="1" x14ac:dyDescent="0.2">
      <c r="L3766" s="1">
        <f t="shared" si="14"/>
        <v>0</v>
      </c>
      <c r="O3766" s="1"/>
    </row>
    <row r="3767" spans="12:15" ht="15.75" customHeight="1" x14ac:dyDescent="0.2">
      <c r="L3767" s="1">
        <f t="shared" si="14"/>
        <v>0</v>
      </c>
      <c r="O3767" s="1"/>
    </row>
    <row r="3768" spans="12:15" ht="15.75" customHeight="1" x14ac:dyDescent="0.2">
      <c r="L3768" s="1">
        <f t="shared" si="14"/>
        <v>0</v>
      </c>
      <c r="O3768" s="1"/>
    </row>
    <row r="3769" spans="12:15" ht="15.75" customHeight="1" x14ac:dyDescent="0.2">
      <c r="L3769" s="1">
        <f t="shared" si="14"/>
        <v>0</v>
      </c>
      <c r="O3769" s="1"/>
    </row>
    <row r="3770" spans="12:15" ht="15.75" customHeight="1" x14ac:dyDescent="0.2">
      <c r="L3770" s="1">
        <f t="shared" si="14"/>
        <v>0</v>
      </c>
      <c r="O3770" s="1"/>
    </row>
    <row r="3771" spans="12:15" ht="15.75" customHeight="1" x14ac:dyDescent="0.2">
      <c r="L3771" s="1">
        <f t="shared" si="14"/>
        <v>0</v>
      </c>
      <c r="O3771" s="1"/>
    </row>
    <row r="3772" spans="12:15" ht="15.75" customHeight="1" x14ac:dyDescent="0.2">
      <c r="L3772" s="1">
        <f t="shared" si="14"/>
        <v>0</v>
      </c>
      <c r="O3772" s="1"/>
    </row>
    <row r="3773" spans="12:15" ht="15.75" customHeight="1" x14ac:dyDescent="0.2">
      <c r="L3773" s="1">
        <f t="shared" si="14"/>
        <v>0</v>
      </c>
      <c r="O3773" s="1"/>
    </row>
    <row r="3774" spans="12:15" ht="15.75" customHeight="1" x14ac:dyDescent="0.2">
      <c r="L3774" s="1">
        <f t="shared" si="14"/>
        <v>0</v>
      </c>
      <c r="O3774" s="1"/>
    </row>
    <row r="3775" spans="12:15" ht="15.75" customHeight="1" x14ac:dyDescent="0.2">
      <c r="L3775" s="1">
        <f t="shared" si="14"/>
        <v>0</v>
      </c>
      <c r="O3775" s="1"/>
    </row>
    <row r="3776" spans="12:15" ht="15.75" customHeight="1" x14ac:dyDescent="0.2">
      <c r="L3776" s="1">
        <f t="shared" si="14"/>
        <v>0</v>
      </c>
      <c r="O3776" s="1"/>
    </row>
    <row r="3777" spans="12:15" ht="15.75" customHeight="1" x14ac:dyDescent="0.2">
      <c r="L3777" s="1">
        <f t="shared" si="14"/>
        <v>0</v>
      </c>
      <c r="O3777" s="1"/>
    </row>
    <row r="3778" spans="12:15" ht="15.75" customHeight="1" x14ac:dyDescent="0.2">
      <c r="L3778" s="1">
        <f t="shared" si="14"/>
        <v>0</v>
      </c>
      <c r="O3778" s="1"/>
    </row>
    <row r="3779" spans="12:15" ht="15.75" customHeight="1" x14ac:dyDescent="0.2">
      <c r="L3779" s="1">
        <f t="shared" si="14"/>
        <v>0</v>
      </c>
      <c r="O3779" s="1"/>
    </row>
    <row r="3780" spans="12:15" ht="15.75" customHeight="1" x14ac:dyDescent="0.2">
      <c r="L3780" s="1">
        <f t="shared" si="14"/>
        <v>0</v>
      </c>
      <c r="O3780" s="1"/>
    </row>
    <row r="3781" spans="12:15" ht="15.75" customHeight="1" x14ac:dyDescent="0.2">
      <c r="L3781" s="1">
        <f t="shared" si="14"/>
        <v>0</v>
      </c>
      <c r="O3781" s="1"/>
    </row>
    <row r="3782" spans="12:15" ht="15.75" customHeight="1" x14ac:dyDescent="0.2">
      <c r="L3782" s="1">
        <f t="shared" si="14"/>
        <v>0</v>
      </c>
      <c r="O3782" s="1"/>
    </row>
    <row r="3783" spans="12:15" ht="15.75" customHeight="1" x14ac:dyDescent="0.2">
      <c r="L3783" s="1">
        <f t="shared" si="14"/>
        <v>0</v>
      </c>
      <c r="O3783" s="1"/>
    </row>
    <row r="3784" spans="12:15" ht="15.75" customHeight="1" x14ac:dyDescent="0.2">
      <c r="L3784" s="1">
        <f t="shared" si="14"/>
        <v>0</v>
      </c>
      <c r="O3784" s="1"/>
    </row>
    <row r="3785" spans="12:15" ht="15.75" customHeight="1" x14ac:dyDescent="0.2">
      <c r="L3785" s="1">
        <f t="shared" si="14"/>
        <v>0</v>
      </c>
      <c r="O3785" s="1"/>
    </row>
    <row r="3786" spans="12:15" ht="15.75" customHeight="1" x14ac:dyDescent="0.2">
      <c r="L3786" s="1">
        <f t="shared" si="14"/>
        <v>0</v>
      </c>
      <c r="O3786" s="1"/>
    </row>
    <row r="3787" spans="12:15" ht="15.75" customHeight="1" x14ac:dyDescent="0.2">
      <c r="L3787" s="1">
        <f t="shared" si="14"/>
        <v>0</v>
      </c>
      <c r="O3787" s="1"/>
    </row>
    <row r="3788" spans="12:15" ht="15.75" customHeight="1" x14ac:dyDescent="0.2">
      <c r="L3788" s="1">
        <f t="shared" si="14"/>
        <v>0</v>
      </c>
      <c r="O3788" s="1"/>
    </row>
    <row r="3789" spans="12:15" ht="15.75" customHeight="1" x14ac:dyDescent="0.2">
      <c r="L3789" s="1">
        <f t="shared" si="14"/>
        <v>0</v>
      </c>
      <c r="O3789" s="1"/>
    </row>
    <row r="3790" spans="12:15" ht="15.75" customHeight="1" x14ac:dyDescent="0.2">
      <c r="L3790" s="1">
        <f t="shared" si="14"/>
        <v>0</v>
      </c>
      <c r="O3790" s="1"/>
    </row>
    <row r="3791" spans="12:15" ht="15.75" customHeight="1" x14ac:dyDescent="0.2">
      <c r="L3791" s="1">
        <f t="shared" si="14"/>
        <v>0</v>
      </c>
      <c r="O3791" s="1"/>
    </row>
    <row r="3792" spans="12:15" ht="15.75" customHeight="1" x14ac:dyDescent="0.2">
      <c r="L3792" s="1">
        <f t="shared" si="14"/>
        <v>0</v>
      </c>
      <c r="O3792" s="1"/>
    </row>
    <row r="3793" spans="12:15" ht="15.75" customHeight="1" x14ac:dyDescent="0.2">
      <c r="L3793" s="1">
        <f t="shared" si="14"/>
        <v>0</v>
      </c>
      <c r="O3793" s="1"/>
    </row>
    <row r="3794" spans="12:15" ht="15.75" customHeight="1" x14ac:dyDescent="0.2">
      <c r="L3794" s="1">
        <f t="shared" si="14"/>
        <v>0</v>
      </c>
      <c r="O3794" s="1"/>
    </row>
    <row r="3795" spans="12:15" ht="15.75" customHeight="1" x14ac:dyDescent="0.2">
      <c r="L3795" s="1">
        <f t="shared" si="14"/>
        <v>0</v>
      </c>
      <c r="O3795" s="1"/>
    </row>
    <row r="3796" spans="12:15" ht="15.75" customHeight="1" x14ac:dyDescent="0.2">
      <c r="L3796" s="1">
        <f t="shared" si="14"/>
        <v>0</v>
      </c>
      <c r="O3796" s="1"/>
    </row>
    <row r="3797" spans="12:15" ht="15.75" customHeight="1" x14ac:dyDescent="0.2">
      <c r="L3797" s="1">
        <f t="shared" si="14"/>
        <v>0</v>
      </c>
      <c r="O3797" s="1"/>
    </row>
    <row r="3798" spans="12:15" ht="15.75" customHeight="1" x14ac:dyDescent="0.2">
      <c r="L3798" s="1">
        <f t="shared" si="14"/>
        <v>0</v>
      </c>
      <c r="O3798" s="1"/>
    </row>
    <row r="3799" spans="12:15" ht="15.75" customHeight="1" x14ac:dyDescent="0.2">
      <c r="L3799" s="1">
        <f t="shared" si="14"/>
        <v>0</v>
      </c>
      <c r="O3799" s="1"/>
    </row>
    <row r="3800" spans="12:15" ht="15.75" customHeight="1" x14ac:dyDescent="0.2">
      <c r="L3800" s="1">
        <f t="shared" si="14"/>
        <v>0</v>
      </c>
      <c r="O3800" s="1"/>
    </row>
    <row r="3801" spans="12:15" ht="15.75" customHeight="1" x14ac:dyDescent="0.2">
      <c r="L3801" s="1">
        <f t="shared" si="14"/>
        <v>0</v>
      </c>
      <c r="O3801" s="1"/>
    </row>
    <row r="3802" spans="12:15" ht="15.75" customHeight="1" x14ac:dyDescent="0.2">
      <c r="L3802" s="1">
        <f t="shared" si="14"/>
        <v>0</v>
      </c>
      <c r="O3802" s="1"/>
    </row>
    <row r="3803" spans="12:15" ht="15.75" customHeight="1" x14ac:dyDescent="0.2">
      <c r="L3803" s="1">
        <f t="shared" si="14"/>
        <v>0</v>
      </c>
      <c r="O3803" s="1"/>
    </row>
    <row r="3804" spans="12:15" ht="15.75" customHeight="1" x14ac:dyDescent="0.2">
      <c r="L3804" s="1">
        <f t="shared" si="14"/>
        <v>0</v>
      </c>
      <c r="O3804" s="1"/>
    </row>
    <row r="3805" spans="12:15" ht="15.75" customHeight="1" x14ac:dyDescent="0.2">
      <c r="L3805" s="1">
        <f t="shared" si="14"/>
        <v>0</v>
      </c>
      <c r="O3805" s="1"/>
    </row>
    <row r="3806" spans="12:15" ht="15.75" customHeight="1" x14ac:dyDescent="0.2">
      <c r="L3806" s="1">
        <f t="shared" si="14"/>
        <v>0</v>
      </c>
      <c r="O3806" s="1"/>
    </row>
    <row r="3807" spans="12:15" ht="15.75" customHeight="1" x14ac:dyDescent="0.2">
      <c r="L3807" s="1">
        <f t="shared" si="14"/>
        <v>0</v>
      </c>
      <c r="O3807" s="1"/>
    </row>
    <row r="3808" spans="12:15" ht="15.75" customHeight="1" x14ac:dyDescent="0.2">
      <c r="L3808" s="1">
        <f t="shared" si="14"/>
        <v>0</v>
      </c>
      <c r="O3808" s="1"/>
    </row>
    <row r="3809" spans="12:15" ht="15.75" customHeight="1" x14ac:dyDescent="0.2">
      <c r="L3809" s="1">
        <f t="shared" si="14"/>
        <v>0</v>
      </c>
      <c r="O3809" s="1"/>
    </row>
    <row r="3810" spans="12:15" ht="15.75" customHeight="1" x14ac:dyDescent="0.2">
      <c r="L3810" s="1">
        <f t="shared" si="14"/>
        <v>0</v>
      </c>
      <c r="O3810" s="1"/>
    </row>
    <row r="3811" spans="12:15" ht="15.75" customHeight="1" x14ac:dyDescent="0.2">
      <c r="L3811" s="1">
        <f t="shared" si="14"/>
        <v>0</v>
      </c>
      <c r="O3811" s="1"/>
    </row>
    <row r="3812" spans="12:15" ht="15.75" customHeight="1" x14ac:dyDescent="0.2">
      <c r="L3812" s="1">
        <f t="shared" si="14"/>
        <v>0</v>
      </c>
      <c r="O3812" s="1"/>
    </row>
    <row r="3813" spans="12:15" ht="15.75" customHeight="1" x14ac:dyDescent="0.2">
      <c r="L3813" s="1">
        <f t="shared" si="14"/>
        <v>0</v>
      </c>
      <c r="O3813" s="1"/>
    </row>
    <row r="3814" spans="12:15" ht="15.75" customHeight="1" x14ac:dyDescent="0.2">
      <c r="L3814" s="1">
        <f t="shared" si="14"/>
        <v>0</v>
      </c>
      <c r="O3814" s="1"/>
    </row>
    <row r="3815" spans="12:15" ht="15.75" customHeight="1" x14ac:dyDescent="0.2">
      <c r="L3815" s="1">
        <f t="shared" si="14"/>
        <v>0</v>
      </c>
      <c r="O3815" s="1"/>
    </row>
    <row r="3816" spans="12:15" ht="15.75" customHeight="1" x14ac:dyDescent="0.2">
      <c r="L3816" s="1">
        <f t="shared" si="14"/>
        <v>0</v>
      </c>
      <c r="O3816" s="1"/>
    </row>
    <row r="3817" spans="12:15" ht="15.75" customHeight="1" x14ac:dyDescent="0.2">
      <c r="L3817" s="1">
        <f t="shared" si="14"/>
        <v>0</v>
      </c>
      <c r="O3817" s="1"/>
    </row>
    <row r="3818" spans="12:15" ht="15.75" customHeight="1" x14ac:dyDescent="0.2">
      <c r="L3818" s="1">
        <f t="shared" si="14"/>
        <v>0</v>
      </c>
      <c r="O3818" s="1"/>
    </row>
    <row r="3819" spans="12:15" ht="15.75" customHeight="1" x14ac:dyDescent="0.2">
      <c r="L3819" s="1">
        <f t="shared" si="14"/>
        <v>0</v>
      </c>
      <c r="O3819" s="1"/>
    </row>
    <row r="3820" spans="12:15" ht="15.75" customHeight="1" x14ac:dyDescent="0.2">
      <c r="L3820" s="1">
        <f t="shared" si="14"/>
        <v>0</v>
      </c>
      <c r="O3820" s="1"/>
    </row>
    <row r="3821" spans="12:15" ht="15.75" customHeight="1" x14ac:dyDescent="0.2">
      <c r="L3821" s="1">
        <f t="shared" si="14"/>
        <v>0</v>
      </c>
      <c r="O3821" s="1"/>
    </row>
    <row r="3822" spans="12:15" ht="15.75" customHeight="1" x14ac:dyDescent="0.2">
      <c r="L3822" s="1">
        <f t="shared" si="14"/>
        <v>0</v>
      </c>
      <c r="O3822" s="1"/>
    </row>
    <row r="3823" spans="12:15" ht="15.75" customHeight="1" x14ac:dyDescent="0.2">
      <c r="L3823" s="1">
        <f t="shared" si="14"/>
        <v>0</v>
      </c>
      <c r="O3823" s="1"/>
    </row>
    <row r="3824" spans="12:15" ht="15.75" customHeight="1" x14ac:dyDescent="0.2">
      <c r="L3824" s="1">
        <f t="shared" si="14"/>
        <v>0</v>
      </c>
      <c r="O3824" s="1"/>
    </row>
    <row r="3825" spans="12:15" ht="15.75" customHeight="1" x14ac:dyDescent="0.2">
      <c r="L3825" s="1">
        <f t="shared" si="14"/>
        <v>0</v>
      </c>
      <c r="O3825" s="1"/>
    </row>
    <row r="3826" spans="12:15" ht="15.75" customHeight="1" x14ac:dyDescent="0.2">
      <c r="L3826" s="1">
        <f t="shared" si="14"/>
        <v>0</v>
      </c>
      <c r="O3826" s="1"/>
    </row>
    <row r="3827" spans="12:15" ht="15.75" customHeight="1" x14ac:dyDescent="0.2">
      <c r="L3827" s="1">
        <f t="shared" ref="L3827:L4081" si="15">K3827-J3827</f>
        <v>0</v>
      </c>
      <c r="O3827" s="1"/>
    </row>
    <row r="3828" spans="12:15" ht="15.75" customHeight="1" x14ac:dyDescent="0.2">
      <c r="L3828" s="1">
        <f t="shared" si="15"/>
        <v>0</v>
      </c>
      <c r="O3828" s="1"/>
    </row>
    <row r="3829" spans="12:15" ht="15.75" customHeight="1" x14ac:dyDescent="0.2">
      <c r="L3829" s="1">
        <f t="shared" si="15"/>
        <v>0</v>
      </c>
      <c r="O3829" s="1"/>
    </row>
    <row r="3830" spans="12:15" ht="15.75" customHeight="1" x14ac:dyDescent="0.2">
      <c r="L3830" s="1">
        <f t="shared" si="15"/>
        <v>0</v>
      </c>
      <c r="O3830" s="1"/>
    </row>
    <row r="3831" spans="12:15" ht="15.75" customHeight="1" x14ac:dyDescent="0.2">
      <c r="L3831" s="1">
        <f t="shared" si="15"/>
        <v>0</v>
      </c>
      <c r="O3831" s="1"/>
    </row>
    <row r="3832" spans="12:15" ht="15.75" customHeight="1" x14ac:dyDescent="0.2">
      <c r="L3832" s="1">
        <f t="shared" si="15"/>
        <v>0</v>
      </c>
      <c r="O3832" s="1"/>
    </row>
    <row r="3833" spans="12:15" ht="15.75" customHeight="1" x14ac:dyDescent="0.2">
      <c r="L3833" s="1">
        <f t="shared" si="15"/>
        <v>0</v>
      </c>
      <c r="O3833" s="1"/>
    </row>
    <row r="3834" spans="12:15" ht="15.75" customHeight="1" x14ac:dyDescent="0.2">
      <c r="L3834" s="1">
        <f t="shared" si="15"/>
        <v>0</v>
      </c>
      <c r="O3834" s="1"/>
    </row>
    <row r="3835" spans="12:15" ht="15.75" customHeight="1" x14ac:dyDescent="0.2">
      <c r="L3835" s="1">
        <f t="shared" si="15"/>
        <v>0</v>
      </c>
      <c r="O3835" s="1"/>
    </row>
    <row r="3836" spans="12:15" ht="15.75" customHeight="1" x14ac:dyDescent="0.2">
      <c r="L3836" s="1">
        <f t="shared" si="15"/>
        <v>0</v>
      </c>
      <c r="O3836" s="1"/>
    </row>
    <row r="3837" spans="12:15" ht="15.75" customHeight="1" x14ac:dyDescent="0.2">
      <c r="L3837" s="1">
        <f t="shared" si="15"/>
        <v>0</v>
      </c>
      <c r="O3837" s="1"/>
    </row>
    <row r="3838" spans="12:15" ht="15.75" customHeight="1" x14ac:dyDescent="0.2">
      <c r="L3838" s="1">
        <f t="shared" si="15"/>
        <v>0</v>
      </c>
      <c r="O3838" s="1"/>
    </row>
    <row r="3839" spans="12:15" ht="15.75" customHeight="1" x14ac:dyDescent="0.2">
      <c r="L3839" s="1">
        <f t="shared" si="15"/>
        <v>0</v>
      </c>
      <c r="O3839" s="1"/>
    </row>
    <row r="3840" spans="12:15" ht="15.75" customHeight="1" x14ac:dyDescent="0.2">
      <c r="L3840" s="1">
        <f t="shared" si="15"/>
        <v>0</v>
      </c>
      <c r="O3840" s="1"/>
    </row>
    <row r="3841" spans="12:15" ht="15.75" customHeight="1" x14ac:dyDescent="0.2">
      <c r="L3841" s="1">
        <f t="shared" si="15"/>
        <v>0</v>
      </c>
      <c r="O3841" s="1"/>
    </row>
    <row r="3842" spans="12:15" ht="15.75" customHeight="1" x14ac:dyDescent="0.2">
      <c r="L3842" s="1">
        <f t="shared" si="15"/>
        <v>0</v>
      </c>
      <c r="O3842" s="1"/>
    </row>
    <row r="3843" spans="12:15" ht="15.75" customHeight="1" x14ac:dyDescent="0.2">
      <c r="L3843" s="1">
        <f t="shared" si="15"/>
        <v>0</v>
      </c>
      <c r="O3843" s="1"/>
    </row>
    <row r="3844" spans="12:15" ht="15.75" customHeight="1" x14ac:dyDescent="0.2">
      <c r="L3844" s="1">
        <f t="shared" si="15"/>
        <v>0</v>
      </c>
      <c r="O3844" s="1"/>
    </row>
    <row r="3845" spans="12:15" ht="15.75" customHeight="1" x14ac:dyDescent="0.2">
      <c r="L3845" s="1">
        <f t="shared" si="15"/>
        <v>0</v>
      </c>
      <c r="O3845" s="1"/>
    </row>
    <row r="3846" spans="12:15" ht="15.75" customHeight="1" x14ac:dyDescent="0.2">
      <c r="L3846" s="1">
        <f t="shared" si="15"/>
        <v>0</v>
      </c>
      <c r="O3846" s="1"/>
    </row>
    <row r="3847" spans="12:15" ht="15.75" customHeight="1" x14ac:dyDescent="0.2">
      <c r="L3847" s="1">
        <f t="shared" si="15"/>
        <v>0</v>
      </c>
      <c r="O3847" s="1"/>
    </row>
    <row r="3848" spans="12:15" ht="15.75" customHeight="1" x14ac:dyDescent="0.2">
      <c r="L3848" s="1">
        <f t="shared" si="15"/>
        <v>0</v>
      </c>
      <c r="O3848" s="1"/>
    </row>
    <row r="3849" spans="12:15" ht="15.75" customHeight="1" x14ac:dyDescent="0.2">
      <c r="L3849" s="1">
        <f t="shared" si="15"/>
        <v>0</v>
      </c>
      <c r="O3849" s="1"/>
    </row>
    <row r="3850" spans="12:15" ht="15.75" customHeight="1" x14ac:dyDescent="0.2">
      <c r="L3850" s="1">
        <f t="shared" si="15"/>
        <v>0</v>
      </c>
      <c r="O3850" s="1"/>
    </row>
    <row r="3851" spans="12:15" ht="15.75" customHeight="1" x14ac:dyDescent="0.2">
      <c r="L3851" s="1">
        <f t="shared" si="15"/>
        <v>0</v>
      </c>
      <c r="O3851" s="1"/>
    </row>
    <row r="3852" spans="12:15" ht="15.75" customHeight="1" x14ac:dyDescent="0.2">
      <c r="L3852" s="1">
        <f t="shared" si="15"/>
        <v>0</v>
      </c>
      <c r="O3852" s="1"/>
    </row>
    <row r="3853" spans="12:15" ht="15.75" customHeight="1" x14ac:dyDescent="0.2">
      <c r="L3853" s="1">
        <f t="shared" si="15"/>
        <v>0</v>
      </c>
      <c r="O3853" s="1"/>
    </row>
    <row r="3854" spans="12:15" ht="15.75" customHeight="1" x14ac:dyDescent="0.2">
      <c r="L3854" s="1">
        <f t="shared" si="15"/>
        <v>0</v>
      </c>
      <c r="O3854" s="1"/>
    </row>
    <row r="3855" spans="12:15" ht="15.75" customHeight="1" x14ac:dyDescent="0.2">
      <c r="L3855" s="1">
        <f t="shared" si="15"/>
        <v>0</v>
      </c>
      <c r="O3855" s="1"/>
    </row>
    <row r="3856" spans="12:15" ht="15.75" customHeight="1" x14ac:dyDescent="0.2">
      <c r="L3856" s="1">
        <f t="shared" si="15"/>
        <v>0</v>
      </c>
      <c r="O3856" s="1"/>
    </row>
    <row r="3857" spans="12:15" ht="15.75" customHeight="1" x14ac:dyDescent="0.2">
      <c r="L3857" s="1">
        <f t="shared" si="15"/>
        <v>0</v>
      </c>
      <c r="O3857" s="1"/>
    </row>
    <row r="3858" spans="12:15" ht="15.75" customHeight="1" x14ac:dyDescent="0.2">
      <c r="L3858" s="1">
        <f t="shared" si="15"/>
        <v>0</v>
      </c>
      <c r="O3858" s="1"/>
    </row>
    <row r="3859" spans="12:15" ht="15.75" customHeight="1" x14ac:dyDescent="0.2">
      <c r="L3859" s="1">
        <f t="shared" si="15"/>
        <v>0</v>
      </c>
      <c r="O3859" s="1"/>
    </row>
    <row r="3860" spans="12:15" ht="15.75" customHeight="1" x14ac:dyDescent="0.2">
      <c r="L3860" s="1">
        <f t="shared" si="15"/>
        <v>0</v>
      </c>
      <c r="O3860" s="1"/>
    </row>
    <row r="3861" spans="12:15" ht="15.75" customHeight="1" x14ac:dyDescent="0.2">
      <c r="L3861" s="1">
        <f t="shared" si="15"/>
        <v>0</v>
      </c>
      <c r="O3861" s="1"/>
    </row>
    <row r="3862" spans="12:15" ht="15.75" customHeight="1" x14ac:dyDescent="0.2">
      <c r="L3862" s="1">
        <f t="shared" si="15"/>
        <v>0</v>
      </c>
      <c r="O3862" s="1"/>
    </row>
    <row r="3863" spans="12:15" ht="15.75" customHeight="1" x14ac:dyDescent="0.2">
      <c r="L3863" s="1">
        <f t="shared" si="15"/>
        <v>0</v>
      </c>
      <c r="O3863" s="1"/>
    </row>
    <row r="3864" spans="12:15" ht="15.75" customHeight="1" x14ac:dyDescent="0.2">
      <c r="L3864" s="1">
        <f t="shared" si="15"/>
        <v>0</v>
      </c>
      <c r="O3864" s="1"/>
    </row>
    <row r="3865" spans="12:15" ht="15.75" customHeight="1" x14ac:dyDescent="0.2">
      <c r="L3865" s="1">
        <f t="shared" si="15"/>
        <v>0</v>
      </c>
      <c r="O3865" s="1"/>
    </row>
    <row r="3866" spans="12:15" ht="15.75" customHeight="1" x14ac:dyDescent="0.2">
      <c r="L3866" s="1">
        <f t="shared" si="15"/>
        <v>0</v>
      </c>
      <c r="O3866" s="1"/>
    </row>
    <row r="3867" spans="12:15" ht="15.75" customHeight="1" x14ac:dyDescent="0.2">
      <c r="L3867" s="1">
        <f t="shared" si="15"/>
        <v>0</v>
      </c>
      <c r="O3867" s="1"/>
    </row>
    <row r="3868" spans="12:15" ht="15.75" customHeight="1" x14ac:dyDescent="0.2">
      <c r="L3868" s="1">
        <f t="shared" si="15"/>
        <v>0</v>
      </c>
      <c r="O3868" s="1"/>
    </row>
    <row r="3869" spans="12:15" ht="15.75" customHeight="1" x14ac:dyDescent="0.2">
      <c r="L3869" s="1">
        <f t="shared" si="15"/>
        <v>0</v>
      </c>
      <c r="O3869" s="1"/>
    </row>
    <row r="3870" spans="12:15" ht="15.75" customHeight="1" x14ac:dyDescent="0.2">
      <c r="L3870" s="1">
        <f t="shared" si="15"/>
        <v>0</v>
      </c>
      <c r="O3870" s="1"/>
    </row>
    <row r="3871" spans="12:15" ht="15.75" customHeight="1" x14ac:dyDescent="0.2">
      <c r="L3871" s="1">
        <f t="shared" si="15"/>
        <v>0</v>
      </c>
      <c r="O3871" s="1"/>
    </row>
    <row r="3872" spans="12:15" ht="15.75" customHeight="1" x14ac:dyDescent="0.2">
      <c r="L3872" s="1">
        <f t="shared" si="15"/>
        <v>0</v>
      </c>
      <c r="O3872" s="1"/>
    </row>
    <row r="3873" spans="12:15" ht="15.75" customHeight="1" x14ac:dyDescent="0.2">
      <c r="L3873" s="1">
        <f t="shared" si="15"/>
        <v>0</v>
      </c>
      <c r="O3873" s="1"/>
    </row>
    <row r="3874" spans="12:15" ht="15.75" customHeight="1" x14ac:dyDescent="0.2">
      <c r="L3874" s="1">
        <f t="shared" si="15"/>
        <v>0</v>
      </c>
      <c r="O3874" s="1"/>
    </row>
    <row r="3875" spans="12:15" ht="15.75" customHeight="1" x14ac:dyDescent="0.2">
      <c r="L3875" s="1">
        <f t="shared" si="15"/>
        <v>0</v>
      </c>
      <c r="O3875" s="1"/>
    </row>
    <row r="3876" spans="12:15" ht="15.75" customHeight="1" x14ac:dyDescent="0.2">
      <c r="L3876" s="1">
        <f t="shared" si="15"/>
        <v>0</v>
      </c>
      <c r="O3876" s="1"/>
    </row>
    <row r="3877" spans="12:15" ht="15.75" customHeight="1" x14ac:dyDescent="0.2">
      <c r="L3877" s="1">
        <f t="shared" si="15"/>
        <v>0</v>
      </c>
      <c r="O3877" s="1"/>
    </row>
    <row r="3878" spans="12:15" ht="15.75" customHeight="1" x14ac:dyDescent="0.2">
      <c r="L3878" s="1">
        <f t="shared" si="15"/>
        <v>0</v>
      </c>
      <c r="O3878" s="1"/>
    </row>
    <row r="3879" spans="12:15" ht="15.75" customHeight="1" x14ac:dyDescent="0.2">
      <c r="L3879" s="1">
        <f t="shared" si="15"/>
        <v>0</v>
      </c>
      <c r="O3879" s="1"/>
    </row>
    <row r="3880" spans="12:15" ht="15.75" customHeight="1" x14ac:dyDescent="0.2">
      <c r="L3880" s="1">
        <f t="shared" si="15"/>
        <v>0</v>
      </c>
      <c r="O3880" s="1"/>
    </row>
    <row r="3881" spans="12:15" ht="15.75" customHeight="1" x14ac:dyDescent="0.2">
      <c r="L3881" s="1">
        <f t="shared" si="15"/>
        <v>0</v>
      </c>
      <c r="O3881" s="1"/>
    </row>
    <row r="3882" spans="12:15" ht="15.75" customHeight="1" x14ac:dyDescent="0.2">
      <c r="L3882" s="1">
        <f t="shared" si="15"/>
        <v>0</v>
      </c>
      <c r="O3882" s="1"/>
    </row>
    <row r="3883" spans="12:15" ht="15.75" customHeight="1" x14ac:dyDescent="0.2">
      <c r="L3883" s="1">
        <f t="shared" si="15"/>
        <v>0</v>
      </c>
      <c r="O3883" s="1"/>
    </row>
    <row r="3884" spans="12:15" ht="15.75" customHeight="1" x14ac:dyDescent="0.2">
      <c r="L3884" s="1">
        <f t="shared" si="15"/>
        <v>0</v>
      </c>
      <c r="O3884" s="1"/>
    </row>
    <row r="3885" spans="12:15" ht="15.75" customHeight="1" x14ac:dyDescent="0.2">
      <c r="L3885" s="1">
        <f t="shared" si="15"/>
        <v>0</v>
      </c>
      <c r="O3885" s="1"/>
    </row>
    <row r="3886" spans="12:15" ht="15.75" customHeight="1" x14ac:dyDescent="0.2">
      <c r="L3886" s="1">
        <f t="shared" si="15"/>
        <v>0</v>
      </c>
      <c r="O3886" s="1"/>
    </row>
    <row r="3887" spans="12:15" ht="15.75" customHeight="1" x14ac:dyDescent="0.2">
      <c r="L3887" s="1">
        <f t="shared" si="15"/>
        <v>0</v>
      </c>
      <c r="O3887" s="1"/>
    </row>
    <row r="3888" spans="12:15" ht="15.75" customHeight="1" x14ac:dyDescent="0.2">
      <c r="L3888" s="1">
        <f t="shared" si="15"/>
        <v>0</v>
      </c>
      <c r="O3888" s="1"/>
    </row>
    <row r="3889" spans="12:15" ht="15.75" customHeight="1" x14ac:dyDescent="0.2">
      <c r="L3889" s="1">
        <f t="shared" si="15"/>
        <v>0</v>
      </c>
      <c r="O3889" s="1"/>
    </row>
    <row r="3890" spans="12:15" ht="15.75" customHeight="1" x14ac:dyDescent="0.2">
      <c r="L3890" s="1">
        <f t="shared" si="15"/>
        <v>0</v>
      </c>
      <c r="O3890" s="1"/>
    </row>
    <row r="3891" spans="12:15" ht="15.75" customHeight="1" x14ac:dyDescent="0.2">
      <c r="L3891" s="1">
        <f t="shared" si="15"/>
        <v>0</v>
      </c>
      <c r="O3891" s="1"/>
    </row>
    <row r="3892" spans="12:15" ht="15.75" customHeight="1" x14ac:dyDescent="0.2">
      <c r="L3892" s="1">
        <f t="shared" si="15"/>
        <v>0</v>
      </c>
      <c r="O3892" s="1"/>
    </row>
    <row r="3893" spans="12:15" ht="15.75" customHeight="1" x14ac:dyDescent="0.2">
      <c r="L3893" s="1">
        <f t="shared" si="15"/>
        <v>0</v>
      </c>
      <c r="O3893" s="1"/>
    </row>
    <row r="3894" spans="12:15" ht="15.75" customHeight="1" x14ac:dyDescent="0.2">
      <c r="L3894" s="1">
        <f t="shared" si="15"/>
        <v>0</v>
      </c>
      <c r="O3894" s="1"/>
    </row>
    <row r="3895" spans="12:15" ht="15.75" customHeight="1" x14ac:dyDescent="0.2">
      <c r="L3895" s="1">
        <f t="shared" si="15"/>
        <v>0</v>
      </c>
      <c r="O3895" s="1"/>
    </row>
    <row r="3896" spans="12:15" ht="15.75" customHeight="1" x14ac:dyDescent="0.2">
      <c r="L3896" s="1">
        <f t="shared" si="15"/>
        <v>0</v>
      </c>
      <c r="O3896" s="1"/>
    </row>
    <row r="3897" spans="12:15" ht="15.75" customHeight="1" x14ac:dyDescent="0.2">
      <c r="L3897" s="1">
        <f t="shared" si="15"/>
        <v>0</v>
      </c>
      <c r="O3897" s="1"/>
    </row>
    <row r="3898" spans="12:15" ht="15.75" customHeight="1" x14ac:dyDescent="0.2">
      <c r="L3898" s="1">
        <f t="shared" si="15"/>
        <v>0</v>
      </c>
      <c r="O3898" s="1"/>
    </row>
    <row r="3899" spans="12:15" ht="15.75" customHeight="1" x14ac:dyDescent="0.2">
      <c r="L3899" s="1">
        <f t="shared" si="15"/>
        <v>0</v>
      </c>
      <c r="O3899" s="1"/>
    </row>
    <row r="3900" spans="12:15" ht="15.75" customHeight="1" x14ac:dyDescent="0.2">
      <c r="L3900" s="1">
        <f t="shared" si="15"/>
        <v>0</v>
      </c>
      <c r="O3900" s="1"/>
    </row>
    <row r="3901" spans="12:15" ht="15.75" customHeight="1" x14ac:dyDescent="0.2">
      <c r="L3901" s="1">
        <f t="shared" si="15"/>
        <v>0</v>
      </c>
      <c r="O3901" s="1"/>
    </row>
    <row r="3902" spans="12:15" ht="15.75" customHeight="1" x14ac:dyDescent="0.2">
      <c r="L3902" s="1">
        <f t="shared" si="15"/>
        <v>0</v>
      </c>
      <c r="O3902" s="1"/>
    </row>
    <row r="3903" spans="12:15" ht="15.75" customHeight="1" x14ac:dyDescent="0.2">
      <c r="L3903" s="1">
        <f t="shared" si="15"/>
        <v>0</v>
      </c>
      <c r="O3903" s="1"/>
    </row>
    <row r="3904" spans="12:15" ht="15.75" customHeight="1" x14ac:dyDescent="0.2">
      <c r="L3904" s="1">
        <f t="shared" si="15"/>
        <v>0</v>
      </c>
      <c r="O3904" s="1"/>
    </row>
    <row r="3905" spans="12:15" ht="15.75" customHeight="1" x14ac:dyDescent="0.2">
      <c r="L3905" s="1">
        <f t="shared" si="15"/>
        <v>0</v>
      </c>
      <c r="O3905" s="1"/>
    </row>
    <row r="3906" spans="12:15" ht="15.75" customHeight="1" x14ac:dyDescent="0.2">
      <c r="L3906" s="1">
        <f t="shared" si="15"/>
        <v>0</v>
      </c>
      <c r="O3906" s="1"/>
    </row>
    <row r="3907" spans="12:15" ht="15.75" customHeight="1" x14ac:dyDescent="0.2">
      <c r="L3907" s="1">
        <f t="shared" si="15"/>
        <v>0</v>
      </c>
      <c r="O3907" s="1"/>
    </row>
    <row r="3908" spans="12:15" ht="15.75" customHeight="1" x14ac:dyDescent="0.2">
      <c r="L3908" s="1">
        <f t="shared" si="15"/>
        <v>0</v>
      </c>
      <c r="O3908" s="1"/>
    </row>
    <row r="3909" spans="12:15" ht="15.75" customHeight="1" x14ac:dyDescent="0.2">
      <c r="L3909" s="1">
        <f t="shared" si="15"/>
        <v>0</v>
      </c>
      <c r="O3909" s="1"/>
    </row>
    <row r="3910" spans="12:15" ht="15.75" customHeight="1" x14ac:dyDescent="0.2">
      <c r="L3910" s="1">
        <f t="shared" si="15"/>
        <v>0</v>
      </c>
      <c r="O3910" s="1"/>
    </row>
    <row r="3911" spans="12:15" ht="15.75" customHeight="1" x14ac:dyDescent="0.2">
      <c r="L3911" s="1">
        <f t="shared" si="15"/>
        <v>0</v>
      </c>
      <c r="O3911" s="1"/>
    </row>
    <row r="3912" spans="12:15" ht="15.75" customHeight="1" x14ac:dyDescent="0.2">
      <c r="L3912" s="1">
        <f t="shared" si="15"/>
        <v>0</v>
      </c>
      <c r="O3912" s="1"/>
    </row>
    <row r="3913" spans="12:15" ht="15.75" customHeight="1" x14ac:dyDescent="0.2">
      <c r="L3913" s="1">
        <f t="shared" si="15"/>
        <v>0</v>
      </c>
      <c r="O3913" s="1"/>
    </row>
    <row r="3914" spans="12:15" ht="15.75" customHeight="1" x14ac:dyDescent="0.2">
      <c r="L3914" s="1">
        <f t="shared" si="15"/>
        <v>0</v>
      </c>
      <c r="O3914" s="1"/>
    </row>
    <row r="3915" spans="12:15" ht="15.75" customHeight="1" x14ac:dyDescent="0.2">
      <c r="L3915" s="1">
        <f t="shared" si="15"/>
        <v>0</v>
      </c>
      <c r="O3915" s="1"/>
    </row>
    <row r="3916" spans="12:15" ht="15.75" customHeight="1" x14ac:dyDescent="0.2">
      <c r="L3916" s="1">
        <f t="shared" si="15"/>
        <v>0</v>
      </c>
      <c r="O3916" s="1"/>
    </row>
    <row r="3917" spans="12:15" ht="15.75" customHeight="1" x14ac:dyDescent="0.2">
      <c r="L3917" s="1">
        <f t="shared" si="15"/>
        <v>0</v>
      </c>
      <c r="O3917" s="1"/>
    </row>
    <row r="3918" spans="12:15" ht="15.75" customHeight="1" x14ac:dyDescent="0.2">
      <c r="L3918" s="1">
        <f t="shared" si="15"/>
        <v>0</v>
      </c>
      <c r="O3918" s="1"/>
    </row>
    <row r="3919" spans="12:15" ht="15.75" customHeight="1" x14ac:dyDescent="0.2">
      <c r="L3919" s="1">
        <f t="shared" si="15"/>
        <v>0</v>
      </c>
      <c r="O3919" s="1"/>
    </row>
    <row r="3920" spans="12:15" ht="15.75" customHeight="1" x14ac:dyDescent="0.2">
      <c r="L3920" s="1">
        <f t="shared" si="15"/>
        <v>0</v>
      </c>
      <c r="O3920" s="1"/>
    </row>
    <row r="3921" spans="12:15" ht="15.75" customHeight="1" x14ac:dyDescent="0.2">
      <c r="L3921" s="1">
        <f t="shared" si="15"/>
        <v>0</v>
      </c>
      <c r="O3921" s="1"/>
    </row>
    <row r="3922" spans="12:15" ht="15.75" customHeight="1" x14ac:dyDescent="0.2">
      <c r="L3922" s="1">
        <f t="shared" si="15"/>
        <v>0</v>
      </c>
      <c r="O3922" s="1"/>
    </row>
    <row r="3923" spans="12:15" ht="15.75" customHeight="1" x14ac:dyDescent="0.2">
      <c r="L3923" s="1">
        <f t="shared" si="15"/>
        <v>0</v>
      </c>
      <c r="O3923" s="1"/>
    </row>
    <row r="3924" spans="12:15" ht="15.75" customHeight="1" x14ac:dyDescent="0.2">
      <c r="L3924" s="1">
        <f t="shared" si="15"/>
        <v>0</v>
      </c>
      <c r="O3924" s="1"/>
    </row>
    <row r="3925" spans="12:15" ht="15.75" customHeight="1" x14ac:dyDescent="0.2">
      <c r="L3925" s="1">
        <f t="shared" si="15"/>
        <v>0</v>
      </c>
      <c r="O3925" s="1"/>
    </row>
    <row r="3926" spans="12:15" ht="15.75" customHeight="1" x14ac:dyDescent="0.2">
      <c r="L3926" s="1">
        <f t="shared" si="15"/>
        <v>0</v>
      </c>
      <c r="O3926" s="1"/>
    </row>
    <row r="3927" spans="12:15" ht="15.75" customHeight="1" x14ac:dyDescent="0.2">
      <c r="L3927" s="1">
        <f t="shared" si="15"/>
        <v>0</v>
      </c>
      <c r="O3927" s="1"/>
    </row>
    <row r="3928" spans="12:15" ht="15.75" customHeight="1" x14ac:dyDescent="0.2">
      <c r="L3928" s="1">
        <f t="shared" si="15"/>
        <v>0</v>
      </c>
      <c r="O3928" s="1"/>
    </row>
    <row r="3929" spans="12:15" ht="15.75" customHeight="1" x14ac:dyDescent="0.2">
      <c r="L3929" s="1">
        <f t="shared" si="15"/>
        <v>0</v>
      </c>
      <c r="O3929" s="1"/>
    </row>
    <row r="3930" spans="12:15" ht="15.75" customHeight="1" x14ac:dyDescent="0.2">
      <c r="L3930" s="1">
        <f t="shared" si="15"/>
        <v>0</v>
      </c>
      <c r="O3930" s="1"/>
    </row>
    <row r="3931" spans="12:15" ht="15.75" customHeight="1" x14ac:dyDescent="0.2">
      <c r="L3931" s="1">
        <f t="shared" si="15"/>
        <v>0</v>
      </c>
      <c r="O3931" s="1"/>
    </row>
    <row r="3932" spans="12:15" ht="15.75" customHeight="1" x14ac:dyDescent="0.2">
      <c r="L3932" s="1">
        <f t="shared" si="15"/>
        <v>0</v>
      </c>
      <c r="O3932" s="1"/>
    </row>
    <row r="3933" spans="12:15" ht="15.75" customHeight="1" x14ac:dyDescent="0.2">
      <c r="L3933" s="1">
        <f t="shared" si="15"/>
        <v>0</v>
      </c>
      <c r="O3933" s="1"/>
    </row>
    <row r="3934" spans="12:15" ht="15.75" customHeight="1" x14ac:dyDescent="0.2">
      <c r="L3934" s="1">
        <f t="shared" si="15"/>
        <v>0</v>
      </c>
      <c r="O3934" s="1"/>
    </row>
    <row r="3935" spans="12:15" ht="15.75" customHeight="1" x14ac:dyDescent="0.2">
      <c r="L3935" s="1">
        <f t="shared" si="15"/>
        <v>0</v>
      </c>
      <c r="O3935" s="1"/>
    </row>
    <row r="3936" spans="12:15" ht="15.75" customHeight="1" x14ac:dyDescent="0.2">
      <c r="L3936" s="1">
        <f t="shared" si="15"/>
        <v>0</v>
      </c>
      <c r="O3936" s="1"/>
    </row>
    <row r="3937" spans="12:15" ht="15.75" customHeight="1" x14ac:dyDescent="0.2">
      <c r="L3937" s="1">
        <f t="shared" si="15"/>
        <v>0</v>
      </c>
      <c r="O3937" s="1"/>
    </row>
    <row r="3938" spans="12:15" ht="15.75" customHeight="1" x14ac:dyDescent="0.2">
      <c r="L3938" s="1">
        <f t="shared" si="15"/>
        <v>0</v>
      </c>
      <c r="O3938" s="1"/>
    </row>
    <row r="3939" spans="12:15" ht="15.75" customHeight="1" x14ac:dyDescent="0.2">
      <c r="L3939" s="1">
        <f t="shared" si="15"/>
        <v>0</v>
      </c>
      <c r="O3939" s="1"/>
    </row>
    <row r="3940" spans="12:15" ht="15.75" customHeight="1" x14ac:dyDescent="0.2">
      <c r="L3940" s="1">
        <f t="shared" si="15"/>
        <v>0</v>
      </c>
      <c r="O3940" s="1"/>
    </row>
    <row r="3941" spans="12:15" ht="15.75" customHeight="1" x14ac:dyDescent="0.2">
      <c r="L3941" s="1">
        <f t="shared" si="15"/>
        <v>0</v>
      </c>
      <c r="O3941" s="1"/>
    </row>
    <row r="3942" spans="12:15" ht="15.75" customHeight="1" x14ac:dyDescent="0.2">
      <c r="L3942" s="1">
        <f t="shared" si="15"/>
        <v>0</v>
      </c>
      <c r="O3942" s="1"/>
    </row>
    <row r="3943" spans="12:15" ht="15.75" customHeight="1" x14ac:dyDescent="0.2">
      <c r="L3943" s="1">
        <f t="shared" si="15"/>
        <v>0</v>
      </c>
      <c r="O3943" s="1"/>
    </row>
    <row r="3944" spans="12:15" ht="15.75" customHeight="1" x14ac:dyDescent="0.2">
      <c r="L3944" s="1">
        <f t="shared" si="15"/>
        <v>0</v>
      </c>
      <c r="O3944" s="1"/>
    </row>
    <row r="3945" spans="12:15" ht="15.75" customHeight="1" x14ac:dyDescent="0.2">
      <c r="L3945" s="1">
        <f t="shared" si="15"/>
        <v>0</v>
      </c>
      <c r="O3945" s="1"/>
    </row>
    <row r="3946" spans="12:15" ht="15.75" customHeight="1" x14ac:dyDescent="0.2">
      <c r="L3946" s="1">
        <f t="shared" si="15"/>
        <v>0</v>
      </c>
      <c r="O3946" s="1"/>
    </row>
    <row r="3947" spans="12:15" ht="15.75" customHeight="1" x14ac:dyDescent="0.2">
      <c r="L3947" s="1">
        <f t="shared" si="15"/>
        <v>0</v>
      </c>
      <c r="O3947" s="1"/>
    </row>
    <row r="3948" spans="12:15" ht="15.75" customHeight="1" x14ac:dyDescent="0.2">
      <c r="L3948" s="1">
        <f t="shared" si="15"/>
        <v>0</v>
      </c>
      <c r="O3948" s="1"/>
    </row>
    <row r="3949" spans="12:15" ht="15.75" customHeight="1" x14ac:dyDescent="0.2">
      <c r="L3949" s="1">
        <f t="shared" si="15"/>
        <v>0</v>
      </c>
      <c r="O3949" s="1"/>
    </row>
    <row r="3950" spans="12:15" ht="15.75" customHeight="1" x14ac:dyDescent="0.2">
      <c r="L3950" s="1">
        <f t="shared" si="15"/>
        <v>0</v>
      </c>
      <c r="O3950" s="1"/>
    </row>
    <row r="3951" spans="12:15" ht="15.75" customHeight="1" x14ac:dyDescent="0.2">
      <c r="L3951" s="1">
        <f t="shared" si="15"/>
        <v>0</v>
      </c>
      <c r="O3951" s="1"/>
    </row>
    <row r="3952" spans="12:15" ht="15.75" customHeight="1" x14ac:dyDescent="0.2">
      <c r="L3952" s="1">
        <f t="shared" si="15"/>
        <v>0</v>
      </c>
      <c r="O3952" s="1"/>
    </row>
    <row r="3953" spans="12:15" ht="15.75" customHeight="1" x14ac:dyDescent="0.2">
      <c r="L3953" s="1">
        <f t="shared" si="15"/>
        <v>0</v>
      </c>
      <c r="O3953" s="1"/>
    </row>
    <row r="3954" spans="12:15" ht="15.75" customHeight="1" x14ac:dyDescent="0.2">
      <c r="L3954" s="1">
        <f t="shared" si="15"/>
        <v>0</v>
      </c>
      <c r="O3954" s="1"/>
    </row>
    <row r="3955" spans="12:15" ht="15.75" customHeight="1" x14ac:dyDescent="0.2">
      <c r="L3955" s="1">
        <f t="shared" si="15"/>
        <v>0</v>
      </c>
      <c r="O3955" s="1"/>
    </row>
    <row r="3956" spans="12:15" ht="15.75" customHeight="1" x14ac:dyDescent="0.2">
      <c r="L3956" s="1">
        <f t="shared" si="15"/>
        <v>0</v>
      </c>
      <c r="O3956" s="1"/>
    </row>
    <row r="3957" spans="12:15" ht="15.75" customHeight="1" x14ac:dyDescent="0.2">
      <c r="L3957" s="1">
        <f t="shared" si="15"/>
        <v>0</v>
      </c>
      <c r="O3957" s="1"/>
    </row>
    <row r="3958" spans="12:15" ht="15.75" customHeight="1" x14ac:dyDescent="0.2">
      <c r="L3958" s="1">
        <f t="shared" si="15"/>
        <v>0</v>
      </c>
      <c r="O3958" s="1"/>
    </row>
    <row r="3959" spans="12:15" ht="15.75" customHeight="1" x14ac:dyDescent="0.2">
      <c r="L3959" s="1">
        <f t="shared" si="15"/>
        <v>0</v>
      </c>
      <c r="O3959" s="1"/>
    </row>
    <row r="3960" spans="12:15" ht="15.75" customHeight="1" x14ac:dyDescent="0.2">
      <c r="L3960" s="1">
        <f t="shared" si="15"/>
        <v>0</v>
      </c>
      <c r="O3960" s="1"/>
    </row>
    <row r="3961" spans="12:15" ht="15.75" customHeight="1" x14ac:dyDescent="0.2">
      <c r="L3961" s="1">
        <f t="shared" si="15"/>
        <v>0</v>
      </c>
      <c r="O3961" s="1"/>
    </row>
    <row r="3962" spans="12:15" ht="15.75" customHeight="1" x14ac:dyDescent="0.2">
      <c r="L3962" s="1">
        <f t="shared" si="15"/>
        <v>0</v>
      </c>
      <c r="O3962" s="1"/>
    </row>
    <row r="3963" spans="12:15" ht="15.75" customHeight="1" x14ac:dyDescent="0.2">
      <c r="L3963" s="1">
        <f t="shared" si="15"/>
        <v>0</v>
      </c>
      <c r="O3963" s="1"/>
    </row>
    <row r="3964" spans="12:15" ht="15.75" customHeight="1" x14ac:dyDescent="0.2">
      <c r="L3964" s="1">
        <f t="shared" si="15"/>
        <v>0</v>
      </c>
      <c r="O3964" s="1"/>
    </row>
    <row r="3965" spans="12:15" ht="15.75" customHeight="1" x14ac:dyDescent="0.2">
      <c r="L3965" s="1">
        <f t="shared" si="15"/>
        <v>0</v>
      </c>
      <c r="O3965" s="1"/>
    </row>
    <row r="3966" spans="12:15" ht="15.75" customHeight="1" x14ac:dyDescent="0.2">
      <c r="L3966" s="1">
        <f t="shared" si="15"/>
        <v>0</v>
      </c>
      <c r="O3966" s="1"/>
    </row>
    <row r="3967" spans="12:15" ht="15.75" customHeight="1" x14ac:dyDescent="0.2">
      <c r="L3967" s="1">
        <f t="shared" si="15"/>
        <v>0</v>
      </c>
      <c r="O3967" s="1"/>
    </row>
    <row r="3968" spans="12:15" ht="15.75" customHeight="1" x14ac:dyDescent="0.2">
      <c r="L3968" s="1">
        <f t="shared" si="15"/>
        <v>0</v>
      </c>
      <c r="O3968" s="1"/>
    </row>
    <row r="3969" spans="12:15" ht="15.75" customHeight="1" x14ac:dyDescent="0.2">
      <c r="L3969" s="1">
        <f t="shared" si="15"/>
        <v>0</v>
      </c>
      <c r="O3969" s="1"/>
    </row>
    <row r="3970" spans="12:15" ht="15.75" customHeight="1" x14ac:dyDescent="0.2">
      <c r="L3970" s="1">
        <f t="shared" si="15"/>
        <v>0</v>
      </c>
      <c r="O3970" s="1"/>
    </row>
    <row r="3971" spans="12:15" ht="15.75" customHeight="1" x14ac:dyDescent="0.2">
      <c r="L3971" s="1">
        <f t="shared" si="15"/>
        <v>0</v>
      </c>
      <c r="O3971" s="1"/>
    </row>
    <row r="3972" spans="12:15" ht="15.75" customHeight="1" x14ac:dyDescent="0.2">
      <c r="L3972" s="1">
        <f t="shared" si="15"/>
        <v>0</v>
      </c>
      <c r="O3972" s="1"/>
    </row>
    <row r="3973" spans="12:15" ht="15.75" customHeight="1" x14ac:dyDescent="0.2">
      <c r="L3973" s="1">
        <f t="shared" si="15"/>
        <v>0</v>
      </c>
      <c r="O3973" s="1"/>
    </row>
    <row r="3974" spans="12:15" ht="15.75" customHeight="1" x14ac:dyDescent="0.2">
      <c r="L3974" s="1">
        <f t="shared" si="15"/>
        <v>0</v>
      </c>
      <c r="O3974" s="1"/>
    </row>
    <row r="3975" spans="12:15" ht="15.75" customHeight="1" x14ac:dyDescent="0.2">
      <c r="L3975" s="1">
        <f t="shared" si="15"/>
        <v>0</v>
      </c>
      <c r="O3975" s="1"/>
    </row>
    <row r="3976" spans="12:15" ht="15.75" customHeight="1" x14ac:dyDescent="0.2">
      <c r="L3976" s="1">
        <f t="shared" si="15"/>
        <v>0</v>
      </c>
      <c r="O3976" s="1"/>
    </row>
    <row r="3977" spans="12:15" ht="15.75" customHeight="1" x14ac:dyDescent="0.2">
      <c r="L3977" s="1">
        <f t="shared" si="15"/>
        <v>0</v>
      </c>
      <c r="O3977" s="1"/>
    </row>
    <row r="3978" spans="12:15" ht="15.75" customHeight="1" x14ac:dyDescent="0.2">
      <c r="L3978" s="1">
        <f t="shared" si="15"/>
        <v>0</v>
      </c>
      <c r="O3978" s="1"/>
    </row>
    <row r="3979" spans="12:15" ht="15.75" customHeight="1" x14ac:dyDescent="0.2">
      <c r="L3979" s="1">
        <f t="shared" si="15"/>
        <v>0</v>
      </c>
      <c r="O3979" s="1"/>
    </row>
    <row r="3980" spans="12:15" ht="15.75" customHeight="1" x14ac:dyDescent="0.2">
      <c r="L3980" s="1">
        <f t="shared" si="15"/>
        <v>0</v>
      </c>
      <c r="O3980" s="1"/>
    </row>
    <row r="3981" spans="12:15" ht="15.75" customHeight="1" x14ac:dyDescent="0.2">
      <c r="L3981" s="1">
        <f t="shared" si="15"/>
        <v>0</v>
      </c>
      <c r="O3981" s="1"/>
    </row>
    <row r="3982" spans="12:15" ht="15.75" customHeight="1" x14ac:dyDescent="0.2">
      <c r="L3982" s="1">
        <f t="shared" si="15"/>
        <v>0</v>
      </c>
      <c r="O3982" s="1"/>
    </row>
    <row r="3983" spans="12:15" ht="15.75" customHeight="1" x14ac:dyDescent="0.2">
      <c r="L3983" s="1">
        <f t="shared" si="15"/>
        <v>0</v>
      </c>
      <c r="O3983" s="1"/>
    </row>
    <row r="3984" spans="12:15" ht="15.75" customHeight="1" x14ac:dyDescent="0.2">
      <c r="L3984" s="1">
        <f t="shared" si="15"/>
        <v>0</v>
      </c>
      <c r="O3984" s="1"/>
    </row>
    <row r="3985" spans="12:15" ht="15.75" customHeight="1" x14ac:dyDescent="0.2">
      <c r="L3985" s="1">
        <f t="shared" si="15"/>
        <v>0</v>
      </c>
      <c r="O3985" s="1"/>
    </row>
    <row r="3986" spans="12:15" ht="15.75" customHeight="1" x14ac:dyDescent="0.2">
      <c r="L3986" s="1">
        <f t="shared" si="15"/>
        <v>0</v>
      </c>
      <c r="O3986" s="1"/>
    </row>
    <row r="3987" spans="12:15" ht="15.75" customHeight="1" x14ac:dyDescent="0.2">
      <c r="L3987" s="1">
        <f t="shared" si="15"/>
        <v>0</v>
      </c>
      <c r="O3987" s="1"/>
    </row>
    <row r="3988" spans="12:15" ht="15.75" customHeight="1" x14ac:dyDescent="0.2">
      <c r="L3988" s="1">
        <f t="shared" si="15"/>
        <v>0</v>
      </c>
      <c r="O3988" s="1"/>
    </row>
    <row r="3989" spans="12:15" ht="15.75" customHeight="1" x14ac:dyDescent="0.2">
      <c r="L3989" s="1">
        <f t="shared" si="15"/>
        <v>0</v>
      </c>
      <c r="O3989" s="1"/>
    </row>
    <row r="3990" spans="12:15" ht="15.75" customHeight="1" x14ac:dyDescent="0.2">
      <c r="L3990" s="1">
        <f t="shared" si="15"/>
        <v>0</v>
      </c>
      <c r="O3990" s="1"/>
    </row>
    <row r="3991" spans="12:15" ht="15.75" customHeight="1" x14ac:dyDescent="0.2">
      <c r="L3991" s="1">
        <f t="shared" si="15"/>
        <v>0</v>
      </c>
      <c r="O3991" s="1"/>
    </row>
    <row r="3992" spans="12:15" ht="15.75" customHeight="1" x14ac:dyDescent="0.2">
      <c r="L3992" s="1">
        <f t="shared" si="15"/>
        <v>0</v>
      </c>
      <c r="O3992" s="1"/>
    </row>
    <row r="3993" spans="12:15" ht="15.75" customHeight="1" x14ac:dyDescent="0.2">
      <c r="L3993" s="1">
        <f t="shared" si="15"/>
        <v>0</v>
      </c>
      <c r="O3993" s="1"/>
    </row>
    <row r="3994" spans="12:15" ht="15.75" customHeight="1" x14ac:dyDescent="0.2">
      <c r="L3994" s="1">
        <f t="shared" si="15"/>
        <v>0</v>
      </c>
      <c r="O3994" s="1"/>
    </row>
    <row r="3995" spans="12:15" ht="15.75" customHeight="1" x14ac:dyDescent="0.2">
      <c r="L3995" s="1">
        <f t="shared" si="15"/>
        <v>0</v>
      </c>
      <c r="O3995" s="1"/>
    </row>
    <row r="3996" spans="12:15" ht="15.75" customHeight="1" x14ac:dyDescent="0.2">
      <c r="L3996" s="1">
        <f t="shared" si="15"/>
        <v>0</v>
      </c>
      <c r="O3996" s="1"/>
    </row>
    <row r="3997" spans="12:15" ht="15.75" customHeight="1" x14ac:dyDescent="0.2">
      <c r="L3997" s="1">
        <f t="shared" si="15"/>
        <v>0</v>
      </c>
      <c r="O3997" s="1"/>
    </row>
    <row r="3998" spans="12:15" ht="15.75" customHeight="1" x14ac:dyDescent="0.2">
      <c r="L3998" s="1">
        <f t="shared" si="15"/>
        <v>0</v>
      </c>
      <c r="O3998" s="1"/>
    </row>
    <row r="3999" spans="12:15" ht="15.75" customHeight="1" x14ac:dyDescent="0.2">
      <c r="L3999" s="1">
        <f t="shared" si="15"/>
        <v>0</v>
      </c>
      <c r="O3999" s="1"/>
    </row>
    <row r="4000" spans="12:15" ht="15.75" customHeight="1" x14ac:dyDescent="0.2">
      <c r="L4000" s="1">
        <f t="shared" si="15"/>
        <v>0</v>
      </c>
      <c r="O4000" s="1"/>
    </row>
    <row r="4001" spans="12:15" ht="15.75" customHeight="1" x14ac:dyDescent="0.2">
      <c r="L4001" s="1">
        <f t="shared" si="15"/>
        <v>0</v>
      </c>
      <c r="O4001" s="1"/>
    </row>
    <row r="4002" spans="12:15" ht="15.75" customHeight="1" x14ac:dyDescent="0.2">
      <c r="L4002" s="1">
        <f t="shared" si="15"/>
        <v>0</v>
      </c>
      <c r="O4002" s="1"/>
    </row>
    <row r="4003" spans="12:15" ht="15.75" customHeight="1" x14ac:dyDescent="0.2">
      <c r="L4003" s="1">
        <f t="shared" si="15"/>
        <v>0</v>
      </c>
      <c r="O4003" s="1"/>
    </row>
    <row r="4004" spans="12:15" ht="15.75" customHeight="1" x14ac:dyDescent="0.2">
      <c r="L4004" s="1">
        <f t="shared" si="15"/>
        <v>0</v>
      </c>
      <c r="O4004" s="1"/>
    </row>
    <row r="4005" spans="12:15" ht="15.75" customHeight="1" x14ac:dyDescent="0.2">
      <c r="L4005" s="1">
        <f t="shared" si="15"/>
        <v>0</v>
      </c>
      <c r="O4005" s="1"/>
    </row>
    <row r="4006" spans="12:15" ht="15.75" customHeight="1" x14ac:dyDescent="0.2">
      <c r="L4006" s="1">
        <f t="shared" si="15"/>
        <v>0</v>
      </c>
      <c r="O4006" s="1"/>
    </row>
    <row r="4007" spans="12:15" ht="15.75" customHeight="1" x14ac:dyDescent="0.2">
      <c r="L4007" s="1">
        <f t="shared" si="15"/>
        <v>0</v>
      </c>
      <c r="O4007" s="1"/>
    </row>
    <row r="4008" spans="12:15" ht="15.75" customHeight="1" x14ac:dyDescent="0.2">
      <c r="L4008" s="1">
        <f t="shared" si="15"/>
        <v>0</v>
      </c>
      <c r="O4008" s="1"/>
    </row>
    <row r="4009" spans="12:15" ht="15.75" customHeight="1" x14ac:dyDescent="0.2">
      <c r="L4009" s="1">
        <f t="shared" si="15"/>
        <v>0</v>
      </c>
      <c r="O4009" s="1"/>
    </row>
    <row r="4010" spans="12:15" ht="15.75" customHeight="1" x14ac:dyDescent="0.2">
      <c r="L4010" s="1">
        <f t="shared" si="15"/>
        <v>0</v>
      </c>
      <c r="O4010" s="1"/>
    </row>
    <row r="4011" spans="12:15" ht="15.75" customHeight="1" x14ac:dyDescent="0.2">
      <c r="L4011" s="1">
        <f t="shared" si="15"/>
        <v>0</v>
      </c>
      <c r="O4011" s="1"/>
    </row>
    <row r="4012" spans="12:15" ht="15.75" customHeight="1" x14ac:dyDescent="0.2">
      <c r="L4012" s="1">
        <f t="shared" si="15"/>
        <v>0</v>
      </c>
      <c r="O4012" s="1"/>
    </row>
    <row r="4013" spans="12:15" ht="15.75" customHeight="1" x14ac:dyDescent="0.2">
      <c r="L4013" s="1">
        <f t="shared" si="15"/>
        <v>0</v>
      </c>
      <c r="O4013" s="1"/>
    </row>
    <row r="4014" spans="12:15" ht="15.75" customHeight="1" x14ac:dyDescent="0.2">
      <c r="L4014" s="1">
        <f t="shared" si="15"/>
        <v>0</v>
      </c>
      <c r="O4014" s="1"/>
    </row>
    <row r="4015" spans="12:15" ht="15.75" customHeight="1" x14ac:dyDescent="0.2">
      <c r="L4015" s="1">
        <f t="shared" si="15"/>
        <v>0</v>
      </c>
      <c r="O4015" s="1"/>
    </row>
    <row r="4016" spans="12:15" ht="15.75" customHeight="1" x14ac:dyDescent="0.2">
      <c r="L4016" s="1">
        <f t="shared" si="15"/>
        <v>0</v>
      </c>
      <c r="O4016" s="1"/>
    </row>
    <row r="4017" spans="12:15" ht="15.75" customHeight="1" x14ac:dyDescent="0.2">
      <c r="L4017" s="1">
        <f t="shared" si="15"/>
        <v>0</v>
      </c>
      <c r="O4017" s="1"/>
    </row>
    <row r="4018" spans="12:15" ht="15.75" customHeight="1" x14ac:dyDescent="0.2">
      <c r="L4018" s="1">
        <f t="shared" si="15"/>
        <v>0</v>
      </c>
      <c r="O4018" s="1"/>
    </row>
    <row r="4019" spans="12:15" ht="15.75" customHeight="1" x14ac:dyDescent="0.2">
      <c r="L4019" s="1">
        <f t="shared" si="15"/>
        <v>0</v>
      </c>
      <c r="O4019" s="1"/>
    </row>
    <row r="4020" spans="12:15" ht="15.75" customHeight="1" x14ac:dyDescent="0.2">
      <c r="L4020" s="1">
        <f t="shared" si="15"/>
        <v>0</v>
      </c>
      <c r="O4020" s="1"/>
    </row>
    <row r="4021" spans="12:15" ht="15.75" customHeight="1" x14ac:dyDescent="0.2">
      <c r="L4021" s="1">
        <f t="shared" si="15"/>
        <v>0</v>
      </c>
      <c r="O4021" s="1"/>
    </row>
    <row r="4022" spans="12:15" ht="15.75" customHeight="1" x14ac:dyDescent="0.2">
      <c r="L4022" s="1">
        <f t="shared" si="15"/>
        <v>0</v>
      </c>
      <c r="O4022" s="1"/>
    </row>
    <row r="4023" spans="12:15" ht="15.75" customHeight="1" x14ac:dyDescent="0.2">
      <c r="L4023" s="1">
        <f t="shared" si="15"/>
        <v>0</v>
      </c>
      <c r="O4023" s="1"/>
    </row>
    <row r="4024" spans="12:15" ht="15.75" customHeight="1" x14ac:dyDescent="0.2">
      <c r="L4024" s="1">
        <f t="shared" si="15"/>
        <v>0</v>
      </c>
      <c r="O4024" s="1"/>
    </row>
    <row r="4025" spans="12:15" ht="15.75" customHeight="1" x14ac:dyDescent="0.2">
      <c r="L4025" s="1">
        <f t="shared" si="15"/>
        <v>0</v>
      </c>
      <c r="O4025" s="1"/>
    </row>
    <row r="4026" spans="12:15" ht="15.75" customHeight="1" x14ac:dyDescent="0.2">
      <c r="L4026" s="1">
        <f t="shared" si="15"/>
        <v>0</v>
      </c>
      <c r="O4026" s="1"/>
    </row>
    <row r="4027" spans="12:15" ht="15.75" customHeight="1" x14ac:dyDescent="0.2">
      <c r="L4027" s="1">
        <f t="shared" si="15"/>
        <v>0</v>
      </c>
      <c r="O4027" s="1"/>
    </row>
    <row r="4028" spans="12:15" ht="15.75" customHeight="1" x14ac:dyDescent="0.2">
      <c r="L4028" s="1">
        <f t="shared" si="15"/>
        <v>0</v>
      </c>
      <c r="O4028" s="1"/>
    </row>
    <row r="4029" spans="12:15" ht="15.75" customHeight="1" x14ac:dyDescent="0.2">
      <c r="L4029" s="1">
        <f t="shared" si="15"/>
        <v>0</v>
      </c>
      <c r="O4029" s="1"/>
    </row>
    <row r="4030" spans="12:15" ht="15.75" customHeight="1" x14ac:dyDescent="0.2">
      <c r="L4030" s="1">
        <f t="shared" si="15"/>
        <v>0</v>
      </c>
      <c r="O4030" s="1"/>
    </row>
    <row r="4031" spans="12:15" ht="15.75" customHeight="1" x14ac:dyDescent="0.2">
      <c r="L4031" s="1">
        <f t="shared" si="15"/>
        <v>0</v>
      </c>
      <c r="O4031" s="1"/>
    </row>
    <row r="4032" spans="12:15" ht="15.75" customHeight="1" x14ac:dyDescent="0.2">
      <c r="L4032" s="1">
        <f t="shared" si="15"/>
        <v>0</v>
      </c>
      <c r="O4032" s="1"/>
    </row>
    <row r="4033" spans="12:15" ht="15.75" customHeight="1" x14ac:dyDescent="0.2">
      <c r="L4033" s="1">
        <f t="shared" si="15"/>
        <v>0</v>
      </c>
      <c r="O4033" s="1"/>
    </row>
    <row r="4034" spans="12:15" ht="15.75" customHeight="1" x14ac:dyDescent="0.2">
      <c r="L4034" s="1">
        <f t="shared" si="15"/>
        <v>0</v>
      </c>
      <c r="O4034" s="1"/>
    </row>
    <row r="4035" spans="12:15" ht="15.75" customHeight="1" x14ac:dyDescent="0.2">
      <c r="L4035" s="1">
        <f t="shared" si="15"/>
        <v>0</v>
      </c>
      <c r="O4035" s="1"/>
    </row>
    <row r="4036" spans="12:15" ht="15.75" customHeight="1" x14ac:dyDescent="0.2">
      <c r="L4036" s="1">
        <f t="shared" si="15"/>
        <v>0</v>
      </c>
      <c r="O4036" s="1"/>
    </row>
    <row r="4037" spans="12:15" ht="15.75" customHeight="1" x14ac:dyDescent="0.2">
      <c r="L4037" s="1">
        <f t="shared" si="15"/>
        <v>0</v>
      </c>
      <c r="O4037" s="1"/>
    </row>
    <row r="4038" spans="12:15" ht="15.75" customHeight="1" x14ac:dyDescent="0.2">
      <c r="L4038" s="1">
        <f t="shared" si="15"/>
        <v>0</v>
      </c>
      <c r="O4038" s="1"/>
    </row>
    <row r="4039" spans="12:15" ht="15.75" customHeight="1" x14ac:dyDescent="0.2">
      <c r="L4039" s="1">
        <f t="shared" si="15"/>
        <v>0</v>
      </c>
      <c r="O4039" s="1"/>
    </row>
    <row r="4040" spans="12:15" ht="15.75" customHeight="1" x14ac:dyDescent="0.2">
      <c r="L4040" s="1">
        <f t="shared" si="15"/>
        <v>0</v>
      </c>
      <c r="O4040" s="1"/>
    </row>
    <row r="4041" spans="12:15" ht="15.75" customHeight="1" x14ac:dyDescent="0.2">
      <c r="L4041" s="1">
        <f t="shared" si="15"/>
        <v>0</v>
      </c>
      <c r="O4041" s="1"/>
    </row>
    <row r="4042" spans="12:15" ht="15.75" customHeight="1" x14ac:dyDescent="0.2">
      <c r="L4042" s="1">
        <f t="shared" si="15"/>
        <v>0</v>
      </c>
      <c r="O4042" s="1"/>
    </row>
    <row r="4043" spans="12:15" ht="15.75" customHeight="1" x14ac:dyDescent="0.2">
      <c r="L4043" s="1">
        <f t="shared" si="15"/>
        <v>0</v>
      </c>
      <c r="O4043" s="1"/>
    </row>
    <row r="4044" spans="12:15" ht="15.75" customHeight="1" x14ac:dyDescent="0.2">
      <c r="L4044" s="1">
        <f t="shared" si="15"/>
        <v>0</v>
      </c>
      <c r="O4044" s="1"/>
    </row>
    <row r="4045" spans="12:15" ht="15.75" customHeight="1" x14ac:dyDescent="0.2">
      <c r="L4045" s="1">
        <f t="shared" si="15"/>
        <v>0</v>
      </c>
      <c r="O4045" s="1"/>
    </row>
    <row r="4046" spans="12:15" ht="15.75" customHeight="1" x14ac:dyDescent="0.2">
      <c r="L4046" s="1">
        <f t="shared" si="15"/>
        <v>0</v>
      </c>
      <c r="O4046" s="1"/>
    </row>
    <row r="4047" spans="12:15" ht="15.75" customHeight="1" x14ac:dyDescent="0.2">
      <c r="L4047" s="1">
        <f t="shared" si="15"/>
        <v>0</v>
      </c>
      <c r="O4047" s="1"/>
    </row>
    <row r="4048" spans="12:15" ht="15.75" customHeight="1" x14ac:dyDescent="0.2">
      <c r="L4048" s="1">
        <f t="shared" si="15"/>
        <v>0</v>
      </c>
      <c r="O4048" s="1"/>
    </row>
    <row r="4049" spans="12:15" ht="15.75" customHeight="1" x14ac:dyDescent="0.2">
      <c r="L4049" s="1">
        <f t="shared" si="15"/>
        <v>0</v>
      </c>
      <c r="O4049" s="1"/>
    </row>
    <row r="4050" spans="12:15" ht="15.75" customHeight="1" x14ac:dyDescent="0.2">
      <c r="L4050" s="1">
        <f t="shared" si="15"/>
        <v>0</v>
      </c>
      <c r="O4050" s="1"/>
    </row>
    <row r="4051" spans="12:15" ht="15.75" customHeight="1" x14ac:dyDescent="0.2">
      <c r="L4051" s="1">
        <f t="shared" si="15"/>
        <v>0</v>
      </c>
      <c r="O4051" s="1"/>
    </row>
    <row r="4052" spans="12:15" ht="15.75" customHeight="1" x14ac:dyDescent="0.2">
      <c r="L4052" s="1">
        <f t="shared" si="15"/>
        <v>0</v>
      </c>
      <c r="O4052" s="1"/>
    </row>
    <row r="4053" spans="12:15" ht="15.75" customHeight="1" x14ac:dyDescent="0.2">
      <c r="L4053" s="1">
        <f t="shared" si="15"/>
        <v>0</v>
      </c>
      <c r="O4053" s="1"/>
    </row>
    <row r="4054" spans="12:15" ht="15.75" customHeight="1" x14ac:dyDescent="0.2">
      <c r="L4054" s="1">
        <f t="shared" si="15"/>
        <v>0</v>
      </c>
      <c r="O4054" s="1"/>
    </row>
    <row r="4055" spans="12:15" ht="15.75" customHeight="1" x14ac:dyDescent="0.2">
      <c r="L4055" s="1">
        <f t="shared" si="15"/>
        <v>0</v>
      </c>
      <c r="O4055" s="1"/>
    </row>
    <row r="4056" spans="12:15" ht="15.75" customHeight="1" x14ac:dyDescent="0.2">
      <c r="L4056" s="1">
        <f t="shared" si="15"/>
        <v>0</v>
      </c>
      <c r="O4056" s="1"/>
    </row>
    <row r="4057" spans="12:15" ht="15.75" customHeight="1" x14ac:dyDescent="0.2">
      <c r="L4057" s="1">
        <f t="shared" si="15"/>
        <v>0</v>
      </c>
      <c r="O4057" s="1"/>
    </row>
    <row r="4058" spans="12:15" ht="15.75" customHeight="1" x14ac:dyDescent="0.2">
      <c r="L4058" s="1">
        <f t="shared" si="15"/>
        <v>0</v>
      </c>
      <c r="O4058" s="1"/>
    </row>
    <row r="4059" spans="12:15" ht="15.75" customHeight="1" x14ac:dyDescent="0.2">
      <c r="L4059" s="1">
        <f t="shared" si="15"/>
        <v>0</v>
      </c>
      <c r="O4059" s="1"/>
    </row>
    <row r="4060" spans="12:15" ht="15.75" customHeight="1" x14ac:dyDescent="0.2">
      <c r="L4060" s="1">
        <f t="shared" si="15"/>
        <v>0</v>
      </c>
      <c r="O4060" s="1"/>
    </row>
    <row r="4061" spans="12:15" ht="15.75" customHeight="1" x14ac:dyDescent="0.2">
      <c r="L4061" s="1">
        <f t="shared" si="15"/>
        <v>0</v>
      </c>
      <c r="O4061" s="1"/>
    </row>
    <row r="4062" spans="12:15" ht="15.75" customHeight="1" x14ac:dyDescent="0.2">
      <c r="L4062" s="1">
        <f t="shared" si="15"/>
        <v>0</v>
      </c>
      <c r="O4062" s="1"/>
    </row>
    <row r="4063" spans="12:15" ht="15.75" customHeight="1" x14ac:dyDescent="0.2">
      <c r="L4063" s="1">
        <f t="shared" si="15"/>
        <v>0</v>
      </c>
      <c r="O4063" s="1"/>
    </row>
    <row r="4064" spans="12:15" ht="15.75" customHeight="1" x14ac:dyDescent="0.2">
      <c r="L4064" s="1">
        <f t="shared" si="15"/>
        <v>0</v>
      </c>
      <c r="O4064" s="1"/>
    </row>
    <row r="4065" spans="12:15" ht="15.75" customHeight="1" x14ac:dyDescent="0.2">
      <c r="L4065" s="1">
        <f t="shared" si="15"/>
        <v>0</v>
      </c>
      <c r="O4065" s="1"/>
    </row>
    <row r="4066" spans="12:15" ht="15.75" customHeight="1" x14ac:dyDescent="0.2">
      <c r="L4066" s="1">
        <f t="shared" si="15"/>
        <v>0</v>
      </c>
      <c r="O4066" s="1"/>
    </row>
    <row r="4067" spans="12:15" ht="15.75" customHeight="1" x14ac:dyDescent="0.2">
      <c r="L4067" s="1">
        <f t="shared" si="15"/>
        <v>0</v>
      </c>
      <c r="O4067" s="1"/>
    </row>
    <row r="4068" spans="12:15" ht="15.75" customHeight="1" x14ac:dyDescent="0.2">
      <c r="L4068" s="1">
        <f t="shared" si="15"/>
        <v>0</v>
      </c>
      <c r="O4068" s="1"/>
    </row>
    <row r="4069" spans="12:15" ht="15.75" customHeight="1" x14ac:dyDescent="0.2">
      <c r="L4069" s="1">
        <f t="shared" si="15"/>
        <v>0</v>
      </c>
      <c r="O4069" s="1"/>
    </row>
    <row r="4070" spans="12:15" ht="15.75" customHeight="1" x14ac:dyDescent="0.2">
      <c r="L4070" s="1">
        <f t="shared" si="15"/>
        <v>0</v>
      </c>
      <c r="O4070" s="1"/>
    </row>
    <row r="4071" spans="12:15" ht="15.75" customHeight="1" x14ac:dyDescent="0.2">
      <c r="L4071" s="1">
        <f t="shared" si="15"/>
        <v>0</v>
      </c>
      <c r="O4071" s="1"/>
    </row>
    <row r="4072" spans="12:15" ht="15.75" customHeight="1" x14ac:dyDescent="0.2">
      <c r="L4072" s="1">
        <f t="shared" si="15"/>
        <v>0</v>
      </c>
      <c r="O4072" s="1"/>
    </row>
    <row r="4073" spans="12:15" ht="15.75" customHeight="1" x14ac:dyDescent="0.2">
      <c r="L4073" s="1">
        <f t="shared" si="15"/>
        <v>0</v>
      </c>
      <c r="O4073" s="1"/>
    </row>
    <row r="4074" spans="12:15" ht="15.75" customHeight="1" x14ac:dyDescent="0.2">
      <c r="L4074" s="1">
        <f t="shared" si="15"/>
        <v>0</v>
      </c>
      <c r="O4074" s="1"/>
    </row>
    <row r="4075" spans="12:15" ht="15.75" customHeight="1" x14ac:dyDescent="0.2">
      <c r="L4075" s="1">
        <f t="shared" si="15"/>
        <v>0</v>
      </c>
      <c r="O4075" s="1"/>
    </row>
    <row r="4076" spans="12:15" ht="15.75" customHeight="1" x14ac:dyDescent="0.2">
      <c r="L4076" s="1">
        <f t="shared" si="15"/>
        <v>0</v>
      </c>
      <c r="O4076" s="1"/>
    </row>
    <row r="4077" spans="12:15" ht="15.75" customHeight="1" x14ac:dyDescent="0.2">
      <c r="L4077" s="1">
        <f t="shared" si="15"/>
        <v>0</v>
      </c>
      <c r="O4077" s="1"/>
    </row>
    <row r="4078" spans="12:15" ht="15.75" customHeight="1" x14ac:dyDescent="0.2">
      <c r="L4078" s="1">
        <f t="shared" si="15"/>
        <v>0</v>
      </c>
      <c r="O4078" s="1"/>
    </row>
    <row r="4079" spans="12:15" ht="15.75" customHeight="1" x14ac:dyDescent="0.2">
      <c r="L4079" s="1">
        <f t="shared" si="15"/>
        <v>0</v>
      </c>
      <c r="O4079" s="1"/>
    </row>
    <row r="4080" spans="12:15" ht="15.75" customHeight="1" x14ac:dyDescent="0.2">
      <c r="L4080" s="1">
        <f t="shared" si="15"/>
        <v>0</v>
      </c>
      <c r="O4080" s="1"/>
    </row>
    <row r="4081" spans="12:15" ht="15.75" customHeight="1" x14ac:dyDescent="0.2">
      <c r="L4081" s="1">
        <f t="shared" si="15"/>
        <v>0</v>
      </c>
      <c r="O4081" s="1"/>
    </row>
    <row r="4082" spans="12:15" ht="15.75" customHeight="1" x14ac:dyDescent="0.2">
      <c r="L4082" s="1">
        <f t="shared" ref="L4082:L4336" si="16">K4082-J4082</f>
        <v>0</v>
      </c>
      <c r="O4082" s="1"/>
    </row>
    <row r="4083" spans="12:15" ht="15.75" customHeight="1" x14ac:dyDescent="0.2">
      <c r="L4083" s="1">
        <f t="shared" si="16"/>
        <v>0</v>
      </c>
      <c r="O4083" s="1"/>
    </row>
    <row r="4084" spans="12:15" ht="15.75" customHeight="1" x14ac:dyDescent="0.2">
      <c r="L4084" s="1">
        <f t="shared" si="16"/>
        <v>0</v>
      </c>
      <c r="O4084" s="1"/>
    </row>
    <row r="4085" spans="12:15" ht="15.75" customHeight="1" x14ac:dyDescent="0.2">
      <c r="L4085" s="1">
        <f t="shared" si="16"/>
        <v>0</v>
      </c>
      <c r="O4085" s="1"/>
    </row>
    <row r="4086" spans="12:15" ht="15.75" customHeight="1" x14ac:dyDescent="0.2">
      <c r="L4086" s="1">
        <f t="shared" si="16"/>
        <v>0</v>
      </c>
      <c r="O4086" s="1"/>
    </row>
    <row r="4087" spans="12:15" ht="15.75" customHeight="1" x14ac:dyDescent="0.2">
      <c r="L4087" s="1">
        <f t="shared" si="16"/>
        <v>0</v>
      </c>
      <c r="O4087" s="1"/>
    </row>
    <row r="4088" spans="12:15" ht="15.75" customHeight="1" x14ac:dyDescent="0.2">
      <c r="L4088" s="1">
        <f t="shared" si="16"/>
        <v>0</v>
      </c>
      <c r="O4088" s="1"/>
    </row>
    <row r="4089" spans="12:15" ht="15.75" customHeight="1" x14ac:dyDescent="0.2">
      <c r="L4089" s="1">
        <f t="shared" si="16"/>
        <v>0</v>
      </c>
      <c r="O4089" s="1"/>
    </row>
    <row r="4090" spans="12:15" ht="15.75" customHeight="1" x14ac:dyDescent="0.2">
      <c r="L4090" s="1">
        <f t="shared" si="16"/>
        <v>0</v>
      </c>
      <c r="O4090" s="1"/>
    </row>
    <row r="4091" spans="12:15" ht="15.75" customHeight="1" x14ac:dyDescent="0.2">
      <c r="L4091" s="1">
        <f t="shared" si="16"/>
        <v>0</v>
      </c>
      <c r="O4091" s="1"/>
    </row>
    <row r="4092" spans="12:15" ht="15.75" customHeight="1" x14ac:dyDescent="0.2">
      <c r="L4092" s="1">
        <f t="shared" si="16"/>
        <v>0</v>
      </c>
      <c r="O4092" s="1"/>
    </row>
    <row r="4093" spans="12:15" ht="15.75" customHeight="1" x14ac:dyDescent="0.2">
      <c r="L4093" s="1">
        <f t="shared" si="16"/>
        <v>0</v>
      </c>
      <c r="O4093" s="1"/>
    </row>
    <row r="4094" spans="12:15" ht="15.75" customHeight="1" x14ac:dyDescent="0.2">
      <c r="L4094" s="1">
        <f t="shared" si="16"/>
        <v>0</v>
      </c>
      <c r="O4094" s="1"/>
    </row>
    <row r="4095" spans="12:15" ht="15.75" customHeight="1" x14ac:dyDescent="0.2">
      <c r="L4095" s="1">
        <f t="shared" si="16"/>
        <v>0</v>
      </c>
      <c r="O4095" s="1"/>
    </row>
    <row r="4096" spans="12:15" ht="15.75" customHeight="1" x14ac:dyDescent="0.2">
      <c r="L4096" s="1">
        <f t="shared" si="16"/>
        <v>0</v>
      </c>
      <c r="O4096" s="1"/>
    </row>
    <row r="4097" spans="12:15" ht="15.75" customHeight="1" x14ac:dyDescent="0.2">
      <c r="L4097" s="1">
        <f t="shared" si="16"/>
        <v>0</v>
      </c>
      <c r="O4097" s="1"/>
    </row>
    <row r="4098" spans="12:15" ht="15.75" customHeight="1" x14ac:dyDescent="0.2">
      <c r="L4098" s="1">
        <f t="shared" si="16"/>
        <v>0</v>
      </c>
      <c r="O4098" s="1"/>
    </row>
    <row r="4099" spans="12:15" ht="15.75" customHeight="1" x14ac:dyDescent="0.2">
      <c r="L4099" s="1">
        <f t="shared" si="16"/>
        <v>0</v>
      </c>
      <c r="O4099" s="1"/>
    </row>
    <row r="4100" spans="12:15" ht="15.75" customHeight="1" x14ac:dyDescent="0.2">
      <c r="L4100" s="1">
        <f t="shared" si="16"/>
        <v>0</v>
      </c>
      <c r="O4100" s="1"/>
    </row>
    <row r="4101" spans="12:15" ht="15.75" customHeight="1" x14ac:dyDescent="0.2">
      <c r="L4101" s="1">
        <f t="shared" si="16"/>
        <v>0</v>
      </c>
      <c r="O4101" s="1"/>
    </row>
    <row r="4102" spans="12:15" ht="15.75" customHeight="1" x14ac:dyDescent="0.2">
      <c r="L4102" s="1">
        <f t="shared" si="16"/>
        <v>0</v>
      </c>
      <c r="O4102" s="1"/>
    </row>
    <row r="4103" spans="12:15" ht="15.75" customHeight="1" x14ac:dyDescent="0.2">
      <c r="L4103" s="1">
        <f t="shared" si="16"/>
        <v>0</v>
      </c>
      <c r="O4103" s="1"/>
    </row>
    <row r="4104" spans="12:15" ht="15.75" customHeight="1" x14ac:dyDescent="0.2">
      <c r="L4104" s="1">
        <f t="shared" si="16"/>
        <v>0</v>
      </c>
      <c r="O4104" s="1"/>
    </row>
    <row r="4105" spans="12:15" ht="15.75" customHeight="1" x14ac:dyDescent="0.2">
      <c r="L4105" s="1">
        <f t="shared" si="16"/>
        <v>0</v>
      </c>
      <c r="O4105" s="1"/>
    </row>
    <row r="4106" spans="12:15" ht="15.75" customHeight="1" x14ac:dyDescent="0.2">
      <c r="L4106" s="1">
        <f t="shared" si="16"/>
        <v>0</v>
      </c>
      <c r="O4106" s="1"/>
    </row>
    <row r="4107" spans="12:15" ht="15.75" customHeight="1" x14ac:dyDescent="0.2">
      <c r="L4107" s="1">
        <f t="shared" si="16"/>
        <v>0</v>
      </c>
      <c r="O4107" s="1"/>
    </row>
    <row r="4108" spans="12:15" ht="15.75" customHeight="1" x14ac:dyDescent="0.2">
      <c r="L4108" s="1">
        <f t="shared" si="16"/>
        <v>0</v>
      </c>
      <c r="O4108" s="1"/>
    </row>
    <row r="4109" spans="12:15" ht="15.75" customHeight="1" x14ac:dyDescent="0.2">
      <c r="L4109" s="1">
        <f t="shared" si="16"/>
        <v>0</v>
      </c>
      <c r="O4109" s="1"/>
    </row>
    <row r="4110" spans="12:15" ht="15.75" customHeight="1" x14ac:dyDescent="0.2">
      <c r="L4110" s="1">
        <f t="shared" si="16"/>
        <v>0</v>
      </c>
      <c r="O4110" s="1"/>
    </row>
    <row r="4111" spans="12:15" ht="15.75" customHeight="1" x14ac:dyDescent="0.2">
      <c r="L4111" s="1">
        <f t="shared" si="16"/>
        <v>0</v>
      </c>
      <c r="O4111" s="1"/>
    </row>
    <row r="4112" spans="12:15" ht="15.75" customHeight="1" x14ac:dyDescent="0.2">
      <c r="L4112" s="1">
        <f t="shared" si="16"/>
        <v>0</v>
      </c>
      <c r="O4112" s="1"/>
    </row>
    <row r="4113" spans="12:15" ht="15.75" customHeight="1" x14ac:dyDescent="0.2">
      <c r="L4113" s="1">
        <f t="shared" si="16"/>
        <v>0</v>
      </c>
      <c r="O4113" s="1"/>
    </row>
    <row r="4114" spans="12:15" ht="15.75" customHeight="1" x14ac:dyDescent="0.2">
      <c r="L4114" s="1">
        <f t="shared" si="16"/>
        <v>0</v>
      </c>
      <c r="O4114" s="1"/>
    </row>
    <row r="4115" spans="12:15" ht="15.75" customHeight="1" x14ac:dyDescent="0.2">
      <c r="L4115" s="1">
        <f t="shared" si="16"/>
        <v>0</v>
      </c>
      <c r="O4115" s="1"/>
    </row>
    <row r="4116" spans="12:15" ht="15.75" customHeight="1" x14ac:dyDescent="0.2">
      <c r="L4116" s="1">
        <f t="shared" si="16"/>
        <v>0</v>
      </c>
      <c r="O4116" s="1"/>
    </row>
    <row r="4117" spans="12:15" ht="15.75" customHeight="1" x14ac:dyDescent="0.2">
      <c r="L4117" s="1">
        <f t="shared" si="16"/>
        <v>0</v>
      </c>
      <c r="O4117" s="1"/>
    </row>
    <row r="4118" spans="12:15" ht="15.75" customHeight="1" x14ac:dyDescent="0.2">
      <c r="L4118" s="1">
        <f t="shared" si="16"/>
        <v>0</v>
      </c>
      <c r="O4118" s="1"/>
    </row>
    <row r="4119" spans="12:15" ht="15.75" customHeight="1" x14ac:dyDescent="0.2">
      <c r="L4119" s="1">
        <f t="shared" si="16"/>
        <v>0</v>
      </c>
      <c r="O4119" s="1"/>
    </row>
    <row r="4120" spans="12:15" ht="15.75" customHeight="1" x14ac:dyDescent="0.2">
      <c r="L4120" s="1">
        <f t="shared" si="16"/>
        <v>0</v>
      </c>
      <c r="O4120" s="1"/>
    </row>
    <row r="4121" spans="12:15" ht="15.75" customHeight="1" x14ac:dyDescent="0.2">
      <c r="L4121" s="1">
        <f t="shared" si="16"/>
        <v>0</v>
      </c>
      <c r="O4121" s="1"/>
    </row>
    <row r="4122" spans="12:15" ht="15.75" customHeight="1" x14ac:dyDescent="0.2">
      <c r="L4122" s="1">
        <f t="shared" si="16"/>
        <v>0</v>
      </c>
      <c r="O4122" s="1"/>
    </row>
    <row r="4123" spans="12:15" ht="15.75" customHeight="1" x14ac:dyDescent="0.2">
      <c r="L4123" s="1">
        <f t="shared" si="16"/>
        <v>0</v>
      </c>
      <c r="O4123" s="1"/>
    </row>
    <row r="4124" spans="12:15" ht="15.75" customHeight="1" x14ac:dyDescent="0.2">
      <c r="L4124" s="1">
        <f t="shared" si="16"/>
        <v>0</v>
      </c>
      <c r="O4124" s="1"/>
    </row>
    <row r="4125" spans="12:15" ht="15.75" customHeight="1" x14ac:dyDescent="0.2">
      <c r="L4125" s="1">
        <f t="shared" si="16"/>
        <v>0</v>
      </c>
      <c r="O4125" s="1"/>
    </row>
    <row r="4126" spans="12:15" ht="15.75" customHeight="1" x14ac:dyDescent="0.2">
      <c r="L4126" s="1">
        <f t="shared" si="16"/>
        <v>0</v>
      </c>
      <c r="O4126" s="1"/>
    </row>
    <row r="4127" spans="12:15" ht="15.75" customHeight="1" x14ac:dyDescent="0.2">
      <c r="L4127" s="1">
        <f t="shared" si="16"/>
        <v>0</v>
      </c>
      <c r="O4127" s="1"/>
    </row>
    <row r="4128" spans="12:15" ht="15.75" customHeight="1" x14ac:dyDescent="0.2">
      <c r="L4128" s="1">
        <f t="shared" si="16"/>
        <v>0</v>
      </c>
      <c r="O4128" s="1"/>
    </row>
    <row r="4129" spans="12:15" ht="15.75" customHeight="1" x14ac:dyDescent="0.2">
      <c r="L4129" s="1">
        <f t="shared" si="16"/>
        <v>0</v>
      </c>
      <c r="O4129" s="1"/>
    </row>
    <row r="4130" spans="12:15" ht="15.75" customHeight="1" x14ac:dyDescent="0.2">
      <c r="L4130" s="1">
        <f t="shared" si="16"/>
        <v>0</v>
      </c>
      <c r="O4130" s="1"/>
    </row>
    <row r="4131" spans="12:15" ht="15.75" customHeight="1" x14ac:dyDescent="0.2">
      <c r="L4131" s="1">
        <f t="shared" si="16"/>
        <v>0</v>
      </c>
      <c r="O4131" s="1"/>
    </row>
    <row r="4132" spans="12:15" ht="15.75" customHeight="1" x14ac:dyDescent="0.2">
      <c r="L4132" s="1">
        <f t="shared" si="16"/>
        <v>0</v>
      </c>
      <c r="O4132" s="1"/>
    </row>
    <row r="4133" spans="12:15" ht="15.75" customHeight="1" x14ac:dyDescent="0.2">
      <c r="L4133" s="1">
        <f t="shared" si="16"/>
        <v>0</v>
      </c>
      <c r="O4133" s="1"/>
    </row>
    <row r="4134" spans="12:15" ht="15.75" customHeight="1" x14ac:dyDescent="0.2">
      <c r="L4134" s="1">
        <f t="shared" si="16"/>
        <v>0</v>
      </c>
      <c r="O4134" s="1"/>
    </row>
    <row r="4135" spans="12:15" ht="15.75" customHeight="1" x14ac:dyDescent="0.2">
      <c r="L4135" s="1">
        <f t="shared" si="16"/>
        <v>0</v>
      </c>
      <c r="O4135" s="1"/>
    </row>
    <row r="4136" spans="12:15" ht="15.75" customHeight="1" x14ac:dyDescent="0.2">
      <c r="L4136" s="1">
        <f t="shared" si="16"/>
        <v>0</v>
      </c>
      <c r="O4136" s="1"/>
    </row>
    <row r="4137" spans="12:15" ht="15.75" customHeight="1" x14ac:dyDescent="0.2">
      <c r="L4137" s="1">
        <f t="shared" si="16"/>
        <v>0</v>
      </c>
      <c r="O4137" s="1"/>
    </row>
    <row r="4138" spans="12:15" ht="15.75" customHeight="1" x14ac:dyDescent="0.2">
      <c r="L4138" s="1">
        <f t="shared" si="16"/>
        <v>0</v>
      </c>
      <c r="O4138" s="1"/>
    </row>
    <row r="4139" spans="12:15" ht="15.75" customHeight="1" x14ac:dyDescent="0.2">
      <c r="L4139" s="1">
        <f t="shared" si="16"/>
        <v>0</v>
      </c>
      <c r="O4139" s="1"/>
    </row>
    <row r="4140" spans="12:15" ht="15.75" customHeight="1" x14ac:dyDescent="0.2">
      <c r="L4140" s="1">
        <f t="shared" si="16"/>
        <v>0</v>
      </c>
      <c r="O4140" s="1"/>
    </row>
    <row r="4141" spans="12:15" ht="15.75" customHeight="1" x14ac:dyDescent="0.2">
      <c r="L4141" s="1">
        <f t="shared" si="16"/>
        <v>0</v>
      </c>
      <c r="O4141" s="1"/>
    </row>
    <row r="4142" spans="12:15" ht="15.75" customHeight="1" x14ac:dyDescent="0.2">
      <c r="L4142" s="1">
        <f t="shared" si="16"/>
        <v>0</v>
      </c>
      <c r="O4142" s="1"/>
    </row>
    <row r="4143" spans="12:15" ht="15.75" customHeight="1" x14ac:dyDescent="0.2">
      <c r="L4143" s="1">
        <f t="shared" si="16"/>
        <v>0</v>
      </c>
      <c r="O4143" s="1"/>
    </row>
    <row r="4144" spans="12:15" ht="15.75" customHeight="1" x14ac:dyDescent="0.2">
      <c r="L4144" s="1">
        <f t="shared" si="16"/>
        <v>0</v>
      </c>
      <c r="O4144" s="1"/>
    </row>
    <row r="4145" spans="12:15" ht="15.75" customHeight="1" x14ac:dyDescent="0.2">
      <c r="L4145" s="1">
        <f t="shared" si="16"/>
        <v>0</v>
      </c>
      <c r="O4145" s="1"/>
    </row>
    <row r="4146" spans="12:15" ht="15.75" customHeight="1" x14ac:dyDescent="0.2">
      <c r="L4146" s="1">
        <f t="shared" si="16"/>
        <v>0</v>
      </c>
      <c r="O4146" s="1"/>
    </row>
    <row r="4147" spans="12:15" ht="15.75" customHeight="1" x14ac:dyDescent="0.2">
      <c r="L4147" s="1">
        <f t="shared" si="16"/>
        <v>0</v>
      </c>
      <c r="O4147" s="1"/>
    </row>
    <row r="4148" spans="12:15" ht="15.75" customHeight="1" x14ac:dyDescent="0.2">
      <c r="L4148" s="1">
        <f t="shared" si="16"/>
        <v>0</v>
      </c>
      <c r="O4148" s="1"/>
    </row>
    <row r="4149" spans="12:15" ht="15.75" customHeight="1" x14ac:dyDescent="0.2">
      <c r="L4149" s="1">
        <f t="shared" si="16"/>
        <v>0</v>
      </c>
      <c r="O4149" s="1"/>
    </row>
    <row r="4150" spans="12:15" ht="15.75" customHeight="1" x14ac:dyDescent="0.2">
      <c r="L4150" s="1">
        <f t="shared" si="16"/>
        <v>0</v>
      </c>
      <c r="O4150" s="1"/>
    </row>
    <row r="4151" spans="12:15" ht="15.75" customHeight="1" x14ac:dyDescent="0.2">
      <c r="L4151" s="1">
        <f t="shared" si="16"/>
        <v>0</v>
      </c>
      <c r="O4151" s="1"/>
    </row>
    <row r="4152" spans="12:15" ht="15.75" customHeight="1" x14ac:dyDescent="0.2">
      <c r="L4152" s="1">
        <f t="shared" si="16"/>
        <v>0</v>
      </c>
      <c r="O4152" s="1"/>
    </row>
    <row r="4153" spans="12:15" ht="15.75" customHeight="1" x14ac:dyDescent="0.2">
      <c r="L4153" s="1">
        <f t="shared" si="16"/>
        <v>0</v>
      </c>
      <c r="O4153" s="1"/>
    </row>
    <row r="4154" spans="12:15" ht="15.75" customHeight="1" x14ac:dyDescent="0.2">
      <c r="L4154" s="1">
        <f t="shared" si="16"/>
        <v>0</v>
      </c>
      <c r="O4154" s="1"/>
    </row>
    <row r="4155" spans="12:15" ht="15.75" customHeight="1" x14ac:dyDescent="0.2">
      <c r="L4155" s="1">
        <f t="shared" si="16"/>
        <v>0</v>
      </c>
      <c r="O4155" s="1"/>
    </row>
    <row r="4156" spans="12:15" ht="15.75" customHeight="1" x14ac:dyDescent="0.2">
      <c r="L4156" s="1">
        <f t="shared" si="16"/>
        <v>0</v>
      </c>
      <c r="O4156" s="1"/>
    </row>
    <row r="4157" spans="12:15" ht="15.75" customHeight="1" x14ac:dyDescent="0.2">
      <c r="L4157" s="1">
        <f t="shared" si="16"/>
        <v>0</v>
      </c>
      <c r="O4157" s="1"/>
    </row>
    <row r="4158" spans="12:15" ht="15.75" customHeight="1" x14ac:dyDescent="0.2">
      <c r="L4158" s="1">
        <f t="shared" si="16"/>
        <v>0</v>
      </c>
      <c r="O4158" s="1"/>
    </row>
    <row r="4159" spans="12:15" ht="15.75" customHeight="1" x14ac:dyDescent="0.2">
      <c r="L4159" s="1">
        <f t="shared" si="16"/>
        <v>0</v>
      </c>
      <c r="O4159" s="1"/>
    </row>
    <row r="4160" spans="12:15" ht="15.75" customHeight="1" x14ac:dyDescent="0.2">
      <c r="L4160" s="1">
        <f t="shared" si="16"/>
        <v>0</v>
      </c>
      <c r="O4160" s="1"/>
    </row>
    <row r="4161" spans="12:15" ht="15.75" customHeight="1" x14ac:dyDescent="0.2">
      <c r="L4161" s="1">
        <f t="shared" si="16"/>
        <v>0</v>
      </c>
      <c r="O4161" s="1"/>
    </row>
    <row r="4162" spans="12:15" ht="15.75" customHeight="1" x14ac:dyDescent="0.2">
      <c r="L4162" s="1">
        <f t="shared" si="16"/>
        <v>0</v>
      </c>
      <c r="O4162" s="1"/>
    </row>
    <row r="4163" spans="12:15" ht="15.75" customHeight="1" x14ac:dyDescent="0.2">
      <c r="L4163" s="1">
        <f t="shared" si="16"/>
        <v>0</v>
      </c>
      <c r="O4163" s="1"/>
    </row>
    <row r="4164" spans="12:15" ht="15.75" customHeight="1" x14ac:dyDescent="0.2">
      <c r="L4164" s="1">
        <f t="shared" si="16"/>
        <v>0</v>
      </c>
      <c r="O4164" s="1"/>
    </row>
    <row r="4165" spans="12:15" ht="15.75" customHeight="1" x14ac:dyDescent="0.2">
      <c r="L4165" s="1">
        <f t="shared" si="16"/>
        <v>0</v>
      </c>
      <c r="O4165" s="1"/>
    </row>
    <row r="4166" spans="12:15" ht="15.75" customHeight="1" x14ac:dyDescent="0.2">
      <c r="L4166" s="1">
        <f t="shared" si="16"/>
        <v>0</v>
      </c>
      <c r="O4166" s="1"/>
    </row>
    <row r="4167" spans="12:15" ht="15.75" customHeight="1" x14ac:dyDescent="0.2">
      <c r="L4167" s="1">
        <f t="shared" si="16"/>
        <v>0</v>
      </c>
      <c r="O4167" s="1"/>
    </row>
    <row r="4168" spans="12:15" ht="15.75" customHeight="1" x14ac:dyDescent="0.2">
      <c r="L4168" s="1">
        <f t="shared" si="16"/>
        <v>0</v>
      </c>
      <c r="O4168" s="1"/>
    </row>
    <row r="4169" spans="12:15" ht="15.75" customHeight="1" x14ac:dyDescent="0.2">
      <c r="L4169" s="1">
        <f t="shared" si="16"/>
        <v>0</v>
      </c>
      <c r="O4169" s="1"/>
    </row>
    <row r="4170" spans="12:15" ht="15.75" customHeight="1" x14ac:dyDescent="0.2">
      <c r="L4170" s="1">
        <f t="shared" si="16"/>
        <v>0</v>
      </c>
      <c r="O4170" s="1"/>
    </row>
    <row r="4171" spans="12:15" ht="15.75" customHeight="1" x14ac:dyDescent="0.2">
      <c r="L4171" s="1">
        <f t="shared" si="16"/>
        <v>0</v>
      </c>
      <c r="O4171" s="1"/>
    </row>
    <row r="4172" spans="12:15" ht="15.75" customHeight="1" x14ac:dyDescent="0.2">
      <c r="L4172" s="1">
        <f t="shared" si="16"/>
        <v>0</v>
      </c>
      <c r="O4172" s="1"/>
    </row>
    <row r="4173" spans="12:15" ht="15.75" customHeight="1" x14ac:dyDescent="0.2">
      <c r="L4173" s="1">
        <f t="shared" si="16"/>
        <v>0</v>
      </c>
      <c r="O4173" s="1"/>
    </row>
    <row r="4174" spans="12:15" ht="15.75" customHeight="1" x14ac:dyDescent="0.2">
      <c r="L4174" s="1">
        <f t="shared" si="16"/>
        <v>0</v>
      </c>
      <c r="O4174" s="1"/>
    </row>
    <row r="4175" spans="12:15" ht="15.75" customHeight="1" x14ac:dyDescent="0.2">
      <c r="L4175" s="1">
        <f t="shared" si="16"/>
        <v>0</v>
      </c>
      <c r="O4175" s="1"/>
    </row>
    <row r="4176" spans="12:15" ht="15.75" customHeight="1" x14ac:dyDescent="0.2">
      <c r="L4176" s="1">
        <f t="shared" si="16"/>
        <v>0</v>
      </c>
      <c r="O4176" s="1"/>
    </row>
    <row r="4177" spans="12:15" ht="15.75" customHeight="1" x14ac:dyDescent="0.2">
      <c r="L4177" s="1">
        <f t="shared" si="16"/>
        <v>0</v>
      </c>
      <c r="O4177" s="1"/>
    </row>
    <row r="4178" spans="12:15" ht="15.75" customHeight="1" x14ac:dyDescent="0.2">
      <c r="L4178" s="1">
        <f t="shared" si="16"/>
        <v>0</v>
      </c>
      <c r="O4178" s="1"/>
    </row>
    <row r="4179" spans="12:15" ht="15.75" customHeight="1" x14ac:dyDescent="0.2">
      <c r="L4179" s="1">
        <f t="shared" si="16"/>
        <v>0</v>
      </c>
      <c r="O4179" s="1"/>
    </row>
    <row r="4180" spans="12:15" ht="15.75" customHeight="1" x14ac:dyDescent="0.2">
      <c r="L4180" s="1">
        <f t="shared" si="16"/>
        <v>0</v>
      </c>
      <c r="O4180" s="1"/>
    </row>
    <row r="4181" spans="12:15" ht="15.75" customHeight="1" x14ac:dyDescent="0.2">
      <c r="L4181" s="1">
        <f t="shared" si="16"/>
        <v>0</v>
      </c>
      <c r="O4181" s="1"/>
    </row>
    <row r="4182" spans="12:15" ht="15.75" customHeight="1" x14ac:dyDescent="0.2">
      <c r="L4182" s="1">
        <f t="shared" si="16"/>
        <v>0</v>
      </c>
      <c r="O4182" s="1"/>
    </row>
    <row r="4183" spans="12:15" ht="15.75" customHeight="1" x14ac:dyDescent="0.2">
      <c r="L4183" s="1">
        <f t="shared" si="16"/>
        <v>0</v>
      </c>
      <c r="O4183" s="1"/>
    </row>
    <row r="4184" spans="12:15" ht="15.75" customHeight="1" x14ac:dyDescent="0.2">
      <c r="L4184" s="1">
        <f t="shared" si="16"/>
        <v>0</v>
      </c>
      <c r="O4184" s="1"/>
    </row>
    <row r="4185" spans="12:15" ht="15.75" customHeight="1" x14ac:dyDescent="0.2">
      <c r="L4185" s="1">
        <f t="shared" si="16"/>
        <v>0</v>
      </c>
      <c r="O4185" s="1"/>
    </row>
    <row r="4186" spans="12:15" ht="15.75" customHeight="1" x14ac:dyDescent="0.2">
      <c r="L4186" s="1">
        <f t="shared" si="16"/>
        <v>0</v>
      </c>
      <c r="O4186" s="1"/>
    </row>
    <row r="4187" spans="12:15" ht="15.75" customHeight="1" x14ac:dyDescent="0.2">
      <c r="L4187" s="1">
        <f t="shared" si="16"/>
        <v>0</v>
      </c>
      <c r="O4187" s="1"/>
    </row>
    <row r="4188" spans="12:15" ht="15.75" customHeight="1" x14ac:dyDescent="0.2">
      <c r="L4188" s="1">
        <f t="shared" si="16"/>
        <v>0</v>
      </c>
      <c r="O4188" s="1"/>
    </row>
    <row r="4189" spans="12:15" ht="15.75" customHeight="1" x14ac:dyDescent="0.2">
      <c r="L4189" s="1">
        <f t="shared" si="16"/>
        <v>0</v>
      </c>
      <c r="O4189" s="1"/>
    </row>
    <row r="4190" spans="12:15" ht="15.75" customHeight="1" x14ac:dyDescent="0.2">
      <c r="L4190" s="1">
        <f t="shared" si="16"/>
        <v>0</v>
      </c>
      <c r="O4190" s="1"/>
    </row>
    <row r="4191" spans="12:15" ht="15.75" customHeight="1" x14ac:dyDescent="0.2">
      <c r="L4191" s="1">
        <f t="shared" si="16"/>
        <v>0</v>
      </c>
      <c r="O4191" s="1"/>
    </row>
    <row r="4192" spans="12:15" ht="15.75" customHeight="1" x14ac:dyDescent="0.2">
      <c r="L4192" s="1">
        <f t="shared" si="16"/>
        <v>0</v>
      </c>
      <c r="O4192" s="1"/>
    </row>
    <row r="4193" spans="12:15" ht="15.75" customHeight="1" x14ac:dyDescent="0.2">
      <c r="L4193" s="1">
        <f t="shared" si="16"/>
        <v>0</v>
      </c>
      <c r="O4193" s="1"/>
    </row>
    <row r="4194" spans="12:15" ht="15.75" customHeight="1" x14ac:dyDescent="0.2">
      <c r="L4194" s="1">
        <f t="shared" si="16"/>
        <v>0</v>
      </c>
      <c r="O4194" s="1"/>
    </row>
    <row r="4195" spans="12:15" ht="15.75" customHeight="1" x14ac:dyDescent="0.2">
      <c r="L4195" s="1">
        <f t="shared" si="16"/>
        <v>0</v>
      </c>
      <c r="O4195" s="1"/>
    </row>
    <row r="4196" spans="12:15" ht="15.75" customHeight="1" x14ac:dyDescent="0.2">
      <c r="L4196" s="1">
        <f t="shared" si="16"/>
        <v>0</v>
      </c>
      <c r="O4196" s="1"/>
    </row>
    <row r="4197" spans="12:15" ht="15.75" customHeight="1" x14ac:dyDescent="0.2">
      <c r="L4197" s="1">
        <f t="shared" si="16"/>
        <v>0</v>
      </c>
      <c r="O4197" s="1"/>
    </row>
    <row r="4198" spans="12:15" ht="15.75" customHeight="1" x14ac:dyDescent="0.2">
      <c r="L4198" s="1">
        <f t="shared" si="16"/>
        <v>0</v>
      </c>
      <c r="O4198" s="1"/>
    </row>
    <row r="4199" spans="12:15" ht="15.75" customHeight="1" x14ac:dyDescent="0.2">
      <c r="L4199" s="1">
        <f t="shared" si="16"/>
        <v>0</v>
      </c>
      <c r="O4199" s="1"/>
    </row>
    <row r="4200" spans="12:15" ht="15.75" customHeight="1" x14ac:dyDescent="0.2">
      <c r="L4200" s="1">
        <f t="shared" si="16"/>
        <v>0</v>
      </c>
      <c r="O4200" s="1"/>
    </row>
    <row r="4201" spans="12:15" ht="15.75" customHeight="1" x14ac:dyDescent="0.2">
      <c r="L4201" s="1">
        <f t="shared" si="16"/>
        <v>0</v>
      </c>
      <c r="O4201" s="1"/>
    </row>
    <row r="4202" spans="12:15" ht="15.75" customHeight="1" x14ac:dyDescent="0.2">
      <c r="L4202" s="1">
        <f t="shared" si="16"/>
        <v>0</v>
      </c>
      <c r="O4202" s="1"/>
    </row>
    <row r="4203" spans="12:15" ht="15.75" customHeight="1" x14ac:dyDescent="0.2">
      <c r="L4203" s="1">
        <f t="shared" si="16"/>
        <v>0</v>
      </c>
      <c r="O4203" s="1"/>
    </row>
    <row r="4204" spans="12:15" ht="15.75" customHeight="1" x14ac:dyDescent="0.2">
      <c r="L4204" s="1">
        <f t="shared" si="16"/>
        <v>0</v>
      </c>
      <c r="O4204" s="1"/>
    </row>
    <row r="4205" spans="12:15" ht="15.75" customHeight="1" x14ac:dyDescent="0.2">
      <c r="L4205" s="1">
        <f t="shared" si="16"/>
        <v>0</v>
      </c>
      <c r="O4205" s="1"/>
    </row>
    <row r="4206" spans="12:15" ht="15.75" customHeight="1" x14ac:dyDescent="0.2">
      <c r="L4206" s="1">
        <f t="shared" si="16"/>
        <v>0</v>
      </c>
      <c r="O4206" s="1"/>
    </row>
    <row r="4207" spans="12:15" ht="15.75" customHeight="1" x14ac:dyDescent="0.2">
      <c r="L4207" s="1">
        <f t="shared" si="16"/>
        <v>0</v>
      </c>
      <c r="O4207" s="1"/>
    </row>
    <row r="4208" spans="12:15" ht="15.75" customHeight="1" x14ac:dyDescent="0.2">
      <c r="L4208" s="1">
        <f t="shared" si="16"/>
        <v>0</v>
      </c>
      <c r="O4208" s="1"/>
    </row>
    <row r="4209" spans="12:15" ht="15.75" customHeight="1" x14ac:dyDescent="0.2">
      <c r="L4209" s="1">
        <f t="shared" si="16"/>
        <v>0</v>
      </c>
      <c r="O4209" s="1"/>
    </row>
    <row r="4210" spans="12:15" ht="15.75" customHeight="1" x14ac:dyDescent="0.2">
      <c r="L4210" s="1">
        <f t="shared" si="16"/>
        <v>0</v>
      </c>
      <c r="O4210" s="1"/>
    </row>
    <row r="4211" spans="12:15" ht="15.75" customHeight="1" x14ac:dyDescent="0.2">
      <c r="L4211" s="1">
        <f t="shared" si="16"/>
        <v>0</v>
      </c>
      <c r="O4211" s="1"/>
    </row>
    <row r="4212" spans="12:15" ht="15.75" customHeight="1" x14ac:dyDescent="0.2">
      <c r="L4212" s="1">
        <f t="shared" si="16"/>
        <v>0</v>
      </c>
      <c r="O4212" s="1"/>
    </row>
    <row r="4213" spans="12:15" ht="15.75" customHeight="1" x14ac:dyDescent="0.2">
      <c r="L4213" s="1">
        <f t="shared" si="16"/>
        <v>0</v>
      </c>
      <c r="O4213" s="1"/>
    </row>
    <row r="4214" spans="12:15" ht="15.75" customHeight="1" x14ac:dyDescent="0.2">
      <c r="L4214" s="1">
        <f t="shared" si="16"/>
        <v>0</v>
      </c>
      <c r="O4214" s="1"/>
    </row>
    <row r="4215" spans="12:15" ht="15.75" customHeight="1" x14ac:dyDescent="0.2">
      <c r="L4215" s="1">
        <f t="shared" si="16"/>
        <v>0</v>
      </c>
      <c r="O4215" s="1"/>
    </row>
    <row r="4216" spans="12:15" ht="15.75" customHeight="1" x14ac:dyDescent="0.2">
      <c r="L4216" s="1">
        <f t="shared" si="16"/>
        <v>0</v>
      </c>
      <c r="O4216" s="1"/>
    </row>
    <row r="4217" spans="12:15" ht="15.75" customHeight="1" x14ac:dyDescent="0.2">
      <c r="L4217" s="1">
        <f t="shared" si="16"/>
        <v>0</v>
      </c>
      <c r="O4217" s="1"/>
    </row>
    <row r="4218" spans="12:15" ht="15.75" customHeight="1" x14ac:dyDescent="0.2">
      <c r="L4218" s="1">
        <f t="shared" si="16"/>
        <v>0</v>
      </c>
      <c r="O4218" s="1"/>
    </row>
    <row r="4219" spans="12:15" ht="15.75" customHeight="1" x14ac:dyDescent="0.2">
      <c r="L4219" s="1">
        <f t="shared" si="16"/>
        <v>0</v>
      </c>
      <c r="O4219" s="1"/>
    </row>
    <row r="4220" spans="12:15" ht="15.75" customHeight="1" x14ac:dyDescent="0.2">
      <c r="L4220" s="1">
        <f t="shared" si="16"/>
        <v>0</v>
      </c>
      <c r="O4220" s="1"/>
    </row>
    <row r="4221" spans="12:15" ht="15.75" customHeight="1" x14ac:dyDescent="0.2">
      <c r="L4221" s="1">
        <f t="shared" si="16"/>
        <v>0</v>
      </c>
      <c r="O4221" s="1"/>
    </row>
    <row r="4222" spans="12:15" ht="15.75" customHeight="1" x14ac:dyDescent="0.2">
      <c r="L4222" s="1">
        <f t="shared" si="16"/>
        <v>0</v>
      </c>
      <c r="O4222" s="1"/>
    </row>
    <row r="4223" spans="12:15" ht="15.75" customHeight="1" x14ac:dyDescent="0.2">
      <c r="L4223" s="1">
        <f t="shared" si="16"/>
        <v>0</v>
      </c>
      <c r="O4223" s="1"/>
    </row>
    <row r="4224" spans="12:15" ht="15.75" customHeight="1" x14ac:dyDescent="0.2">
      <c r="L4224" s="1">
        <f t="shared" si="16"/>
        <v>0</v>
      </c>
      <c r="O4224" s="1"/>
    </row>
    <row r="4225" spans="12:15" ht="15.75" customHeight="1" x14ac:dyDescent="0.2">
      <c r="L4225" s="1">
        <f t="shared" si="16"/>
        <v>0</v>
      </c>
      <c r="O4225" s="1"/>
    </row>
    <row r="4226" spans="12:15" ht="15.75" customHeight="1" x14ac:dyDescent="0.2">
      <c r="L4226" s="1">
        <f t="shared" si="16"/>
        <v>0</v>
      </c>
      <c r="O4226" s="1"/>
    </row>
    <row r="4227" spans="12:15" ht="15.75" customHeight="1" x14ac:dyDescent="0.2">
      <c r="L4227" s="1">
        <f t="shared" si="16"/>
        <v>0</v>
      </c>
      <c r="O4227" s="1"/>
    </row>
    <row r="4228" spans="12:15" ht="15.75" customHeight="1" x14ac:dyDescent="0.2">
      <c r="L4228" s="1">
        <f t="shared" si="16"/>
        <v>0</v>
      </c>
      <c r="O4228" s="1"/>
    </row>
    <row r="4229" spans="12:15" ht="15.75" customHeight="1" x14ac:dyDescent="0.2">
      <c r="L4229" s="1">
        <f t="shared" si="16"/>
        <v>0</v>
      </c>
      <c r="O4229" s="1"/>
    </row>
    <row r="4230" spans="12:15" ht="15.75" customHeight="1" x14ac:dyDescent="0.2">
      <c r="L4230" s="1">
        <f t="shared" si="16"/>
        <v>0</v>
      </c>
      <c r="O4230" s="1"/>
    </row>
    <row r="4231" spans="12:15" ht="15.75" customHeight="1" x14ac:dyDescent="0.2">
      <c r="L4231" s="1">
        <f t="shared" si="16"/>
        <v>0</v>
      </c>
      <c r="O4231" s="1"/>
    </row>
    <row r="4232" spans="12:15" ht="15.75" customHeight="1" x14ac:dyDescent="0.2">
      <c r="L4232" s="1">
        <f t="shared" si="16"/>
        <v>0</v>
      </c>
      <c r="O4232" s="1"/>
    </row>
    <row r="4233" spans="12:15" ht="15.75" customHeight="1" x14ac:dyDescent="0.2">
      <c r="L4233" s="1">
        <f t="shared" si="16"/>
        <v>0</v>
      </c>
      <c r="O4233" s="1"/>
    </row>
    <row r="4234" spans="12:15" ht="15.75" customHeight="1" x14ac:dyDescent="0.2">
      <c r="L4234" s="1">
        <f t="shared" si="16"/>
        <v>0</v>
      </c>
      <c r="O4234" s="1"/>
    </row>
    <row r="4235" spans="12:15" ht="15.75" customHeight="1" x14ac:dyDescent="0.2">
      <c r="L4235" s="1">
        <f t="shared" si="16"/>
        <v>0</v>
      </c>
      <c r="O4235" s="1"/>
    </row>
    <row r="4236" spans="12:15" ht="15.75" customHeight="1" x14ac:dyDescent="0.2">
      <c r="L4236" s="1">
        <f t="shared" si="16"/>
        <v>0</v>
      </c>
      <c r="O4236" s="1"/>
    </row>
    <row r="4237" spans="12:15" ht="15.75" customHeight="1" x14ac:dyDescent="0.2">
      <c r="L4237" s="1">
        <f t="shared" si="16"/>
        <v>0</v>
      </c>
      <c r="O4237" s="1"/>
    </row>
    <row r="4238" spans="12:15" ht="15.75" customHeight="1" x14ac:dyDescent="0.2">
      <c r="L4238" s="1">
        <f t="shared" si="16"/>
        <v>0</v>
      </c>
      <c r="O4238" s="1"/>
    </row>
    <row r="4239" spans="12:15" ht="15.75" customHeight="1" x14ac:dyDescent="0.2">
      <c r="L4239" s="1">
        <f t="shared" si="16"/>
        <v>0</v>
      </c>
      <c r="O4239" s="1"/>
    </row>
    <row r="4240" spans="12:15" ht="15.75" customHeight="1" x14ac:dyDescent="0.2">
      <c r="L4240" s="1">
        <f t="shared" si="16"/>
        <v>0</v>
      </c>
      <c r="O4240" s="1"/>
    </row>
    <row r="4241" spans="12:15" ht="15.75" customHeight="1" x14ac:dyDescent="0.2">
      <c r="L4241" s="1">
        <f t="shared" si="16"/>
        <v>0</v>
      </c>
      <c r="O4241" s="1"/>
    </row>
    <row r="4242" spans="12:15" ht="15.75" customHeight="1" x14ac:dyDescent="0.2">
      <c r="L4242" s="1">
        <f t="shared" si="16"/>
        <v>0</v>
      </c>
      <c r="O4242" s="1"/>
    </row>
    <row r="4243" spans="12:15" ht="15.75" customHeight="1" x14ac:dyDescent="0.2">
      <c r="L4243" s="1">
        <f t="shared" si="16"/>
        <v>0</v>
      </c>
      <c r="O4243" s="1"/>
    </row>
    <row r="4244" spans="12:15" ht="15.75" customHeight="1" x14ac:dyDescent="0.2">
      <c r="L4244" s="1">
        <f t="shared" si="16"/>
        <v>0</v>
      </c>
      <c r="O4244" s="1"/>
    </row>
    <row r="4245" spans="12:15" ht="15.75" customHeight="1" x14ac:dyDescent="0.2">
      <c r="L4245" s="1">
        <f t="shared" si="16"/>
        <v>0</v>
      </c>
      <c r="O4245" s="1"/>
    </row>
    <row r="4246" spans="12:15" ht="15.75" customHeight="1" x14ac:dyDescent="0.2">
      <c r="L4246" s="1">
        <f t="shared" si="16"/>
        <v>0</v>
      </c>
      <c r="O4246" s="1"/>
    </row>
    <row r="4247" spans="12:15" ht="15.75" customHeight="1" x14ac:dyDescent="0.2">
      <c r="L4247" s="1">
        <f t="shared" si="16"/>
        <v>0</v>
      </c>
      <c r="O4247" s="1"/>
    </row>
    <row r="4248" spans="12:15" ht="15.75" customHeight="1" x14ac:dyDescent="0.2">
      <c r="L4248" s="1">
        <f t="shared" si="16"/>
        <v>0</v>
      </c>
      <c r="O4248" s="1"/>
    </row>
    <row r="4249" spans="12:15" ht="15.75" customHeight="1" x14ac:dyDescent="0.2">
      <c r="L4249" s="1">
        <f t="shared" si="16"/>
        <v>0</v>
      </c>
      <c r="O4249" s="1"/>
    </row>
    <row r="4250" spans="12:15" ht="15.75" customHeight="1" x14ac:dyDescent="0.2">
      <c r="L4250" s="1">
        <f t="shared" si="16"/>
        <v>0</v>
      </c>
      <c r="O4250" s="1"/>
    </row>
    <row r="4251" spans="12:15" ht="15.75" customHeight="1" x14ac:dyDescent="0.2">
      <c r="L4251" s="1">
        <f t="shared" si="16"/>
        <v>0</v>
      </c>
      <c r="O4251" s="1"/>
    </row>
    <row r="4252" spans="12:15" ht="15.75" customHeight="1" x14ac:dyDescent="0.2">
      <c r="L4252" s="1">
        <f t="shared" si="16"/>
        <v>0</v>
      </c>
      <c r="O4252" s="1"/>
    </row>
    <row r="4253" spans="12:15" ht="15.75" customHeight="1" x14ac:dyDescent="0.2">
      <c r="L4253" s="1">
        <f t="shared" si="16"/>
        <v>0</v>
      </c>
      <c r="O4253" s="1"/>
    </row>
    <row r="4254" spans="12:15" ht="15.75" customHeight="1" x14ac:dyDescent="0.2">
      <c r="L4254" s="1">
        <f t="shared" si="16"/>
        <v>0</v>
      </c>
      <c r="O4254" s="1"/>
    </row>
    <row r="4255" spans="12:15" ht="15.75" customHeight="1" x14ac:dyDescent="0.2">
      <c r="L4255" s="1">
        <f t="shared" si="16"/>
        <v>0</v>
      </c>
      <c r="O4255" s="1"/>
    </row>
    <row r="4256" spans="12:15" ht="15.75" customHeight="1" x14ac:dyDescent="0.2">
      <c r="L4256" s="1">
        <f t="shared" si="16"/>
        <v>0</v>
      </c>
      <c r="O4256" s="1"/>
    </row>
    <row r="4257" spans="12:15" ht="15.75" customHeight="1" x14ac:dyDescent="0.2">
      <c r="L4257" s="1">
        <f t="shared" si="16"/>
        <v>0</v>
      </c>
      <c r="O4257" s="1"/>
    </row>
    <row r="4258" spans="12:15" ht="15.75" customHeight="1" x14ac:dyDescent="0.2">
      <c r="L4258" s="1">
        <f t="shared" si="16"/>
        <v>0</v>
      </c>
      <c r="O4258" s="1"/>
    </row>
    <row r="4259" spans="12:15" ht="15.75" customHeight="1" x14ac:dyDescent="0.2">
      <c r="L4259" s="1">
        <f t="shared" si="16"/>
        <v>0</v>
      </c>
      <c r="O4259" s="1"/>
    </row>
    <row r="4260" spans="12:15" ht="15.75" customHeight="1" x14ac:dyDescent="0.2">
      <c r="L4260" s="1">
        <f t="shared" si="16"/>
        <v>0</v>
      </c>
      <c r="O4260" s="1"/>
    </row>
    <row r="4261" spans="12:15" ht="15.75" customHeight="1" x14ac:dyDescent="0.2">
      <c r="L4261" s="1">
        <f t="shared" si="16"/>
        <v>0</v>
      </c>
      <c r="O4261" s="1"/>
    </row>
    <row r="4262" spans="12:15" ht="15.75" customHeight="1" x14ac:dyDescent="0.2">
      <c r="L4262" s="1">
        <f t="shared" si="16"/>
        <v>0</v>
      </c>
      <c r="O4262" s="1"/>
    </row>
    <row r="4263" spans="12:15" ht="15.75" customHeight="1" x14ac:dyDescent="0.2">
      <c r="L4263" s="1">
        <f t="shared" si="16"/>
        <v>0</v>
      </c>
      <c r="O4263" s="1"/>
    </row>
    <row r="4264" spans="12:15" ht="15.75" customHeight="1" x14ac:dyDescent="0.2">
      <c r="L4264" s="1">
        <f t="shared" si="16"/>
        <v>0</v>
      </c>
      <c r="O4264" s="1"/>
    </row>
    <row r="4265" spans="12:15" ht="15.75" customHeight="1" x14ac:dyDescent="0.2">
      <c r="L4265" s="1">
        <f t="shared" si="16"/>
        <v>0</v>
      </c>
      <c r="O4265" s="1"/>
    </row>
    <row r="4266" spans="12:15" ht="15.75" customHeight="1" x14ac:dyDescent="0.2">
      <c r="L4266" s="1">
        <f t="shared" si="16"/>
        <v>0</v>
      </c>
      <c r="O4266" s="1"/>
    </row>
    <row r="4267" spans="12:15" ht="15.75" customHeight="1" x14ac:dyDescent="0.2">
      <c r="L4267" s="1">
        <f t="shared" si="16"/>
        <v>0</v>
      </c>
      <c r="O4267" s="1"/>
    </row>
    <row r="4268" spans="12:15" ht="15.75" customHeight="1" x14ac:dyDescent="0.2">
      <c r="L4268" s="1">
        <f t="shared" si="16"/>
        <v>0</v>
      </c>
      <c r="O4268" s="1"/>
    </row>
    <row r="4269" spans="12:15" ht="15.75" customHeight="1" x14ac:dyDescent="0.2">
      <c r="L4269" s="1">
        <f t="shared" si="16"/>
        <v>0</v>
      </c>
      <c r="O4269" s="1"/>
    </row>
    <row r="4270" spans="12:15" ht="15.75" customHeight="1" x14ac:dyDescent="0.2">
      <c r="L4270" s="1">
        <f t="shared" si="16"/>
        <v>0</v>
      </c>
      <c r="O4270" s="1"/>
    </row>
    <row r="4271" spans="12:15" ht="15.75" customHeight="1" x14ac:dyDescent="0.2">
      <c r="L4271" s="1">
        <f t="shared" si="16"/>
        <v>0</v>
      </c>
      <c r="O4271" s="1"/>
    </row>
    <row r="4272" spans="12:15" ht="15.75" customHeight="1" x14ac:dyDescent="0.2">
      <c r="L4272" s="1">
        <f t="shared" si="16"/>
        <v>0</v>
      </c>
      <c r="O4272" s="1"/>
    </row>
    <row r="4273" spans="12:15" ht="15.75" customHeight="1" x14ac:dyDescent="0.2">
      <c r="L4273" s="1">
        <f t="shared" si="16"/>
        <v>0</v>
      </c>
      <c r="O4273" s="1"/>
    </row>
    <row r="4274" spans="12:15" ht="15.75" customHeight="1" x14ac:dyDescent="0.2">
      <c r="L4274" s="1">
        <f t="shared" si="16"/>
        <v>0</v>
      </c>
      <c r="O4274" s="1"/>
    </row>
    <row r="4275" spans="12:15" ht="15.75" customHeight="1" x14ac:dyDescent="0.2">
      <c r="L4275" s="1">
        <f t="shared" si="16"/>
        <v>0</v>
      </c>
      <c r="O4275" s="1"/>
    </row>
    <row r="4276" spans="12:15" ht="15.75" customHeight="1" x14ac:dyDescent="0.2">
      <c r="L4276" s="1">
        <f t="shared" si="16"/>
        <v>0</v>
      </c>
      <c r="O4276" s="1"/>
    </row>
    <row r="4277" spans="12:15" ht="15.75" customHeight="1" x14ac:dyDescent="0.2">
      <c r="L4277" s="1">
        <f t="shared" si="16"/>
        <v>0</v>
      </c>
      <c r="O4277" s="1"/>
    </row>
    <row r="4278" spans="12:15" ht="15.75" customHeight="1" x14ac:dyDescent="0.2">
      <c r="L4278" s="1">
        <f t="shared" si="16"/>
        <v>0</v>
      </c>
      <c r="O4278" s="1"/>
    </row>
    <row r="4279" spans="12:15" ht="15.75" customHeight="1" x14ac:dyDescent="0.2">
      <c r="L4279" s="1">
        <f t="shared" si="16"/>
        <v>0</v>
      </c>
      <c r="O4279" s="1"/>
    </row>
    <row r="4280" spans="12:15" ht="15.75" customHeight="1" x14ac:dyDescent="0.2">
      <c r="L4280" s="1">
        <f t="shared" si="16"/>
        <v>0</v>
      </c>
      <c r="O4280" s="1"/>
    </row>
    <row r="4281" spans="12:15" ht="15.75" customHeight="1" x14ac:dyDescent="0.2">
      <c r="L4281" s="1">
        <f t="shared" si="16"/>
        <v>0</v>
      </c>
      <c r="O4281" s="1"/>
    </row>
    <row r="4282" spans="12:15" ht="15.75" customHeight="1" x14ac:dyDescent="0.2">
      <c r="L4282" s="1">
        <f t="shared" si="16"/>
        <v>0</v>
      </c>
      <c r="O4282" s="1"/>
    </row>
    <row r="4283" spans="12:15" ht="15.75" customHeight="1" x14ac:dyDescent="0.2">
      <c r="L4283" s="1">
        <f t="shared" si="16"/>
        <v>0</v>
      </c>
      <c r="O4283" s="1"/>
    </row>
    <row r="4284" spans="12:15" ht="15.75" customHeight="1" x14ac:dyDescent="0.2">
      <c r="L4284" s="1">
        <f t="shared" si="16"/>
        <v>0</v>
      </c>
      <c r="O4284" s="1"/>
    </row>
    <row r="4285" spans="12:15" ht="15.75" customHeight="1" x14ac:dyDescent="0.2">
      <c r="L4285" s="1">
        <f t="shared" si="16"/>
        <v>0</v>
      </c>
      <c r="O4285" s="1"/>
    </row>
    <row r="4286" spans="12:15" ht="15.75" customHeight="1" x14ac:dyDescent="0.2">
      <c r="L4286" s="1">
        <f t="shared" si="16"/>
        <v>0</v>
      </c>
      <c r="O4286" s="1"/>
    </row>
    <row r="4287" spans="12:15" ht="15.75" customHeight="1" x14ac:dyDescent="0.2">
      <c r="L4287" s="1">
        <f t="shared" si="16"/>
        <v>0</v>
      </c>
      <c r="O4287" s="1"/>
    </row>
    <row r="4288" spans="12:15" ht="15.75" customHeight="1" x14ac:dyDescent="0.2">
      <c r="L4288" s="1">
        <f t="shared" si="16"/>
        <v>0</v>
      </c>
      <c r="O4288" s="1"/>
    </row>
    <row r="4289" spans="12:15" ht="15.75" customHeight="1" x14ac:dyDescent="0.2">
      <c r="L4289" s="1">
        <f t="shared" si="16"/>
        <v>0</v>
      </c>
      <c r="O4289" s="1"/>
    </row>
    <row r="4290" spans="12:15" ht="15.75" customHeight="1" x14ac:dyDescent="0.2">
      <c r="L4290" s="1">
        <f t="shared" si="16"/>
        <v>0</v>
      </c>
      <c r="O4290" s="1"/>
    </row>
    <row r="4291" spans="12:15" ht="15.75" customHeight="1" x14ac:dyDescent="0.2">
      <c r="L4291" s="1">
        <f t="shared" si="16"/>
        <v>0</v>
      </c>
      <c r="O4291" s="1"/>
    </row>
    <row r="4292" spans="12:15" ht="15.75" customHeight="1" x14ac:dyDescent="0.2">
      <c r="L4292" s="1">
        <f t="shared" si="16"/>
        <v>0</v>
      </c>
      <c r="O4292" s="1"/>
    </row>
    <row r="4293" spans="12:15" ht="15.75" customHeight="1" x14ac:dyDescent="0.2">
      <c r="L4293" s="1">
        <f t="shared" si="16"/>
        <v>0</v>
      </c>
      <c r="O4293" s="1"/>
    </row>
    <row r="4294" spans="12:15" ht="15.75" customHeight="1" x14ac:dyDescent="0.2">
      <c r="L4294" s="1">
        <f t="shared" si="16"/>
        <v>0</v>
      </c>
      <c r="O4294" s="1"/>
    </row>
    <row r="4295" spans="12:15" ht="15.75" customHeight="1" x14ac:dyDescent="0.2">
      <c r="L4295" s="1">
        <f t="shared" si="16"/>
        <v>0</v>
      </c>
      <c r="O4295" s="1"/>
    </row>
    <row r="4296" spans="12:15" ht="15.75" customHeight="1" x14ac:dyDescent="0.2">
      <c r="L4296" s="1">
        <f t="shared" si="16"/>
        <v>0</v>
      </c>
      <c r="O4296" s="1"/>
    </row>
    <row r="4297" spans="12:15" ht="15.75" customHeight="1" x14ac:dyDescent="0.2">
      <c r="L4297" s="1">
        <f t="shared" si="16"/>
        <v>0</v>
      </c>
      <c r="O4297" s="1"/>
    </row>
    <row r="4298" spans="12:15" ht="15.75" customHeight="1" x14ac:dyDescent="0.2">
      <c r="L4298" s="1">
        <f t="shared" si="16"/>
        <v>0</v>
      </c>
      <c r="O4298" s="1"/>
    </row>
    <row r="4299" spans="12:15" ht="15.75" customHeight="1" x14ac:dyDescent="0.2">
      <c r="L4299" s="1">
        <f t="shared" si="16"/>
        <v>0</v>
      </c>
      <c r="O4299" s="1"/>
    </row>
    <row r="4300" spans="12:15" ht="15.75" customHeight="1" x14ac:dyDescent="0.2">
      <c r="L4300" s="1">
        <f t="shared" si="16"/>
        <v>0</v>
      </c>
      <c r="O4300" s="1"/>
    </row>
    <row r="4301" spans="12:15" ht="15.75" customHeight="1" x14ac:dyDescent="0.2">
      <c r="L4301" s="1">
        <f t="shared" si="16"/>
        <v>0</v>
      </c>
      <c r="O4301" s="1"/>
    </row>
    <row r="4302" spans="12:15" ht="15.75" customHeight="1" x14ac:dyDescent="0.2">
      <c r="L4302" s="1">
        <f t="shared" si="16"/>
        <v>0</v>
      </c>
      <c r="O4302" s="1"/>
    </row>
    <row r="4303" spans="12:15" ht="15.75" customHeight="1" x14ac:dyDescent="0.2">
      <c r="L4303" s="1">
        <f t="shared" si="16"/>
        <v>0</v>
      </c>
      <c r="O4303" s="1"/>
    </row>
    <row r="4304" spans="12:15" ht="15.75" customHeight="1" x14ac:dyDescent="0.2">
      <c r="L4304" s="1">
        <f t="shared" si="16"/>
        <v>0</v>
      </c>
      <c r="O4304" s="1"/>
    </row>
    <row r="4305" spans="12:15" ht="15.75" customHeight="1" x14ac:dyDescent="0.2">
      <c r="L4305" s="1">
        <f t="shared" si="16"/>
        <v>0</v>
      </c>
      <c r="O4305" s="1"/>
    </row>
    <row r="4306" spans="12:15" ht="15.75" customHeight="1" x14ac:dyDescent="0.2">
      <c r="L4306" s="1">
        <f t="shared" si="16"/>
        <v>0</v>
      </c>
      <c r="O4306" s="1"/>
    </row>
    <row r="4307" spans="12:15" ht="15.75" customHeight="1" x14ac:dyDescent="0.2">
      <c r="L4307" s="1">
        <f t="shared" si="16"/>
        <v>0</v>
      </c>
      <c r="O4307" s="1"/>
    </row>
    <row r="4308" spans="12:15" ht="15.75" customHeight="1" x14ac:dyDescent="0.2">
      <c r="L4308" s="1">
        <f t="shared" si="16"/>
        <v>0</v>
      </c>
      <c r="O4308" s="1"/>
    </row>
    <row r="4309" spans="12:15" ht="15.75" customHeight="1" x14ac:dyDescent="0.2">
      <c r="L4309" s="1">
        <f t="shared" si="16"/>
        <v>0</v>
      </c>
      <c r="O4309" s="1"/>
    </row>
    <row r="4310" spans="12:15" ht="15.75" customHeight="1" x14ac:dyDescent="0.2">
      <c r="L4310" s="1">
        <f t="shared" si="16"/>
        <v>0</v>
      </c>
      <c r="O4310" s="1"/>
    </row>
    <row r="4311" spans="12:15" ht="15.75" customHeight="1" x14ac:dyDescent="0.2">
      <c r="L4311" s="1">
        <f t="shared" si="16"/>
        <v>0</v>
      </c>
      <c r="O4311" s="1"/>
    </row>
    <row r="4312" spans="12:15" ht="15.75" customHeight="1" x14ac:dyDescent="0.2">
      <c r="L4312" s="1">
        <f t="shared" si="16"/>
        <v>0</v>
      </c>
      <c r="O4312" s="1"/>
    </row>
    <row r="4313" spans="12:15" ht="15.75" customHeight="1" x14ac:dyDescent="0.2">
      <c r="L4313" s="1">
        <f t="shared" si="16"/>
        <v>0</v>
      </c>
      <c r="O4313" s="1"/>
    </row>
    <row r="4314" spans="12:15" ht="15.75" customHeight="1" x14ac:dyDescent="0.2">
      <c r="L4314" s="1">
        <f t="shared" si="16"/>
        <v>0</v>
      </c>
      <c r="O4314" s="1"/>
    </row>
    <row r="4315" spans="12:15" ht="15.75" customHeight="1" x14ac:dyDescent="0.2">
      <c r="L4315" s="1">
        <f t="shared" si="16"/>
        <v>0</v>
      </c>
      <c r="O4315" s="1"/>
    </row>
    <row r="4316" spans="12:15" ht="15.75" customHeight="1" x14ac:dyDescent="0.2">
      <c r="L4316" s="1">
        <f t="shared" si="16"/>
        <v>0</v>
      </c>
      <c r="O4316" s="1"/>
    </row>
    <row r="4317" spans="12:15" ht="15.75" customHeight="1" x14ac:dyDescent="0.2">
      <c r="L4317" s="1">
        <f t="shared" si="16"/>
        <v>0</v>
      </c>
      <c r="O4317" s="1"/>
    </row>
    <row r="4318" spans="12:15" ht="15.75" customHeight="1" x14ac:dyDescent="0.2">
      <c r="L4318" s="1">
        <f t="shared" si="16"/>
        <v>0</v>
      </c>
      <c r="O4318" s="1"/>
    </row>
    <row r="4319" spans="12:15" ht="15.75" customHeight="1" x14ac:dyDescent="0.2">
      <c r="L4319" s="1">
        <f t="shared" si="16"/>
        <v>0</v>
      </c>
      <c r="O4319" s="1"/>
    </row>
    <row r="4320" spans="12:15" ht="15.75" customHeight="1" x14ac:dyDescent="0.2">
      <c r="L4320" s="1">
        <f t="shared" si="16"/>
        <v>0</v>
      </c>
      <c r="O4320" s="1"/>
    </row>
    <row r="4321" spans="12:15" ht="15.75" customHeight="1" x14ac:dyDescent="0.2">
      <c r="L4321" s="1">
        <f t="shared" si="16"/>
        <v>0</v>
      </c>
      <c r="O4321" s="1"/>
    </row>
    <row r="4322" spans="12:15" ht="15.75" customHeight="1" x14ac:dyDescent="0.2">
      <c r="L4322" s="1">
        <f t="shared" si="16"/>
        <v>0</v>
      </c>
      <c r="O4322" s="1"/>
    </row>
    <row r="4323" spans="12:15" ht="15.75" customHeight="1" x14ac:dyDescent="0.2">
      <c r="L4323" s="1">
        <f t="shared" si="16"/>
        <v>0</v>
      </c>
      <c r="O4323" s="1"/>
    </row>
    <row r="4324" spans="12:15" ht="15.75" customHeight="1" x14ac:dyDescent="0.2">
      <c r="L4324" s="1">
        <f t="shared" si="16"/>
        <v>0</v>
      </c>
      <c r="O4324" s="1"/>
    </row>
    <row r="4325" spans="12:15" ht="15.75" customHeight="1" x14ac:dyDescent="0.2">
      <c r="L4325" s="1">
        <f t="shared" si="16"/>
        <v>0</v>
      </c>
      <c r="O4325" s="1"/>
    </row>
    <row r="4326" spans="12:15" ht="15.75" customHeight="1" x14ac:dyDescent="0.2">
      <c r="L4326" s="1">
        <f t="shared" si="16"/>
        <v>0</v>
      </c>
      <c r="O4326" s="1"/>
    </row>
    <row r="4327" spans="12:15" ht="15.75" customHeight="1" x14ac:dyDescent="0.2">
      <c r="L4327" s="1">
        <f t="shared" si="16"/>
        <v>0</v>
      </c>
      <c r="O4327" s="1"/>
    </row>
    <row r="4328" spans="12:15" ht="15.75" customHeight="1" x14ac:dyDescent="0.2">
      <c r="L4328" s="1">
        <f t="shared" si="16"/>
        <v>0</v>
      </c>
      <c r="O4328" s="1"/>
    </row>
    <row r="4329" spans="12:15" ht="15.75" customHeight="1" x14ac:dyDescent="0.2">
      <c r="L4329" s="1">
        <f t="shared" si="16"/>
        <v>0</v>
      </c>
      <c r="O4329" s="1"/>
    </row>
    <row r="4330" spans="12:15" ht="15.75" customHeight="1" x14ac:dyDescent="0.2">
      <c r="L4330" s="1">
        <f t="shared" si="16"/>
        <v>0</v>
      </c>
      <c r="O4330" s="1"/>
    </row>
    <row r="4331" spans="12:15" ht="15.75" customHeight="1" x14ac:dyDescent="0.2">
      <c r="L4331" s="1">
        <f t="shared" si="16"/>
        <v>0</v>
      </c>
      <c r="O4331" s="1"/>
    </row>
    <row r="4332" spans="12:15" ht="15.75" customHeight="1" x14ac:dyDescent="0.2">
      <c r="L4332" s="1">
        <f t="shared" si="16"/>
        <v>0</v>
      </c>
      <c r="O4332" s="1"/>
    </row>
    <row r="4333" spans="12:15" ht="15.75" customHeight="1" x14ac:dyDescent="0.2">
      <c r="L4333" s="1">
        <f t="shared" si="16"/>
        <v>0</v>
      </c>
      <c r="O4333" s="1"/>
    </row>
    <row r="4334" spans="12:15" ht="15.75" customHeight="1" x14ac:dyDescent="0.2">
      <c r="L4334" s="1">
        <f t="shared" si="16"/>
        <v>0</v>
      </c>
      <c r="O4334" s="1"/>
    </row>
    <row r="4335" spans="12:15" ht="15.75" customHeight="1" x14ac:dyDescent="0.2">
      <c r="L4335" s="1">
        <f t="shared" si="16"/>
        <v>0</v>
      </c>
      <c r="O4335" s="1"/>
    </row>
    <row r="4336" spans="12:15" ht="15.75" customHeight="1" x14ac:dyDescent="0.2">
      <c r="L4336" s="1">
        <f t="shared" si="16"/>
        <v>0</v>
      </c>
      <c r="O4336" s="1"/>
    </row>
    <row r="4337" spans="12:15" ht="15.75" customHeight="1" x14ac:dyDescent="0.2">
      <c r="L4337" s="1">
        <f t="shared" ref="L4337:L4591" si="17">K4337-J4337</f>
        <v>0</v>
      </c>
      <c r="O4337" s="1"/>
    </row>
    <row r="4338" spans="12:15" ht="15.75" customHeight="1" x14ac:dyDescent="0.2">
      <c r="L4338" s="1">
        <f t="shared" si="17"/>
        <v>0</v>
      </c>
      <c r="O4338" s="1"/>
    </row>
    <row r="4339" spans="12:15" ht="15.75" customHeight="1" x14ac:dyDescent="0.2">
      <c r="L4339" s="1">
        <f t="shared" si="17"/>
        <v>0</v>
      </c>
      <c r="O4339" s="1"/>
    </row>
    <row r="4340" spans="12:15" ht="15.75" customHeight="1" x14ac:dyDescent="0.2">
      <c r="L4340" s="1">
        <f t="shared" si="17"/>
        <v>0</v>
      </c>
      <c r="O4340" s="1"/>
    </row>
    <row r="4341" spans="12:15" ht="15.75" customHeight="1" x14ac:dyDescent="0.2">
      <c r="L4341" s="1">
        <f t="shared" si="17"/>
        <v>0</v>
      </c>
      <c r="O4341" s="1"/>
    </row>
    <row r="4342" spans="12:15" ht="15.75" customHeight="1" x14ac:dyDescent="0.2">
      <c r="L4342" s="1">
        <f t="shared" si="17"/>
        <v>0</v>
      </c>
      <c r="O4342" s="1"/>
    </row>
    <row r="4343" spans="12:15" ht="15.75" customHeight="1" x14ac:dyDescent="0.2">
      <c r="L4343" s="1">
        <f t="shared" si="17"/>
        <v>0</v>
      </c>
      <c r="O4343" s="1"/>
    </row>
    <row r="4344" spans="12:15" ht="15.75" customHeight="1" x14ac:dyDescent="0.2">
      <c r="L4344" s="1">
        <f t="shared" si="17"/>
        <v>0</v>
      </c>
      <c r="O4344" s="1"/>
    </row>
    <row r="4345" spans="12:15" ht="15.75" customHeight="1" x14ac:dyDescent="0.2">
      <c r="L4345" s="1">
        <f t="shared" si="17"/>
        <v>0</v>
      </c>
      <c r="O4345" s="1"/>
    </row>
    <row r="4346" spans="12:15" ht="15.75" customHeight="1" x14ac:dyDescent="0.2">
      <c r="L4346" s="1">
        <f t="shared" si="17"/>
        <v>0</v>
      </c>
      <c r="O4346" s="1"/>
    </row>
    <row r="4347" spans="12:15" ht="15.75" customHeight="1" x14ac:dyDescent="0.2">
      <c r="L4347" s="1">
        <f t="shared" si="17"/>
        <v>0</v>
      </c>
      <c r="O4347" s="1"/>
    </row>
    <row r="4348" spans="12:15" ht="15.75" customHeight="1" x14ac:dyDescent="0.2">
      <c r="L4348" s="1">
        <f t="shared" si="17"/>
        <v>0</v>
      </c>
      <c r="O4348" s="1"/>
    </row>
    <row r="4349" spans="12:15" ht="15.75" customHeight="1" x14ac:dyDescent="0.2">
      <c r="L4349" s="1">
        <f t="shared" si="17"/>
        <v>0</v>
      </c>
      <c r="O4349" s="1"/>
    </row>
    <row r="4350" spans="12:15" ht="15.75" customHeight="1" x14ac:dyDescent="0.2">
      <c r="L4350" s="1">
        <f t="shared" si="17"/>
        <v>0</v>
      </c>
      <c r="O4350" s="1"/>
    </row>
    <row r="4351" spans="12:15" ht="15.75" customHeight="1" x14ac:dyDescent="0.2">
      <c r="L4351" s="1">
        <f t="shared" si="17"/>
        <v>0</v>
      </c>
      <c r="O4351" s="1"/>
    </row>
    <row r="4352" spans="12:15" ht="15.75" customHeight="1" x14ac:dyDescent="0.2">
      <c r="L4352" s="1">
        <f t="shared" si="17"/>
        <v>0</v>
      </c>
      <c r="O4352" s="1"/>
    </row>
    <row r="4353" spans="12:15" ht="15.75" customHeight="1" x14ac:dyDescent="0.2">
      <c r="L4353" s="1">
        <f t="shared" si="17"/>
        <v>0</v>
      </c>
      <c r="O4353" s="1"/>
    </row>
    <row r="4354" spans="12:15" ht="15.75" customHeight="1" x14ac:dyDescent="0.2">
      <c r="L4354" s="1">
        <f t="shared" si="17"/>
        <v>0</v>
      </c>
      <c r="O4354" s="1"/>
    </row>
    <row r="4355" spans="12:15" ht="15.75" customHeight="1" x14ac:dyDescent="0.2">
      <c r="L4355" s="1">
        <f t="shared" si="17"/>
        <v>0</v>
      </c>
      <c r="O4355" s="1"/>
    </row>
    <row r="4356" spans="12:15" ht="15.75" customHeight="1" x14ac:dyDescent="0.2">
      <c r="L4356" s="1">
        <f t="shared" si="17"/>
        <v>0</v>
      </c>
      <c r="O4356" s="1"/>
    </row>
    <row r="4357" spans="12:15" ht="15.75" customHeight="1" x14ac:dyDescent="0.2">
      <c r="L4357" s="1">
        <f t="shared" si="17"/>
        <v>0</v>
      </c>
      <c r="O4357" s="1"/>
    </row>
    <row r="4358" spans="12:15" ht="15.75" customHeight="1" x14ac:dyDescent="0.2">
      <c r="L4358" s="1">
        <f t="shared" si="17"/>
        <v>0</v>
      </c>
      <c r="O4358" s="1"/>
    </row>
    <row r="4359" spans="12:15" ht="15.75" customHeight="1" x14ac:dyDescent="0.2">
      <c r="L4359" s="1">
        <f t="shared" si="17"/>
        <v>0</v>
      </c>
      <c r="O4359" s="1"/>
    </row>
    <row r="4360" spans="12:15" ht="15.75" customHeight="1" x14ac:dyDescent="0.2">
      <c r="L4360" s="1">
        <f t="shared" si="17"/>
        <v>0</v>
      </c>
      <c r="O4360" s="1"/>
    </row>
    <row r="4361" spans="12:15" ht="15.75" customHeight="1" x14ac:dyDescent="0.2">
      <c r="L4361" s="1">
        <f t="shared" si="17"/>
        <v>0</v>
      </c>
      <c r="O4361" s="1"/>
    </row>
    <row r="4362" spans="12:15" ht="15.75" customHeight="1" x14ac:dyDescent="0.2">
      <c r="L4362" s="1">
        <f t="shared" si="17"/>
        <v>0</v>
      </c>
      <c r="O4362" s="1"/>
    </row>
    <row r="4363" spans="12:15" ht="15.75" customHeight="1" x14ac:dyDescent="0.2">
      <c r="L4363" s="1">
        <f t="shared" si="17"/>
        <v>0</v>
      </c>
      <c r="O4363" s="1"/>
    </row>
    <row r="4364" spans="12:15" ht="15.75" customHeight="1" x14ac:dyDescent="0.2">
      <c r="L4364" s="1">
        <f t="shared" si="17"/>
        <v>0</v>
      </c>
      <c r="O4364" s="1"/>
    </row>
    <row r="4365" spans="12:15" ht="15.75" customHeight="1" x14ac:dyDescent="0.2">
      <c r="L4365" s="1">
        <f t="shared" si="17"/>
        <v>0</v>
      </c>
      <c r="O4365" s="1"/>
    </row>
    <row r="4366" spans="12:15" ht="15.75" customHeight="1" x14ac:dyDescent="0.2">
      <c r="L4366" s="1">
        <f t="shared" si="17"/>
        <v>0</v>
      </c>
      <c r="O4366" s="1"/>
    </row>
    <row r="4367" spans="12:15" ht="15.75" customHeight="1" x14ac:dyDescent="0.2">
      <c r="L4367" s="1">
        <f t="shared" si="17"/>
        <v>0</v>
      </c>
      <c r="O4367" s="1"/>
    </row>
    <row r="4368" spans="12:15" ht="15.75" customHeight="1" x14ac:dyDescent="0.2">
      <c r="L4368" s="1">
        <f t="shared" si="17"/>
        <v>0</v>
      </c>
      <c r="O4368" s="1"/>
    </row>
    <row r="4369" spans="12:15" ht="15.75" customHeight="1" x14ac:dyDescent="0.2">
      <c r="L4369" s="1">
        <f t="shared" si="17"/>
        <v>0</v>
      </c>
      <c r="O4369" s="1"/>
    </row>
    <row r="4370" spans="12:15" ht="15.75" customHeight="1" x14ac:dyDescent="0.2">
      <c r="L4370" s="1">
        <f t="shared" si="17"/>
        <v>0</v>
      </c>
      <c r="O4370" s="1"/>
    </row>
    <row r="4371" spans="12:15" ht="15.75" customHeight="1" x14ac:dyDescent="0.2">
      <c r="L4371" s="1">
        <f t="shared" si="17"/>
        <v>0</v>
      </c>
      <c r="O4371" s="1"/>
    </row>
    <row r="4372" spans="12:15" ht="15.75" customHeight="1" x14ac:dyDescent="0.2">
      <c r="L4372" s="1">
        <f t="shared" si="17"/>
        <v>0</v>
      </c>
      <c r="O4372" s="1"/>
    </row>
    <row r="4373" spans="12:15" ht="15.75" customHeight="1" x14ac:dyDescent="0.2">
      <c r="L4373" s="1">
        <f t="shared" si="17"/>
        <v>0</v>
      </c>
      <c r="O4373" s="1"/>
    </row>
    <row r="4374" spans="12:15" ht="15.75" customHeight="1" x14ac:dyDescent="0.2">
      <c r="L4374" s="1">
        <f t="shared" si="17"/>
        <v>0</v>
      </c>
      <c r="O4374" s="1"/>
    </row>
    <row r="4375" spans="12:15" ht="15.75" customHeight="1" x14ac:dyDescent="0.2">
      <c r="L4375" s="1">
        <f t="shared" si="17"/>
        <v>0</v>
      </c>
      <c r="O4375" s="1"/>
    </row>
    <row r="4376" spans="12:15" ht="15.75" customHeight="1" x14ac:dyDescent="0.2">
      <c r="L4376" s="1">
        <f t="shared" si="17"/>
        <v>0</v>
      </c>
      <c r="O4376" s="1"/>
    </row>
    <row r="4377" spans="12:15" ht="15.75" customHeight="1" x14ac:dyDescent="0.2">
      <c r="L4377" s="1">
        <f t="shared" si="17"/>
        <v>0</v>
      </c>
      <c r="O4377" s="1"/>
    </row>
    <row r="4378" spans="12:15" ht="15.75" customHeight="1" x14ac:dyDescent="0.2">
      <c r="L4378" s="1">
        <f t="shared" si="17"/>
        <v>0</v>
      </c>
      <c r="O4378" s="1"/>
    </row>
    <row r="4379" spans="12:15" ht="15.75" customHeight="1" x14ac:dyDescent="0.2">
      <c r="L4379" s="1">
        <f t="shared" si="17"/>
        <v>0</v>
      </c>
      <c r="O4379" s="1"/>
    </row>
    <row r="4380" spans="12:15" ht="15.75" customHeight="1" x14ac:dyDescent="0.2">
      <c r="L4380" s="1">
        <f t="shared" si="17"/>
        <v>0</v>
      </c>
      <c r="O4380" s="1"/>
    </row>
    <row r="4381" spans="12:15" ht="15.75" customHeight="1" x14ac:dyDescent="0.2">
      <c r="L4381" s="1">
        <f t="shared" si="17"/>
        <v>0</v>
      </c>
      <c r="O4381" s="1"/>
    </row>
    <row r="4382" spans="12:15" ht="15.75" customHeight="1" x14ac:dyDescent="0.2">
      <c r="L4382" s="1">
        <f t="shared" si="17"/>
        <v>0</v>
      </c>
      <c r="O4382" s="1"/>
    </row>
    <row r="4383" spans="12:15" ht="15.75" customHeight="1" x14ac:dyDescent="0.2">
      <c r="L4383" s="1">
        <f t="shared" si="17"/>
        <v>0</v>
      </c>
      <c r="O4383" s="1"/>
    </row>
    <row r="4384" spans="12:15" ht="15.75" customHeight="1" x14ac:dyDescent="0.2">
      <c r="L4384" s="1">
        <f t="shared" si="17"/>
        <v>0</v>
      </c>
      <c r="O4384" s="1"/>
    </row>
    <row r="4385" spans="12:15" ht="15.75" customHeight="1" x14ac:dyDescent="0.2">
      <c r="L4385" s="1">
        <f t="shared" si="17"/>
        <v>0</v>
      </c>
      <c r="O4385" s="1"/>
    </row>
    <row r="4386" spans="12:15" ht="15.75" customHeight="1" x14ac:dyDescent="0.2">
      <c r="L4386" s="1">
        <f t="shared" si="17"/>
        <v>0</v>
      </c>
      <c r="O4386" s="1"/>
    </row>
    <row r="4387" spans="12:15" ht="15.75" customHeight="1" x14ac:dyDescent="0.2">
      <c r="L4387" s="1">
        <f t="shared" si="17"/>
        <v>0</v>
      </c>
      <c r="O4387" s="1"/>
    </row>
    <row r="4388" spans="12:15" ht="15.75" customHeight="1" x14ac:dyDescent="0.2">
      <c r="L4388" s="1">
        <f t="shared" si="17"/>
        <v>0</v>
      </c>
      <c r="O4388" s="1"/>
    </row>
    <row r="4389" spans="12:15" ht="15.75" customHeight="1" x14ac:dyDescent="0.2">
      <c r="L4389" s="1">
        <f t="shared" si="17"/>
        <v>0</v>
      </c>
      <c r="O4389" s="1"/>
    </row>
    <row r="4390" spans="12:15" ht="15.75" customHeight="1" x14ac:dyDescent="0.2">
      <c r="L4390" s="1">
        <f t="shared" si="17"/>
        <v>0</v>
      </c>
      <c r="O4390" s="1"/>
    </row>
    <row r="4391" spans="12:15" ht="15.75" customHeight="1" x14ac:dyDescent="0.2">
      <c r="L4391" s="1">
        <f t="shared" si="17"/>
        <v>0</v>
      </c>
      <c r="O4391" s="1"/>
    </row>
    <row r="4392" spans="12:15" ht="15.75" customHeight="1" x14ac:dyDescent="0.2">
      <c r="L4392" s="1">
        <f t="shared" si="17"/>
        <v>0</v>
      </c>
      <c r="O4392" s="1"/>
    </row>
    <row r="4393" spans="12:15" ht="15.75" customHeight="1" x14ac:dyDescent="0.2">
      <c r="L4393" s="1">
        <f t="shared" si="17"/>
        <v>0</v>
      </c>
      <c r="O4393" s="1"/>
    </row>
    <row r="4394" spans="12:15" ht="15.75" customHeight="1" x14ac:dyDescent="0.2">
      <c r="L4394" s="1">
        <f t="shared" si="17"/>
        <v>0</v>
      </c>
      <c r="O4394" s="1"/>
    </row>
    <row r="4395" spans="12:15" ht="15.75" customHeight="1" x14ac:dyDescent="0.2">
      <c r="L4395" s="1">
        <f t="shared" si="17"/>
        <v>0</v>
      </c>
      <c r="O4395" s="1"/>
    </row>
    <row r="4396" spans="12:15" ht="15.75" customHeight="1" x14ac:dyDescent="0.2">
      <c r="L4396" s="1">
        <f t="shared" si="17"/>
        <v>0</v>
      </c>
      <c r="O4396" s="1"/>
    </row>
    <row r="4397" spans="12:15" ht="15.75" customHeight="1" x14ac:dyDescent="0.2">
      <c r="L4397" s="1">
        <f t="shared" si="17"/>
        <v>0</v>
      </c>
      <c r="O4397" s="1"/>
    </row>
    <row r="4398" spans="12:15" ht="15.75" customHeight="1" x14ac:dyDescent="0.2">
      <c r="L4398" s="1">
        <f t="shared" si="17"/>
        <v>0</v>
      </c>
      <c r="O4398" s="1"/>
    </row>
    <row r="4399" spans="12:15" ht="15.75" customHeight="1" x14ac:dyDescent="0.2">
      <c r="L4399" s="1">
        <f t="shared" si="17"/>
        <v>0</v>
      </c>
      <c r="O4399" s="1"/>
    </row>
    <row r="4400" spans="12:15" ht="15.75" customHeight="1" x14ac:dyDescent="0.2">
      <c r="L4400" s="1">
        <f t="shared" si="17"/>
        <v>0</v>
      </c>
      <c r="O4400" s="1"/>
    </row>
    <row r="4401" spans="12:15" ht="15.75" customHeight="1" x14ac:dyDescent="0.2">
      <c r="L4401" s="1">
        <f t="shared" si="17"/>
        <v>0</v>
      </c>
      <c r="O4401" s="1"/>
    </row>
    <row r="4402" spans="12:15" ht="15.75" customHeight="1" x14ac:dyDescent="0.2">
      <c r="L4402" s="1">
        <f t="shared" si="17"/>
        <v>0</v>
      </c>
      <c r="O4402" s="1"/>
    </row>
    <row r="4403" spans="12:15" ht="15.75" customHeight="1" x14ac:dyDescent="0.2">
      <c r="L4403" s="1">
        <f t="shared" si="17"/>
        <v>0</v>
      </c>
      <c r="O4403" s="1"/>
    </row>
    <row r="4404" spans="12:15" ht="15.75" customHeight="1" x14ac:dyDescent="0.2">
      <c r="L4404" s="1">
        <f t="shared" si="17"/>
        <v>0</v>
      </c>
      <c r="O4404" s="1"/>
    </row>
    <row r="4405" spans="12:15" ht="15.75" customHeight="1" x14ac:dyDescent="0.2">
      <c r="L4405" s="1">
        <f t="shared" si="17"/>
        <v>0</v>
      </c>
      <c r="O4405" s="1"/>
    </row>
    <row r="4406" spans="12:15" ht="15.75" customHeight="1" x14ac:dyDescent="0.2">
      <c r="L4406" s="1">
        <f t="shared" si="17"/>
        <v>0</v>
      </c>
      <c r="O4406" s="1"/>
    </row>
    <row r="4407" spans="12:15" ht="15.75" customHeight="1" x14ac:dyDescent="0.2">
      <c r="L4407" s="1">
        <f t="shared" si="17"/>
        <v>0</v>
      </c>
      <c r="O4407" s="1"/>
    </row>
    <row r="4408" spans="12:15" ht="15.75" customHeight="1" x14ac:dyDescent="0.2">
      <c r="L4408" s="1">
        <f t="shared" si="17"/>
        <v>0</v>
      </c>
      <c r="O4408" s="1"/>
    </row>
    <row r="4409" spans="12:15" ht="15.75" customHeight="1" x14ac:dyDescent="0.2">
      <c r="L4409" s="1">
        <f t="shared" si="17"/>
        <v>0</v>
      </c>
      <c r="O4409" s="1"/>
    </row>
    <row r="4410" spans="12:15" ht="15.75" customHeight="1" x14ac:dyDescent="0.2">
      <c r="L4410" s="1">
        <f t="shared" si="17"/>
        <v>0</v>
      </c>
      <c r="O4410" s="1"/>
    </row>
    <row r="4411" spans="12:15" ht="15.75" customHeight="1" x14ac:dyDescent="0.2">
      <c r="L4411" s="1">
        <f t="shared" si="17"/>
        <v>0</v>
      </c>
      <c r="O4411" s="1"/>
    </row>
    <row r="4412" spans="12:15" ht="15.75" customHeight="1" x14ac:dyDescent="0.2">
      <c r="L4412" s="1">
        <f t="shared" si="17"/>
        <v>0</v>
      </c>
      <c r="O4412" s="1"/>
    </row>
    <row r="4413" spans="12:15" ht="15.75" customHeight="1" x14ac:dyDescent="0.2">
      <c r="L4413" s="1">
        <f t="shared" si="17"/>
        <v>0</v>
      </c>
      <c r="O4413" s="1"/>
    </row>
    <row r="4414" spans="12:15" ht="15.75" customHeight="1" x14ac:dyDescent="0.2">
      <c r="L4414" s="1">
        <f t="shared" si="17"/>
        <v>0</v>
      </c>
      <c r="O4414" s="1"/>
    </row>
    <row r="4415" spans="12:15" ht="15.75" customHeight="1" x14ac:dyDescent="0.2">
      <c r="L4415" s="1">
        <f t="shared" si="17"/>
        <v>0</v>
      </c>
      <c r="O4415" s="1"/>
    </row>
    <row r="4416" spans="12:15" ht="15.75" customHeight="1" x14ac:dyDescent="0.2">
      <c r="L4416" s="1">
        <f t="shared" si="17"/>
        <v>0</v>
      </c>
      <c r="O4416" s="1"/>
    </row>
    <row r="4417" spans="12:15" ht="15.75" customHeight="1" x14ac:dyDescent="0.2">
      <c r="L4417" s="1">
        <f t="shared" si="17"/>
        <v>0</v>
      </c>
      <c r="O4417" s="1"/>
    </row>
    <row r="4418" spans="12:15" ht="15.75" customHeight="1" x14ac:dyDescent="0.2">
      <c r="L4418" s="1">
        <f t="shared" si="17"/>
        <v>0</v>
      </c>
      <c r="O4418" s="1"/>
    </row>
    <row r="4419" spans="12:15" ht="15.75" customHeight="1" x14ac:dyDescent="0.2">
      <c r="L4419" s="1">
        <f t="shared" si="17"/>
        <v>0</v>
      </c>
      <c r="O4419" s="1"/>
    </row>
    <row r="4420" spans="12:15" ht="15.75" customHeight="1" x14ac:dyDescent="0.2">
      <c r="L4420" s="1">
        <f t="shared" si="17"/>
        <v>0</v>
      </c>
      <c r="O4420" s="1"/>
    </row>
    <row r="4421" spans="12:15" ht="15.75" customHeight="1" x14ac:dyDescent="0.2">
      <c r="L4421" s="1">
        <f t="shared" si="17"/>
        <v>0</v>
      </c>
      <c r="O4421" s="1"/>
    </row>
    <row r="4422" spans="12:15" ht="15.75" customHeight="1" x14ac:dyDescent="0.2">
      <c r="L4422" s="1">
        <f t="shared" si="17"/>
        <v>0</v>
      </c>
      <c r="O4422" s="1"/>
    </row>
    <row r="4423" spans="12:15" ht="15.75" customHeight="1" x14ac:dyDescent="0.2">
      <c r="L4423" s="1">
        <f t="shared" si="17"/>
        <v>0</v>
      </c>
      <c r="O4423" s="1"/>
    </row>
    <row r="4424" spans="12:15" ht="15.75" customHeight="1" x14ac:dyDescent="0.2">
      <c r="L4424" s="1">
        <f t="shared" si="17"/>
        <v>0</v>
      </c>
      <c r="O4424" s="1"/>
    </row>
    <row r="4425" spans="12:15" ht="15.75" customHeight="1" x14ac:dyDescent="0.2">
      <c r="L4425" s="1">
        <f t="shared" si="17"/>
        <v>0</v>
      </c>
      <c r="O4425" s="1"/>
    </row>
    <row r="4426" spans="12:15" ht="15.75" customHeight="1" x14ac:dyDescent="0.2">
      <c r="L4426" s="1">
        <f t="shared" si="17"/>
        <v>0</v>
      </c>
      <c r="O4426" s="1"/>
    </row>
    <row r="4427" spans="12:15" ht="15.75" customHeight="1" x14ac:dyDescent="0.2">
      <c r="L4427" s="1">
        <f t="shared" si="17"/>
        <v>0</v>
      </c>
      <c r="O4427" s="1"/>
    </row>
    <row r="4428" spans="12:15" ht="15.75" customHeight="1" x14ac:dyDescent="0.2">
      <c r="L4428" s="1">
        <f t="shared" si="17"/>
        <v>0</v>
      </c>
      <c r="O4428" s="1"/>
    </row>
    <row r="4429" spans="12:15" ht="15.75" customHeight="1" x14ac:dyDescent="0.2">
      <c r="L4429" s="1">
        <f t="shared" si="17"/>
        <v>0</v>
      </c>
      <c r="O4429" s="1"/>
    </row>
    <row r="4430" spans="12:15" ht="15.75" customHeight="1" x14ac:dyDescent="0.2">
      <c r="L4430" s="1">
        <f t="shared" si="17"/>
        <v>0</v>
      </c>
      <c r="O4430" s="1"/>
    </row>
    <row r="4431" spans="12:15" ht="15.75" customHeight="1" x14ac:dyDescent="0.2">
      <c r="L4431" s="1">
        <f t="shared" si="17"/>
        <v>0</v>
      </c>
      <c r="O4431" s="1"/>
    </row>
    <row r="4432" spans="12:15" ht="15.75" customHeight="1" x14ac:dyDescent="0.2">
      <c r="L4432" s="1">
        <f t="shared" si="17"/>
        <v>0</v>
      </c>
      <c r="O4432" s="1"/>
    </row>
    <row r="4433" spans="12:15" ht="15.75" customHeight="1" x14ac:dyDescent="0.2">
      <c r="L4433" s="1">
        <f t="shared" si="17"/>
        <v>0</v>
      </c>
      <c r="O4433" s="1"/>
    </row>
    <row r="4434" spans="12:15" ht="15.75" customHeight="1" x14ac:dyDescent="0.2">
      <c r="L4434" s="1">
        <f t="shared" si="17"/>
        <v>0</v>
      </c>
      <c r="O4434" s="1"/>
    </row>
    <row r="4435" spans="12:15" ht="15.75" customHeight="1" x14ac:dyDescent="0.2">
      <c r="L4435" s="1">
        <f t="shared" si="17"/>
        <v>0</v>
      </c>
      <c r="O4435" s="1"/>
    </row>
    <row r="4436" spans="12:15" ht="15.75" customHeight="1" x14ac:dyDescent="0.2">
      <c r="L4436" s="1">
        <f t="shared" si="17"/>
        <v>0</v>
      </c>
      <c r="O4436" s="1"/>
    </row>
    <row r="4437" spans="12:15" ht="15.75" customHeight="1" x14ac:dyDescent="0.2">
      <c r="L4437" s="1">
        <f t="shared" si="17"/>
        <v>0</v>
      </c>
      <c r="O4437" s="1"/>
    </row>
    <row r="4438" spans="12:15" ht="15.75" customHeight="1" x14ac:dyDescent="0.2">
      <c r="L4438" s="1">
        <f t="shared" si="17"/>
        <v>0</v>
      </c>
      <c r="O4438" s="1"/>
    </row>
    <row r="4439" spans="12:15" ht="15.75" customHeight="1" x14ac:dyDescent="0.2">
      <c r="L4439" s="1">
        <f t="shared" si="17"/>
        <v>0</v>
      </c>
      <c r="O4439" s="1"/>
    </row>
    <row r="4440" spans="12:15" ht="15.75" customHeight="1" x14ac:dyDescent="0.2">
      <c r="L4440" s="1">
        <f t="shared" si="17"/>
        <v>0</v>
      </c>
      <c r="O4440" s="1"/>
    </row>
    <row r="4441" spans="12:15" ht="15.75" customHeight="1" x14ac:dyDescent="0.2">
      <c r="L4441" s="1">
        <f t="shared" si="17"/>
        <v>0</v>
      </c>
      <c r="O4441" s="1"/>
    </row>
    <row r="4442" spans="12:15" ht="15.75" customHeight="1" x14ac:dyDescent="0.2">
      <c r="L4442" s="1">
        <f t="shared" si="17"/>
        <v>0</v>
      </c>
      <c r="O4442" s="1"/>
    </row>
    <row r="4443" spans="12:15" ht="15.75" customHeight="1" x14ac:dyDescent="0.2">
      <c r="L4443" s="1">
        <f t="shared" si="17"/>
        <v>0</v>
      </c>
      <c r="O4443" s="1"/>
    </row>
    <row r="4444" spans="12:15" ht="15.75" customHeight="1" x14ac:dyDescent="0.2">
      <c r="L4444" s="1">
        <f t="shared" si="17"/>
        <v>0</v>
      </c>
      <c r="O4444" s="1"/>
    </row>
    <row r="4445" spans="12:15" ht="15.75" customHeight="1" x14ac:dyDescent="0.2">
      <c r="L4445" s="1">
        <f t="shared" si="17"/>
        <v>0</v>
      </c>
      <c r="O4445" s="1"/>
    </row>
    <row r="4446" spans="12:15" ht="15.75" customHeight="1" x14ac:dyDescent="0.2">
      <c r="L4446" s="1">
        <f t="shared" si="17"/>
        <v>0</v>
      </c>
      <c r="O4446" s="1"/>
    </row>
    <row r="4447" spans="12:15" ht="15.75" customHeight="1" x14ac:dyDescent="0.2">
      <c r="L4447" s="1">
        <f t="shared" si="17"/>
        <v>0</v>
      </c>
      <c r="O4447" s="1"/>
    </row>
    <row r="4448" spans="12:15" ht="15.75" customHeight="1" x14ac:dyDescent="0.2">
      <c r="L4448" s="1">
        <f t="shared" si="17"/>
        <v>0</v>
      </c>
      <c r="O4448" s="1"/>
    </row>
    <row r="4449" spans="12:15" ht="15.75" customHeight="1" x14ac:dyDescent="0.2">
      <c r="L4449" s="1">
        <f t="shared" si="17"/>
        <v>0</v>
      </c>
      <c r="O4449" s="1"/>
    </row>
    <row r="4450" spans="12:15" ht="15.75" customHeight="1" x14ac:dyDescent="0.2">
      <c r="L4450" s="1">
        <f t="shared" si="17"/>
        <v>0</v>
      </c>
      <c r="O4450" s="1"/>
    </row>
    <row r="4451" spans="12:15" ht="15.75" customHeight="1" x14ac:dyDescent="0.2">
      <c r="L4451" s="1">
        <f t="shared" si="17"/>
        <v>0</v>
      </c>
      <c r="O4451" s="1"/>
    </row>
    <row r="4452" spans="12:15" ht="15.75" customHeight="1" x14ac:dyDescent="0.2">
      <c r="L4452" s="1">
        <f t="shared" si="17"/>
        <v>0</v>
      </c>
      <c r="O4452" s="1"/>
    </row>
    <row r="4453" spans="12:15" ht="15.75" customHeight="1" x14ac:dyDescent="0.2">
      <c r="L4453" s="1">
        <f t="shared" si="17"/>
        <v>0</v>
      </c>
      <c r="O4453" s="1"/>
    </row>
    <row r="4454" spans="12:15" ht="15.75" customHeight="1" x14ac:dyDescent="0.2">
      <c r="L4454" s="1">
        <f t="shared" si="17"/>
        <v>0</v>
      </c>
      <c r="O4454" s="1"/>
    </row>
    <row r="4455" spans="12:15" ht="15.75" customHeight="1" x14ac:dyDescent="0.2">
      <c r="L4455" s="1">
        <f t="shared" si="17"/>
        <v>0</v>
      </c>
      <c r="O4455" s="1"/>
    </row>
    <row r="4456" spans="12:15" ht="15.75" customHeight="1" x14ac:dyDescent="0.2">
      <c r="L4456" s="1">
        <f t="shared" si="17"/>
        <v>0</v>
      </c>
      <c r="O4456" s="1"/>
    </row>
    <row r="4457" spans="12:15" ht="15.75" customHeight="1" x14ac:dyDescent="0.2">
      <c r="L4457" s="1">
        <f t="shared" si="17"/>
        <v>0</v>
      </c>
      <c r="O4457" s="1"/>
    </row>
    <row r="4458" spans="12:15" ht="15.75" customHeight="1" x14ac:dyDescent="0.2">
      <c r="L4458" s="1">
        <f t="shared" si="17"/>
        <v>0</v>
      </c>
      <c r="O4458" s="1"/>
    </row>
    <row r="4459" spans="12:15" ht="15.75" customHeight="1" x14ac:dyDescent="0.2">
      <c r="L4459" s="1">
        <f t="shared" si="17"/>
        <v>0</v>
      </c>
      <c r="O4459" s="1"/>
    </row>
    <row r="4460" spans="12:15" ht="15.75" customHeight="1" x14ac:dyDescent="0.2">
      <c r="L4460" s="1">
        <f t="shared" si="17"/>
        <v>0</v>
      </c>
      <c r="O4460" s="1"/>
    </row>
    <row r="4461" spans="12:15" ht="15.75" customHeight="1" x14ac:dyDescent="0.2">
      <c r="L4461" s="1">
        <f t="shared" si="17"/>
        <v>0</v>
      </c>
      <c r="O4461" s="1"/>
    </row>
    <row r="4462" spans="12:15" ht="15.75" customHeight="1" x14ac:dyDescent="0.2">
      <c r="L4462" s="1">
        <f t="shared" si="17"/>
        <v>0</v>
      </c>
      <c r="O4462" s="1"/>
    </row>
    <row r="4463" spans="12:15" ht="15.75" customHeight="1" x14ac:dyDescent="0.2">
      <c r="L4463" s="1">
        <f t="shared" si="17"/>
        <v>0</v>
      </c>
      <c r="O4463" s="1"/>
    </row>
    <row r="4464" spans="12:15" ht="15.75" customHeight="1" x14ac:dyDescent="0.2">
      <c r="L4464" s="1">
        <f t="shared" si="17"/>
        <v>0</v>
      </c>
      <c r="O4464" s="1"/>
    </row>
    <row r="4465" spans="12:15" ht="15.75" customHeight="1" x14ac:dyDescent="0.2">
      <c r="L4465" s="1">
        <f t="shared" si="17"/>
        <v>0</v>
      </c>
      <c r="O4465" s="1"/>
    </row>
    <row r="4466" spans="12:15" ht="15.75" customHeight="1" x14ac:dyDescent="0.2">
      <c r="L4466" s="1">
        <f t="shared" si="17"/>
        <v>0</v>
      </c>
      <c r="O4466" s="1"/>
    </row>
    <row r="4467" spans="12:15" ht="15.75" customHeight="1" x14ac:dyDescent="0.2">
      <c r="L4467" s="1">
        <f t="shared" si="17"/>
        <v>0</v>
      </c>
      <c r="O4467" s="1"/>
    </row>
    <row r="4468" spans="12:15" ht="15.75" customHeight="1" x14ac:dyDescent="0.2">
      <c r="L4468" s="1">
        <f t="shared" si="17"/>
        <v>0</v>
      </c>
      <c r="O4468" s="1"/>
    </row>
    <row r="4469" spans="12:15" ht="15.75" customHeight="1" x14ac:dyDescent="0.2">
      <c r="L4469" s="1">
        <f t="shared" si="17"/>
        <v>0</v>
      </c>
      <c r="O4469" s="1"/>
    </row>
    <row r="4470" spans="12:15" ht="15.75" customHeight="1" x14ac:dyDescent="0.2">
      <c r="L4470" s="1">
        <f t="shared" si="17"/>
        <v>0</v>
      </c>
      <c r="O4470" s="1"/>
    </row>
    <row r="4471" spans="12:15" ht="15.75" customHeight="1" x14ac:dyDescent="0.2">
      <c r="L4471" s="1">
        <f t="shared" si="17"/>
        <v>0</v>
      </c>
      <c r="O4471" s="1"/>
    </row>
    <row r="4472" spans="12:15" ht="15.75" customHeight="1" x14ac:dyDescent="0.2">
      <c r="L4472" s="1">
        <f t="shared" si="17"/>
        <v>0</v>
      </c>
      <c r="O4472" s="1"/>
    </row>
    <row r="4473" spans="12:15" ht="15.75" customHeight="1" x14ac:dyDescent="0.2">
      <c r="L4473" s="1">
        <f t="shared" si="17"/>
        <v>0</v>
      </c>
      <c r="O4473" s="1"/>
    </row>
    <row r="4474" spans="12:15" ht="15.75" customHeight="1" x14ac:dyDescent="0.2">
      <c r="L4474" s="1">
        <f t="shared" si="17"/>
        <v>0</v>
      </c>
      <c r="O4474" s="1"/>
    </row>
    <row r="4475" spans="12:15" ht="15.75" customHeight="1" x14ac:dyDescent="0.2">
      <c r="L4475" s="1">
        <f t="shared" si="17"/>
        <v>0</v>
      </c>
      <c r="O4475" s="1"/>
    </row>
    <row r="4476" spans="12:15" ht="15.75" customHeight="1" x14ac:dyDescent="0.2">
      <c r="L4476" s="1">
        <f t="shared" si="17"/>
        <v>0</v>
      </c>
      <c r="O4476" s="1"/>
    </row>
    <row r="4477" spans="12:15" ht="15.75" customHeight="1" x14ac:dyDescent="0.2">
      <c r="L4477" s="1">
        <f t="shared" si="17"/>
        <v>0</v>
      </c>
      <c r="O4477" s="1"/>
    </row>
    <row r="4478" spans="12:15" ht="15.75" customHeight="1" x14ac:dyDescent="0.2">
      <c r="L4478" s="1">
        <f t="shared" si="17"/>
        <v>0</v>
      </c>
      <c r="O4478" s="1"/>
    </row>
    <row r="4479" spans="12:15" ht="15.75" customHeight="1" x14ac:dyDescent="0.2">
      <c r="L4479" s="1">
        <f t="shared" si="17"/>
        <v>0</v>
      </c>
      <c r="O4479" s="1"/>
    </row>
    <row r="4480" spans="12:15" ht="15.75" customHeight="1" x14ac:dyDescent="0.2">
      <c r="L4480" s="1">
        <f t="shared" si="17"/>
        <v>0</v>
      </c>
      <c r="O4480" s="1"/>
    </row>
    <row r="4481" spans="12:15" ht="15.75" customHeight="1" x14ac:dyDescent="0.2">
      <c r="L4481" s="1">
        <f t="shared" si="17"/>
        <v>0</v>
      </c>
      <c r="O4481" s="1"/>
    </row>
    <row r="4482" spans="12:15" ht="15.75" customHeight="1" x14ac:dyDescent="0.2">
      <c r="L4482" s="1">
        <f t="shared" si="17"/>
        <v>0</v>
      </c>
      <c r="O4482" s="1"/>
    </row>
    <row r="4483" spans="12:15" ht="15.75" customHeight="1" x14ac:dyDescent="0.2">
      <c r="L4483" s="1">
        <f t="shared" si="17"/>
        <v>0</v>
      </c>
      <c r="O4483" s="1"/>
    </row>
    <row r="4484" spans="12:15" ht="15.75" customHeight="1" x14ac:dyDescent="0.2">
      <c r="L4484" s="1">
        <f t="shared" si="17"/>
        <v>0</v>
      </c>
      <c r="O4484" s="1"/>
    </row>
    <row r="4485" spans="12:15" ht="15.75" customHeight="1" x14ac:dyDescent="0.2">
      <c r="L4485" s="1">
        <f t="shared" si="17"/>
        <v>0</v>
      </c>
      <c r="O4485" s="1"/>
    </row>
    <row r="4486" spans="12:15" ht="15.75" customHeight="1" x14ac:dyDescent="0.2">
      <c r="L4486" s="1">
        <f t="shared" si="17"/>
        <v>0</v>
      </c>
      <c r="O4486" s="1"/>
    </row>
    <row r="4487" spans="12:15" ht="15.75" customHeight="1" x14ac:dyDescent="0.2">
      <c r="L4487" s="1">
        <f t="shared" si="17"/>
        <v>0</v>
      </c>
      <c r="O4487" s="1"/>
    </row>
    <row r="4488" spans="12:15" ht="15.75" customHeight="1" x14ac:dyDescent="0.2">
      <c r="L4488" s="1">
        <f t="shared" si="17"/>
        <v>0</v>
      </c>
      <c r="O4488" s="1"/>
    </row>
    <row r="4489" spans="12:15" ht="15.75" customHeight="1" x14ac:dyDescent="0.2">
      <c r="L4489" s="1">
        <f t="shared" si="17"/>
        <v>0</v>
      </c>
      <c r="O4489" s="1"/>
    </row>
    <row r="4490" spans="12:15" ht="15.75" customHeight="1" x14ac:dyDescent="0.2">
      <c r="L4490" s="1">
        <f t="shared" si="17"/>
        <v>0</v>
      </c>
      <c r="O4490" s="1"/>
    </row>
    <row r="4491" spans="12:15" ht="15.75" customHeight="1" x14ac:dyDescent="0.2">
      <c r="L4491" s="1">
        <f t="shared" si="17"/>
        <v>0</v>
      </c>
      <c r="O4491" s="1"/>
    </row>
    <row r="4492" spans="12:15" ht="15.75" customHeight="1" x14ac:dyDescent="0.2">
      <c r="L4492" s="1">
        <f t="shared" si="17"/>
        <v>0</v>
      </c>
      <c r="O4492" s="1"/>
    </row>
    <row r="4493" spans="12:15" ht="15.75" customHeight="1" x14ac:dyDescent="0.2">
      <c r="L4493" s="1">
        <f t="shared" si="17"/>
        <v>0</v>
      </c>
      <c r="O4493" s="1"/>
    </row>
    <row r="4494" spans="12:15" ht="15.75" customHeight="1" x14ac:dyDescent="0.2">
      <c r="L4494" s="1">
        <f t="shared" si="17"/>
        <v>0</v>
      </c>
      <c r="O4494" s="1"/>
    </row>
    <row r="4495" spans="12:15" ht="15.75" customHeight="1" x14ac:dyDescent="0.2">
      <c r="L4495" s="1">
        <f t="shared" si="17"/>
        <v>0</v>
      </c>
      <c r="O4495" s="1"/>
    </row>
    <row r="4496" spans="12:15" ht="15.75" customHeight="1" x14ac:dyDescent="0.2">
      <c r="L4496" s="1">
        <f t="shared" si="17"/>
        <v>0</v>
      </c>
      <c r="O4496" s="1"/>
    </row>
    <row r="4497" spans="12:15" ht="15.75" customHeight="1" x14ac:dyDescent="0.2">
      <c r="L4497" s="1">
        <f t="shared" si="17"/>
        <v>0</v>
      </c>
      <c r="O4497" s="1"/>
    </row>
    <row r="4498" spans="12:15" ht="15.75" customHeight="1" x14ac:dyDescent="0.2">
      <c r="L4498" s="1">
        <f t="shared" si="17"/>
        <v>0</v>
      </c>
      <c r="O4498" s="1"/>
    </row>
    <row r="4499" spans="12:15" ht="15.75" customHeight="1" x14ac:dyDescent="0.2">
      <c r="L4499" s="1">
        <f t="shared" si="17"/>
        <v>0</v>
      </c>
      <c r="O4499" s="1"/>
    </row>
    <row r="4500" spans="12:15" ht="15.75" customHeight="1" x14ac:dyDescent="0.2">
      <c r="L4500" s="1">
        <f t="shared" si="17"/>
        <v>0</v>
      </c>
      <c r="O4500" s="1"/>
    </row>
    <row r="4501" spans="12:15" ht="15.75" customHeight="1" x14ac:dyDescent="0.2">
      <c r="L4501" s="1">
        <f t="shared" si="17"/>
        <v>0</v>
      </c>
      <c r="O4501" s="1"/>
    </row>
    <row r="4502" spans="12:15" ht="15.75" customHeight="1" x14ac:dyDescent="0.2">
      <c r="L4502" s="1">
        <f t="shared" si="17"/>
        <v>0</v>
      </c>
      <c r="O4502" s="1"/>
    </row>
    <row r="4503" spans="12:15" ht="15.75" customHeight="1" x14ac:dyDescent="0.2">
      <c r="L4503" s="1">
        <f t="shared" si="17"/>
        <v>0</v>
      </c>
      <c r="O4503" s="1"/>
    </row>
    <row r="4504" spans="12:15" ht="15.75" customHeight="1" x14ac:dyDescent="0.2">
      <c r="L4504" s="1">
        <f t="shared" si="17"/>
        <v>0</v>
      </c>
      <c r="O4504" s="1"/>
    </row>
    <row r="4505" spans="12:15" ht="15.75" customHeight="1" x14ac:dyDescent="0.2">
      <c r="L4505" s="1">
        <f t="shared" si="17"/>
        <v>0</v>
      </c>
      <c r="O4505" s="1"/>
    </row>
    <row r="4506" spans="12:15" ht="15.75" customHeight="1" x14ac:dyDescent="0.2">
      <c r="L4506" s="1">
        <f t="shared" si="17"/>
        <v>0</v>
      </c>
      <c r="O4506" s="1"/>
    </row>
    <row r="4507" spans="12:15" ht="15.75" customHeight="1" x14ac:dyDescent="0.2">
      <c r="L4507" s="1">
        <f t="shared" si="17"/>
        <v>0</v>
      </c>
      <c r="O4507" s="1"/>
    </row>
    <row r="4508" spans="12:15" ht="15.75" customHeight="1" x14ac:dyDescent="0.2">
      <c r="L4508" s="1">
        <f t="shared" si="17"/>
        <v>0</v>
      </c>
      <c r="O4508" s="1"/>
    </row>
    <row r="4509" spans="12:15" ht="15.75" customHeight="1" x14ac:dyDescent="0.2">
      <c r="L4509" s="1">
        <f t="shared" si="17"/>
        <v>0</v>
      </c>
      <c r="O4509" s="1"/>
    </row>
    <row r="4510" spans="12:15" ht="15.75" customHeight="1" x14ac:dyDescent="0.2">
      <c r="L4510" s="1">
        <f t="shared" si="17"/>
        <v>0</v>
      </c>
      <c r="O4510" s="1"/>
    </row>
    <row r="4511" spans="12:15" ht="15.75" customHeight="1" x14ac:dyDescent="0.2">
      <c r="L4511" s="1">
        <f t="shared" si="17"/>
        <v>0</v>
      </c>
      <c r="O4511" s="1"/>
    </row>
    <row r="4512" spans="12:15" ht="15.75" customHeight="1" x14ac:dyDescent="0.2">
      <c r="L4512" s="1">
        <f t="shared" si="17"/>
        <v>0</v>
      </c>
      <c r="O4512" s="1"/>
    </row>
    <row r="4513" spans="12:15" ht="15.75" customHeight="1" x14ac:dyDescent="0.2">
      <c r="L4513" s="1">
        <f t="shared" si="17"/>
        <v>0</v>
      </c>
      <c r="O4513" s="1"/>
    </row>
    <row r="4514" spans="12:15" ht="15.75" customHeight="1" x14ac:dyDescent="0.2">
      <c r="L4514" s="1">
        <f t="shared" si="17"/>
        <v>0</v>
      </c>
      <c r="O4514" s="1"/>
    </row>
    <row r="4515" spans="12:15" ht="15.75" customHeight="1" x14ac:dyDescent="0.2">
      <c r="L4515" s="1">
        <f t="shared" si="17"/>
        <v>0</v>
      </c>
      <c r="O4515" s="1"/>
    </row>
    <row r="4516" spans="12:15" ht="15.75" customHeight="1" x14ac:dyDescent="0.2">
      <c r="L4516" s="1">
        <f t="shared" si="17"/>
        <v>0</v>
      </c>
      <c r="O4516" s="1"/>
    </row>
    <row r="4517" spans="12:15" ht="15.75" customHeight="1" x14ac:dyDescent="0.2">
      <c r="L4517" s="1">
        <f t="shared" si="17"/>
        <v>0</v>
      </c>
      <c r="O4517" s="1"/>
    </row>
    <row r="4518" spans="12:15" ht="15.75" customHeight="1" x14ac:dyDescent="0.2">
      <c r="L4518" s="1">
        <f t="shared" si="17"/>
        <v>0</v>
      </c>
      <c r="O4518" s="1"/>
    </row>
    <row r="4519" spans="12:15" ht="15.75" customHeight="1" x14ac:dyDescent="0.2">
      <c r="L4519" s="1">
        <f t="shared" si="17"/>
        <v>0</v>
      </c>
      <c r="O4519" s="1"/>
    </row>
    <row r="4520" spans="12:15" ht="15.75" customHeight="1" x14ac:dyDescent="0.2">
      <c r="L4520" s="1">
        <f t="shared" si="17"/>
        <v>0</v>
      </c>
      <c r="O4520" s="1"/>
    </row>
    <row r="4521" spans="12:15" ht="15.75" customHeight="1" x14ac:dyDescent="0.2">
      <c r="L4521" s="1">
        <f t="shared" si="17"/>
        <v>0</v>
      </c>
      <c r="O4521" s="1"/>
    </row>
    <row r="4522" spans="12:15" ht="15.75" customHeight="1" x14ac:dyDescent="0.2">
      <c r="L4522" s="1">
        <f t="shared" si="17"/>
        <v>0</v>
      </c>
      <c r="O4522" s="1"/>
    </row>
    <row r="4523" spans="12:15" ht="15.75" customHeight="1" x14ac:dyDescent="0.2">
      <c r="L4523" s="1">
        <f t="shared" si="17"/>
        <v>0</v>
      </c>
      <c r="O4523" s="1"/>
    </row>
    <row r="4524" spans="12:15" ht="15.75" customHeight="1" x14ac:dyDescent="0.2">
      <c r="L4524" s="1">
        <f t="shared" si="17"/>
        <v>0</v>
      </c>
      <c r="O4524" s="1"/>
    </row>
    <row r="4525" spans="12:15" ht="15.75" customHeight="1" x14ac:dyDescent="0.2">
      <c r="L4525" s="1">
        <f t="shared" si="17"/>
        <v>0</v>
      </c>
      <c r="O4525" s="1"/>
    </row>
    <row r="4526" spans="12:15" ht="15.75" customHeight="1" x14ac:dyDescent="0.2">
      <c r="L4526" s="1">
        <f t="shared" si="17"/>
        <v>0</v>
      </c>
      <c r="O4526" s="1"/>
    </row>
    <row r="4527" spans="12:15" ht="15.75" customHeight="1" x14ac:dyDescent="0.2">
      <c r="L4527" s="1">
        <f t="shared" si="17"/>
        <v>0</v>
      </c>
      <c r="O4527" s="1"/>
    </row>
    <row r="4528" spans="12:15" ht="15.75" customHeight="1" x14ac:dyDescent="0.2">
      <c r="L4528" s="1">
        <f t="shared" si="17"/>
        <v>0</v>
      </c>
      <c r="O4528" s="1"/>
    </row>
    <row r="4529" spans="12:15" ht="15.75" customHeight="1" x14ac:dyDescent="0.2">
      <c r="L4529" s="1">
        <f t="shared" si="17"/>
        <v>0</v>
      </c>
      <c r="O4529" s="1"/>
    </row>
    <row r="4530" spans="12:15" ht="15.75" customHeight="1" x14ac:dyDescent="0.2">
      <c r="L4530" s="1">
        <f t="shared" si="17"/>
        <v>0</v>
      </c>
      <c r="O4530" s="1"/>
    </row>
    <row r="4531" spans="12:15" ht="15.75" customHeight="1" x14ac:dyDescent="0.2">
      <c r="L4531" s="1">
        <f t="shared" si="17"/>
        <v>0</v>
      </c>
      <c r="O4531" s="1"/>
    </row>
    <row r="4532" spans="12:15" ht="15.75" customHeight="1" x14ac:dyDescent="0.2">
      <c r="L4532" s="1">
        <f t="shared" si="17"/>
        <v>0</v>
      </c>
      <c r="O4532" s="1"/>
    </row>
    <row r="4533" spans="12:15" ht="15.75" customHeight="1" x14ac:dyDescent="0.2">
      <c r="L4533" s="1">
        <f t="shared" si="17"/>
        <v>0</v>
      </c>
      <c r="O4533" s="1"/>
    </row>
    <row r="4534" spans="12:15" ht="15.75" customHeight="1" x14ac:dyDescent="0.2">
      <c r="L4534" s="1">
        <f t="shared" si="17"/>
        <v>0</v>
      </c>
      <c r="O4534" s="1"/>
    </row>
    <row r="4535" spans="12:15" ht="15.75" customHeight="1" x14ac:dyDescent="0.2">
      <c r="L4535" s="1">
        <f t="shared" si="17"/>
        <v>0</v>
      </c>
      <c r="O4535" s="1"/>
    </row>
    <row r="4536" spans="12:15" ht="15.75" customHeight="1" x14ac:dyDescent="0.2">
      <c r="L4536" s="1">
        <f t="shared" si="17"/>
        <v>0</v>
      </c>
      <c r="O4536" s="1"/>
    </row>
    <row r="4537" spans="12:15" ht="15.75" customHeight="1" x14ac:dyDescent="0.2">
      <c r="L4537" s="1">
        <f t="shared" si="17"/>
        <v>0</v>
      </c>
      <c r="O4537" s="1"/>
    </row>
    <row r="4538" spans="12:15" ht="15.75" customHeight="1" x14ac:dyDescent="0.2">
      <c r="L4538" s="1">
        <f t="shared" si="17"/>
        <v>0</v>
      </c>
      <c r="O4538" s="1"/>
    </row>
    <row r="4539" spans="12:15" ht="15.75" customHeight="1" x14ac:dyDescent="0.2">
      <c r="L4539" s="1">
        <f t="shared" si="17"/>
        <v>0</v>
      </c>
      <c r="O4539" s="1"/>
    </row>
    <row r="4540" spans="12:15" ht="15.75" customHeight="1" x14ac:dyDescent="0.2">
      <c r="L4540" s="1">
        <f t="shared" si="17"/>
        <v>0</v>
      </c>
      <c r="O4540" s="1"/>
    </row>
    <row r="4541" spans="12:15" ht="15.75" customHeight="1" x14ac:dyDescent="0.2">
      <c r="L4541" s="1">
        <f t="shared" si="17"/>
        <v>0</v>
      </c>
      <c r="O4541" s="1"/>
    </row>
    <row r="4542" spans="12:15" ht="15.75" customHeight="1" x14ac:dyDescent="0.2">
      <c r="L4542" s="1">
        <f t="shared" si="17"/>
        <v>0</v>
      </c>
      <c r="O4542" s="1"/>
    </row>
    <row r="4543" spans="12:15" ht="15.75" customHeight="1" x14ac:dyDescent="0.2">
      <c r="L4543" s="1">
        <f t="shared" si="17"/>
        <v>0</v>
      </c>
      <c r="O4543" s="1"/>
    </row>
    <row r="4544" spans="12:15" ht="15.75" customHeight="1" x14ac:dyDescent="0.2">
      <c r="L4544" s="1">
        <f t="shared" si="17"/>
        <v>0</v>
      </c>
      <c r="O4544" s="1"/>
    </row>
    <row r="4545" spans="12:15" ht="15.75" customHeight="1" x14ac:dyDescent="0.2">
      <c r="L4545" s="1">
        <f t="shared" si="17"/>
        <v>0</v>
      </c>
      <c r="O4545" s="1"/>
    </row>
    <row r="4546" spans="12:15" ht="15.75" customHeight="1" x14ac:dyDescent="0.2">
      <c r="L4546" s="1">
        <f t="shared" si="17"/>
        <v>0</v>
      </c>
      <c r="O4546" s="1"/>
    </row>
    <row r="4547" spans="12:15" ht="15.75" customHeight="1" x14ac:dyDescent="0.2">
      <c r="L4547" s="1">
        <f t="shared" si="17"/>
        <v>0</v>
      </c>
      <c r="O4547" s="1"/>
    </row>
    <row r="4548" spans="12:15" ht="15.75" customHeight="1" x14ac:dyDescent="0.2">
      <c r="L4548" s="1">
        <f t="shared" si="17"/>
        <v>0</v>
      </c>
      <c r="O4548" s="1"/>
    </row>
    <row r="4549" spans="12:15" ht="15.75" customHeight="1" x14ac:dyDescent="0.2">
      <c r="L4549" s="1">
        <f t="shared" si="17"/>
        <v>0</v>
      </c>
      <c r="O4549" s="1"/>
    </row>
    <row r="4550" spans="12:15" ht="15.75" customHeight="1" x14ac:dyDescent="0.2">
      <c r="L4550" s="1">
        <f t="shared" si="17"/>
        <v>0</v>
      </c>
      <c r="O4550" s="1"/>
    </row>
    <row r="4551" spans="12:15" ht="15.75" customHeight="1" x14ac:dyDescent="0.2">
      <c r="L4551" s="1">
        <f t="shared" si="17"/>
        <v>0</v>
      </c>
      <c r="O4551" s="1"/>
    </row>
    <row r="4552" spans="12:15" ht="15.75" customHeight="1" x14ac:dyDescent="0.2">
      <c r="L4552" s="1">
        <f t="shared" si="17"/>
        <v>0</v>
      </c>
      <c r="O4552" s="1"/>
    </row>
    <row r="4553" spans="12:15" ht="15.75" customHeight="1" x14ac:dyDescent="0.2">
      <c r="L4553" s="1">
        <f t="shared" si="17"/>
        <v>0</v>
      </c>
      <c r="O4553" s="1"/>
    </row>
    <row r="4554" spans="12:15" ht="15.75" customHeight="1" x14ac:dyDescent="0.2">
      <c r="L4554" s="1">
        <f t="shared" si="17"/>
        <v>0</v>
      </c>
      <c r="O4554" s="1"/>
    </row>
    <row r="4555" spans="12:15" ht="15.75" customHeight="1" x14ac:dyDescent="0.2">
      <c r="L4555" s="1">
        <f t="shared" si="17"/>
        <v>0</v>
      </c>
      <c r="O4555" s="1"/>
    </row>
    <row r="4556" spans="12:15" ht="15.75" customHeight="1" x14ac:dyDescent="0.2">
      <c r="L4556" s="1">
        <f t="shared" si="17"/>
        <v>0</v>
      </c>
      <c r="O4556" s="1"/>
    </row>
    <row r="4557" spans="12:15" ht="15.75" customHeight="1" x14ac:dyDescent="0.2">
      <c r="L4557" s="1">
        <f t="shared" si="17"/>
        <v>0</v>
      </c>
      <c r="O4557" s="1"/>
    </row>
    <row r="4558" spans="12:15" ht="15.75" customHeight="1" x14ac:dyDescent="0.2">
      <c r="L4558" s="1">
        <f t="shared" si="17"/>
        <v>0</v>
      </c>
      <c r="O4558" s="1"/>
    </row>
    <row r="4559" spans="12:15" ht="15.75" customHeight="1" x14ac:dyDescent="0.2">
      <c r="L4559" s="1">
        <f t="shared" si="17"/>
        <v>0</v>
      </c>
      <c r="O4559" s="1"/>
    </row>
    <row r="4560" spans="12:15" ht="15.75" customHeight="1" x14ac:dyDescent="0.2">
      <c r="L4560" s="1">
        <f t="shared" si="17"/>
        <v>0</v>
      </c>
      <c r="O4560" s="1"/>
    </row>
    <row r="4561" spans="12:15" ht="15.75" customHeight="1" x14ac:dyDescent="0.2">
      <c r="L4561" s="1">
        <f t="shared" si="17"/>
        <v>0</v>
      </c>
      <c r="O4561" s="1"/>
    </row>
    <row r="4562" spans="12:15" ht="15.75" customHeight="1" x14ac:dyDescent="0.2">
      <c r="L4562" s="1">
        <f t="shared" si="17"/>
        <v>0</v>
      </c>
      <c r="O4562" s="1"/>
    </row>
    <row r="4563" spans="12:15" ht="15.75" customHeight="1" x14ac:dyDescent="0.2">
      <c r="L4563" s="1">
        <f t="shared" si="17"/>
        <v>0</v>
      </c>
      <c r="O4563" s="1"/>
    </row>
    <row r="4564" spans="12:15" ht="15.75" customHeight="1" x14ac:dyDescent="0.2">
      <c r="L4564" s="1">
        <f t="shared" si="17"/>
        <v>0</v>
      </c>
      <c r="O4564" s="1"/>
    </row>
    <row r="4565" spans="12:15" ht="15.75" customHeight="1" x14ac:dyDescent="0.2">
      <c r="L4565" s="1">
        <f t="shared" si="17"/>
        <v>0</v>
      </c>
      <c r="O4565" s="1"/>
    </row>
    <row r="4566" spans="12:15" ht="15.75" customHeight="1" x14ac:dyDescent="0.2">
      <c r="L4566" s="1">
        <f t="shared" si="17"/>
        <v>0</v>
      </c>
      <c r="O4566" s="1"/>
    </row>
    <row r="4567" spans="12:15" ht="15.75" customHeight="1" x14ac:dyDescent="0.2">
      <c r="L4567" s="1">
        <f t="shared" si="17"/>
        <v>0</v>
      </c>
      <c r="O4567" s="1"/>
    </row>
    <row r="4568" spans="12:15" ht="15.75" customHeight="1" x14ac:dyDescent="0.2">
      <c r="L4568" s="1">
        <f t="shared" si="17"/>
        <v>0</v>
      </c>
      <c r="O4568" s="1"/>
    </row>
    <row r="4569" spans="12:15" ht="15.75" customHeight="1" x14ac:dyDescent="0.2">
      <c r="L4569" s="1">
        <f t="shared" si="17"/>
        <v>0</v>
      </c>
      <c r="O4569" s="1"/>
    </row>
    <row r="4570" spans="12:15" ht="15.75" customHeight="1" x14ac:dyDescent="0.2">
      <c r="L4570" s="1">
        <f t="shared" si="17"/>
        <v>0</v>
      </c>
      <c r="O4570" s="1"/>
    </row>
    <row r="4571" spans="12:15" ht="15.75" customHeight="1" x14ac:dyDescent="0.2">
      <c r="L4571" s="1">
        <f t="shared" si="17"/>
        <v>0</v>
      </c>
      <c r="O4571" s="1"/>
    </row>
    <row r="4572" spans="12:15" ht="15.75" customHeight="1" x14ac:dyDescent="0.2">
      <c r="L4572" s="1">
        <f t="shared" si="17"/>
        <v>0</v>
      </c>
      <c r="O4572" s="1"/>
    </row>
    <row r="4573" spans="12:15" ht="15.75" customHeight="1" x14ac:dyDescent="0.2">
      <c r="L4573" s="1">
        <f t="shared" si="17"/>
        <v>0</v>
      </c>
      <c r="O4573" s="1"/>
    </row>
    <row r="4574" spans="12:15" ht="15.75" customHeight="1" x14ac:dyDescent="0.2">
      <c r="L4574" s="1">
        <f t="shared" si="17"/>
        <v>0</v>
      </c>
      <c r="O4574" s="1"/>
    </row>
    <row r="4575" spans="12:15" ht="15.75" customHeight="1" x14ac:dyDescent="0.2">
      <c r="L4575" s="1">
        <f t="shared" si="17"/>
        <v>0</v>
      </c>
      <c r="O4575" s="1"/>
    </row>
    <row r="4576" spans="12:15" ht="15.75" customHeight="1" x14ac:dyDescent="0.2">
      <c r="L4576" s="1">
        <f t="shared" si="17"/>
        <v>0</v>
      </c>
      <c r="O4576" s="1"/>
    </row>
    <row r="4577" spans="12:15" ht="15.75" customHeight="1" x14ac:dyDescent="0.2">
      <c r="L4577" s="1">
        <f t="shared" si="17"/>
        <v>0</v>
      </c>
      <c r="O4577" s="1"/>
    </row>
    <row r="4578" spans="12:15" ht="15.75" customHeight="1" x14ac:dyDescent="0.2">
      <c r="L4578" s="1">
        <f t="shared" si="17"/>
        <v>0</v>
      </c>
      <c r="O4578" s="1"/>
    </row>
    <row r="4579" spans="12:15" ht="15.75" customHeight="1" x14ac:dyDescent="0.2">
      <c r="L4579" s="1">
        <f t="shared" si="17"/>
        <v>0</v>
      </c>
      <c r="O4579" s="1"/>
    </row>
    <row r="4580" spans="12:15" ht="15.75" customHeight="1" x14ac:dyDescent="0.2">
      <c r="L4580" s="1">
        <f t="shared" si="17"/>
        <v>0</v>
      </c>
      <c r="O4580" s="1"/>
    </row>
    <row r="4581" spans="12:15" ht="15.75" customHeight="1" x14ac:dyDescent="0.2">
      <c r="L4581" s="1">
        <f t="shared" si="17"/>
        <v>0</v>
      </c>
      <c r="O4581" s="1"/>
    </row>
    <row r="4582" spans="12:15" ht="15.75" customHeight="1" x14ac:dyDescent="0.2">
      <c r="L4582" s="1">
        <f t="shared" si="17"/>
        <v>0</v>
      </c>
      <c r="O4582" s="1"/>
    </row>
    <row r="4583" spans="12:15" ht="15.75" customHeight="1" x14ac:dyDescent="0.2">
      <c r="L4583" s="1">
        <f t="shared" si="17"/>
        <v>0</v>
      </c>
      <c r="O4583" s="1"/>
    </row>
    <row r="4584" spans="12:15" ht="15.75" customHeight="1" x14ac:dyDescent="0.2">
      <c r="L4584" s="1">
        <f t="shared" si="17"/>
        <v>0</v>
      </c>
      <c r="O4584" s="1"/>
    </row>
    <row r="4585" spans="12:15" ht="15.75" customHeight="1" x14ac:dyDescent="0.2">
      <c r="L4585" s="1">
        <f t="shared" si="17"/>
        <v>0</v>
      </c>
      <c r="O4585" s="1"/>
    </row>
    <row r="4586" spans="12:15" ht="15.75" customHeight="1" x14ac:dyDescent="0.2">
      <c r="L4586" s="1">
        <f t="shared" si="17"/>
        <v>0</v>
      </c>
      <c r="O4586" s="1"/>
    </row>
    <row r="4587" spans="12:15" ht="15.75" customHeight="1" x14ac:dyDescent="0.2">
      <c r="L4587" s="1">
        <f t="shared" si="17"/>
        <v>0</v>
      </c>
      <c r="O4587" s="1"/>
    </row>
    <row r="4588" spans="12:15" ht="15.75" customHeight="1" x14ac:dyDescent="0.2">
      <c r="L4588" s="1">
        <f t="shared" si="17"/>
        <v>0</v>
      </c>
      <c r="O4588" s="1"/>
    </row>
    <row r="4589" spans="12:15" ht="15.75" customHeight="1" x14ac:dyDescent="0.2">
      <c r="L4589" s="1">
        <f t="shared" si="17"/>
        <v>0</v>
      </c>
      <c r="O4589" s="1"/>
    </row>
    <row r="4590" spans="12:15" ht="15.75" customHeight="1" x14ac:dyDescent="0.2">
      <c r="L4590" s="1">
        <f t="shared" si="17"/>
        <v>0</v>
      </c>
      <c r="O4590" s="1"/>
    </row>
    <row r="4591" spans="12:15" ht="15.75" customHeight="1" x14ac:dyDescent="0.2">
      <c r="L4591" s="1">
        <f t="shared" si="17"/>
        <v>0</v>
      </c>
      <c r="O4591" s="1"/>
    </row>
    <row r="4592" spans="12:15" ht="15.75" customHeight="1" x14ac:dyDescent="0.2">
      <c r="L4592" s="1">
        <f t="shared" ref="L4592:L4846" si="18">K4592-J4592</f>
        <v>0</v>
      </c>
      <c r="O4592" s="1"/>
    </row>
    <row r="4593" spans="12:15" ht="15.75" customHeight="1" x14ac:dyDescent="0.2">
      <c r="L4593" s="1">
        <f t="shared" si="18"/>
        <v>0</v>
      </c>
      <c r="O4593" s="1"/>
    </row>
    <row r="4594" spans="12:15" ht="15.75" customHeight="1" x14ac:dyDescent="0.2">
      <c r="L4594" s="1">
        <f t="shared" si="18"/>
        <v>0</v>
      </c>
      <c r="O4594" s="1"/>
    </row>
    <row r="4595" spans="12:15" ht="15.75" customHeight="1" x14ac:dyDescent="0.2">
      <c r="L4595" s="1">
        <f t="shared" si="18"/>
        <v>0</v>
      </c>
      <c r="O4595" s="1"/>
    </row>
    <row r="4596" spans="12:15" ht="15.75" customHeight="1" x14ac:dyDescent="0.2">
      <c r="L4596" s="1">
        <f t="shared" si="18"/>
        <v>0</v>
      </c>
      <c r="O4596" s="1"/>
    </row>
    <row r="4597" spans="12:15" ht="15.75" customHeight="1" x14ac:dyDescent="0.2">
      <c r="L4597" s="1">
        <f t="shared" si="18"/>
        <v>0</v>
      </c>
      <c r="O4597" s="1"/>
    </row>
    <row r="4598" spans="12:15" ht="15.75" customHeight="1" x14ac:dyDescent="0.2">
      <c r="L4598" s="1">
        <f t="shared" si="18"/>
        <v>0</v>
      </c>
      <c r="O4598" s="1"/>
    </row>
    <row r="4599" spans="12:15" ht="15.75" customHeight="1" x14ac:dyDescent="0.2">
      <c r="L4599" s="1">
        <f t="shared" si="18"/>
        <v>0</v>
      </c>
      <c r="O4599" s="1"/>
    </row>
    <row r="4600" spans="12:15" ht="15.75" customHeight="1" x14ac:dyDescent="0.2">
      <c r="L4600" s="1">
        <f t="shared" si="18"/>
        <v>0</v>
      </c>
      <c r="O4600" s="1"/>
    </row>
    <row r="4601" spans="12:15" ht="15.75" customHeight="1" x14ac:dyDescent="0.2">
      <c r="L4601" s="1">
        <f t="shared" si="18"/>
        <v>0</v>
      </c>
      <c r="O4601" s="1"/>
    </row>
    <row r="4602" spans="12:15" ht="15.75" customHeight="1" x14ac:dyDescent="0.2">
      <c r="L4602" s="1">
        <f t="shared" si="18"/>
        <v>0</v>
      </c>
      <c r="O4602" s="1"/>
    </row>
    <row r="4603" spans="12:15" ht="15.75" customHeight="1" x14ac:dyDescent="0.2">
      <c r="L4603" s="1">
        <f t="shared" si="18"/>
        <v>0</v>
      </c>
      <c r="O4603" s="1"/>
    </row>
    <row r="4604" spans="12:15" ht="15.75" customHeight="1" x14ac:dyDescent="0.2">
      <c r="L4604" s="1">
        <f t="shared" si="18"/>
        <v>0</v>
      </c>
      <c r="O4604" s="1"/>
    </row>
    <row r="4605" spans="12:15" ht="15.75" customHeight="1" x14ac:dyDescent="0.2">
      <c r="L4605" s="1">
        <f t="shared" si="18"/>
        <v>0</v>
      </c>
      <c r="O4605" s="1"/>
    </row>
    <row r="4606" spans="12:15" ht="15.75" customHeight="1" x14ac:dyDescent="0.2">
      <c r="L4606" s="1">
        <f t="shared" si="18"/>
        <v>0</v>
      </c>
      <c r="O4606" s="1"/>
    </row>
    <row r="4607" spans="12:15" ht="15.75" customHeight="1" x14ac:dyDescent="0.2">
      <c r="L4607" s="1">
        <f t="shared" si="18"/>
        <v>0</v>
      </c>
      <c r="O4607" s="1"/>
    </row>
    <row r="4608" spans="12:15" ht="15.75" customHeight="1" x14ac:dyDescent="0.2">
      <c r="L4608" s="1">
        <f t="shared" si="18"/>
        <v>0</v>
      </c>
      <c r="O4608" s="1"/>
    </row>
    <row r="4609" spans="12:15" ht="15.75" customHeight="1" x14ac:dyDescent="0.2">
      <c r="L4609" s="1">
        <f t="shared" si="18"/>
        <v>0</v>
      </c>
      <c r="O4609" s="1"/>
    </row>
    <row r="4610" spans="12:15" ht="15.75" customHeight="1" x14ac:dyDescent="0.2">
      <c r="L4610" s="1">
        <f t="shared" si="18"/>
        <v>0</v>
      </c>
      <c r="O4610" s="1"/>
    </row>
    <row r="4611" spans="12:15" ht="15.75" customHeight="1" x14ac:dyDescent="0.2">
      <c r="L4611" s="1">
        <f t="shared" si="18"/>
        <v>0</v>
      </c>
      <c r="O4611" s="1"/>
    </row>
    <row r="4612" spans="12:15" ht="15.75" customHeight="1" x14ac:dyDescent="0.2">
      <c r="L4612" s="1">
        <f t="shared" si="18"/>
        <v>0</v>
      </c>
      <c r="O4612" s="1"/>
    </row>
    <row r="4613" spans="12:15" ht="15.75" customHeight="1" x14ac:dyDescent="0.2">
      <c r="L4613" s="1">
        <f t="shared" si="18"/>
        <v>0</v>
      </c>
      <c r="O4613" s="1"/>
    </row>
    <row r="4614" spans="12:15" ht="15.75" customHeight="1" x14ac:dyDescent="0.2">
      <c r="L4614" s="1">
        <f t="shared" si="18"/>
        <v>0</v>
      </c>
      <c r="O4614" s="1"/>
    </row>
    <row r="4615" spans="12:15" ht="15.75" customHeight="1" x14ac:dyDescent="0.2">
      <c r="L4615" s="1">
        <f t="shared" si="18"/>
        <v>0</v>
      </c>
      <c r="O4615" s="1"/>
    </row>
    <row r="4616" spans="12:15" ht="15.75" customHeight="1" x14ac:dyDescent="0.2">
      <c r="L4616" s="1">
        <f t="shared" si="18"/>
        <v>0</v>
      </c>
      <c r="O4616" s="1"/>
    </row>
    <row r="4617" spans="12:15" ht="15.75" customHeight="1" x14ac:dyDescent="0.2">
      <c r="L4617" s="1">
        <f t="shared" si="18"/>
        <v>0</v>
      </c>
      <c r="O4617" s="1"/>
    </row>
    <row r="4618" spans="12:15" ht="15.75" customHeight="1" x14ac:dyDescent="0.2">
      <c r="L4618" s="1">
        <f t="shared" si="18"/>
        <v>0</v>
      </c>
      <c r="O4618" s="1"/>
    </row>
    <row r="4619" spans="12:15" ht="15.75" customHeight="1" x14ac:dyDescent="0.2">
      <c r="L4619" s="1">
        <f t="shared" si="18"/>
        <v>0</v>
      </c>
      <c r="O4619" s="1"/>
    </row>
    <row r="4620" spans="12:15" ht="15.75" customHeight="1" x14ac:dyDescent="0.2">
      <c r="L4620" s="1">
        <f t="shared" si="18"/>
        <v>0</v>
      </c>
      <c r="O4620" s="1"/>
    </row>
    <row r="4621" spans="12:15" ht="15.75" customHeight="1" x14ac:dyDescent="0.2">
      <c r="L4621" s="1">
        <f t="shared" si="18"/>
        <v>0</v>
      </c>
      <c r="O4621" s="1"/>
    </row>
    <row r="4622" spans="12:15" ht="15.75" customHeight="1" x14ac:dyDescent="0.2">
      <c r="L4622" s="1">
        <f t="shared" si="18"/>
        <v>0</v>
      </c>
      <c r="O4622" s="1"/>
    </row>
    <row r="4623" spans="12:15" ht="15.75" customHeight="1" x14ac:dyDescent="0.2">
      <c r="L4623" s="1">
        <f t="shared" si="18"/>
        <v>0</v>
      </c>
      <c r="O4623" s="1"/>
    </row>
    <row r="4624" spans="12:15" ht="15.75" customHeight="1" x14ac:dyDescent="0.2">
      <c r="L4624" s="1">
        <f t="shared" si="18"/>
        <v>0</v>
      </c>
      <c r="O4624" s="1"/>
    </row>
    <row r="4625" spans="12:15" ht="15.75" customHeight="1" x14ac:dyDescent="0.2">
      <c r="L4625" s="1">
        <f t="shared" si="18"/>
        <v>0</v>
      </c>
      <c r="O4625" s="1"/>
    </row>
    <row r="4626" spans="12:15" ht="15.75" customHeight="1" x14ac:dyDescent="0.2">
      <c r="L4626" s="1">
        <f t="shared" si="18"/>
        <v>0</v>
      </c>
      <c r="O4626" s="1"/>
    </row>
    <row r="4627" spans="12:15" ht="15.75" customHeight="1" x14ac:dyDescent="0.2">
      <c r="L4627" s="1">
        <f t="shared" si="18"/>
        <v>0</v>
      </c>
      <c r="O4627" s="1"/>
    </row>
    <row r="4628" spans="12:15" ht="15.75" customHeight="1" x14ac:dyDescent="0.2">
      <c r="L4628" s="1">
        <f t="shared" si="18"/>
        <v>0</v>
      </c>
      <c r="O4628" s="1"/>
    </row>
    <row r="4629" spans="12:15" ht="15.75" customHeight="1" x14ac:dyDescent="0.2">
      <c r="L4629" s="1">
        <f t="shared" si="18"/>
        <v>0</v>
      </c>
      <c r="O4629" s="1"/>
    </row>
    <row r="4630" spans="12:15" ht="15.75" customHeight="1" x14ac:dyDescent="0.2">
      <c r="L4630" s="1">
        <f t="shared" si="18"/>
        <v>0</v>
      </c>
      <c r="O4630" s="1"/>
    </row>
    <row r="4631" spans="12:15" ht="15.75" customHeight="1" x14ac:dyDescent="0.2">
      <c r="L4631" s="1">
        <f t="shared" si="18"/>
        <v>0</v>
      </c>
      <c r="O4631" s="1"/>
    </row>
    <row r="4632" spans="12:15" ht="15.75" customHeight="1" x14ac:dyDescent="0.2">
      <c r="L4632" s="1">
        <f t="shared" si="18"/>
        <v>0</v>
      </c>
      <c r="O4632" s="1"/>
    </row>
    <row r="4633" spans="12:15" ht="15.75" customHeight="1" x14ac:dyDescent="0.2">
      <c r="L4633" s="1">
        <f t="shared" si="18"/>
        <v>0</v>
      </c>
      <c r="O4633" s="1"/>
    </row>
    <row r="4634" spans="12:15" ht="15.75" customHeight="1" x14ac:dyDescent="0.2">
      <c r="L4634" s="1">
        <f t="shared" si="18"/>
        <v>0</v>
      </c>
      <c r="O4634" s="1"/>
    </row>
    <row r="4635" spans="12:15" ht="15.75" customHeight="1" x14ac:dyDescent="0.2">
      <c r="L4635" s="1">
        <f t="shared" si="18"/>
        <v>0</v>
      </c>
      <c r="O4635" s="1"/>
    </row>
    <row r="4636" spans="12:15" ht="15.75" customHeight="1" x14ac:dyDescent="0.2">
      <c r="L4636" s="1">
        <f t="shared" si="18"/>
        <v>0</v>
      </c>
      <c r="O4636" s="1"/>
    </row>
    <row r="4637" spans="12:15" ht="15.75" customHeight="1" x14ac:dyDescent="0.2">
      <c r="L4637" s="1">
        <f t="shared" si="18"/>
        <v>0</v>
      </c>
      <c r="O4637" s="1"/>
    </row>
    <row r="4638" spans="12:15" ht="15.75" customHeight="1" x14ac:dyDescent="0.2">
      <c r="L4638" s="1">
        <f t="shared" si="18"/>
        <v>0</v>
      </c>
      <c r="O4638" s="1"/>
    </row>
    <row r="4639" spans="12:15" ht="15.75" customHeight="1" x14ac:dyDescent="0.2">
      <c r="L4639" s="1">
        <f t="shared" si="18"/>
        <v>0</v>
      </c>
      <c r="O4639" s="1"/>
    </row>
    <row r="4640" spans="12:15" ht="15.75" customHeight="1" x14ac:dyDescent="0.2">
      <c r="L4640" s="1">
        <f t="shared" si="18"/>
        <v>0</v>
      </c>
      <c r="O4640" s="1"/>
    </row>
    <row r="4641" spans="12:15" ht="15.75" customHeight="1" x14ac:dyDescent="0.2">
      <c r="L4641" s="1">
        <f t="shared" si="18"/>
        <v>0</v>
      </c>
      <c r="O4641" s="1"/>
    </row>
    <row r="4642" spans="12:15" ht="15.75" customHeight="1" x14ac:dyDescent="0.2">
      <c r="L4642" s="1">
        <f t="shared" si="18"/>
        <v>0</v>
      </c>
      <c r="O4642" s="1"/>
    </row>
    <row r="4643" spans="12:15" ht="15.75" customHeight="1" x14ac:dyDescent="0.2">
      <c r="L4643" s="1">
        <f t="shared" si="18"/>
        <v>0</v>
      </c>
      <c r="O4643" s="1"/>
    </row>
    <row r="4644" spans="12:15" ht="15.75" customHeight="1" x14ac:dyDescent="0.2">
      <c r="L4644" s="1">
        <f t="shared" si="18"/>
        <v>0</v>
      </c>
      <c r="O4644" s="1"/>
    </row>
    <row r="4645" spans="12:15" ht="15.75" customHeight="1" x14ac:dyDescent="0.2">
      <c r="L4645" s="1">
        <f t="shared" si="18"/>
        <v>0</v>
      </c>
      <c r="O4645" s="1"/>
    </row>
    <row r="4646" spans="12:15" ht="15.75" customHeight="1" x14ac:dyDescent="0.2">
      <c r="L4646" s="1">
        <f t="shared" si="18"/>
        <v>0</v>
      </c>
      <c r="O4646" s="1"/>
    </row>
    <row r="4647" spans="12:15" ht="15.75" customHeight="1" x14ac:dyDescent="0.2">
      <c r="L4647" s="1">
        <f t="shared" si="18"/>
        <v>0</v>
      </c>
      <c r="O4647" s="1"/>
    </row>
    <row r="4648" spans="12:15" ht="15.75" customHeight="1" x14ac:dyDescent="0.2">
      <c r="L4648" s="1">
        <f t="shared" si="18"/>
        <v>0</v>
      </c>
      <c r="O4648" s="1"/>
    </row>
    <row r="4649" spans="12:15" ht="15.75" customHeight="1" x14ac:dyDescent="0.2">
      <c r="L4649" s="1">
        <f t="shared" si="18"/>
        <v>0</v>
      </c>
      <c r="O4649" s="1"/>
    </row>
    <row r="4650" spans="12:15" ht="15.75" customHeight="1" x14ac:dyDescent="0.2">
      <c r="L4650" s="1">
        <f t="shared" si="18"/>
        <v>0</v>
      </c>
      <c r="O4650" s="1"/>
    </row>
    <row r="4651" spans="12:15" ht="15.75" customHeight="1" x14ac:dyDescent="0.2">
      <c r="L4651" s="1">
        <f t="shared" si="18"/>
        <v>0</v>
      </c>
      <c r="O4651" s="1"/>
    </row>
    <row r="4652" spans="12:15" ht="15.75" customHeight="1" x14ac:dyDescent="0.2">
      <c r="L4652" s="1">
        <f t="shared" si="18"/>
        <v>0</v>
      </c>
      <c r="O4652" s="1"/>
    </row>
    <row r="4653" spans="12:15" ht="15.75" customHeight="1" x14ac:dyDescent="0.2">
      <c r="L4653" s="1">
        <f t="shared" si="18"/>
        <v>0</v>
      </c>
      <c r="O4653" s="1"/>
    </row>
    <row r="4654" spans="12:15" ht="15.75" customHeight="1" x14ac:dyDescent="0.2">
      <c r="L4654" s="1">
        <f t="shared" si="18"/>
        <v>0</v>
      </c>
      <c r="O4654" s="1"/>
    </row>
    <row r="4655" spans="12:15" ht="15.75" customHeight="1" x14ac:dyDescent="0.2">
      <c r="L4655" s="1">
        <f t="shared" si="18"/>
        <v>0</v>
      </c>
      <c r="O4655" s="1"/>
    </row>
    <row r="4656" spans="12:15" ht="15.75" customHeight="1" x14ac:dyDescent="0.2">
      <c r="L4656" s="1">
        <f t="shared" si="18"/>
        <v>0</v>
      </c>
      <c r="O4656" s="1"/>
    </row>
    <row r="4657" spans="12:15" ht="15.75" customHeight="1" x14ac:dyDescent="0.2">
      <c r="L4657" s="1">
        <f t="shared" si="18"/>
        <v>0</v>
      </c>
      <c r="O4657" s="1"/>
    </row>
    <row r="4658" spans="12:15" ht="15.75" customHeight="1" x14ac:dyDescent="0.2">
      <c r="L4658" s="1">
        <f t="shared" si="18"/>
        <v>0</v>
      </c>
      <c r="O4658" s="1"/>
    </row>
    <row r="4659" spans="12:15" ht="15.75" customHeight="1" x14ac:dyDescent="0.2">
      <c r="L4659" s="1">
        <f t="shared" si="18"/>
        <v>0</v>
      </c>
      <c r="O4659" s="1"/>
    </row>
    <row r="4660" spans="12:15" ht="15.75" customHeight="1" x14ac:dyDescent="0.2">
      <c r="L4660" s="1">
        <f t="shared" si="18"/>
        <v>0</v>
      </c>
      <c r="O4660" s="1"/>
    </row>
    <row r="4661" spans="12:15" ht="15.75" customHeight="1" x14ac:dyDescent="0.2">
      <c r="L4661" s="1">
        <f t="shared" si="18"/>
        <v>0</v>
      </c>
      <c r="O4661" s="1"/>
    </row>
    <row r="4662" spans="12:15" ht="15.75" customHeight="1" x14ac:dyDescent="0.2">
      <c r="L4662" s="1">
        <f t="shared" si="18"/>
        <v>0</v>
      </c>
      <c r="O4662" s="1"/>
    </row>
    <row r="4663" spans="12:15" ht="15.75" customHeight="1" x14ac:dyDescent="0.2">
      <c r="L4663" s="1">
        <f t="shared" si="18"/>
        <v>0</v>
      </c>
      <c r="O4663" s="1"/>
    </row>
    <row r="4664" spans="12:15" ht="15.75" customHeight="1" x14ac:dyDescent="0.2">
      <c r="L4664" s="1">
        <f t="shared" si="18"/>
        <v>0</v>
      </c>
      <c r="O4664" s="1"/>
    </row>
    <row r="4665" spans="12:15" ht="15.75" customHeight="1" x14ac:dyDescent="0.2">
      <c r="L4665" s="1">
        <f t="shared" si="18"/>
        <v>0</v>
      </c>
      <c r="O4665" s="1"/>
    </row>
    <row r="4666" spans="12:15" ht="15.75" customHeight="1" x14ac:dyDescent="0.2">
      <c r="L4666" s="1">
        <f t="shared" si="18"/>
        <v>0</v>
      </c>
      <c r="O4666" s="1"/>
    </row>
    <row r="4667" spans="12:15" ht="15.75" customHeight="1" x14ac:dyDescent="0.2">
      <c r="L4667" s="1">
        <f t="shared" si="18"/>
        <v>0</v>
      </c>
      <c r="O4667" s="1"/>
    </row>
    <row r="4668" spans="12:15" ht="15.75" customHeight="1" x14ac:dyDescent="0.2">
      <c r="L4668" s="1">
        <f t="shared" si="18"/>
        <v>0</v>
      </c>
      <c r="O4668" s="1"/>
    </row>
    <row r="4669" spans="12:15" ht="15.75" customHeight="1" x14ac:dyDescent="0.2">
      <c r="L4669" s="1">
        <f t="shared" si="18"/>
        <v>0</v>
      </c>
      <c r="O4669" s="1"/>
    </row>
    <row r="4670" spans="12:15" ht="15.75" customHeight="1" x14ac:dyDescent="0.2">
      <c r="L4670" s="1">
        <f t="shared" si="18"/>
        <v>0</v>
      </c>
      <c r="O4670" s="1"/>
    </row>
    <row r="4671" spans="12:15" ht="15.75" customHeight="1" x14ac:dyDescent="0.2">
      <c r="L4671" s="1">
        <f t="shared" si="18"/>
        <v>0</v>
      </c>
      <c r="O4671" s="1"/>
    </row>
    <row r="4672" spans="12:15" ht="15.75" customHeight="1" x14ac:dyDescent="0.2">
      <c r="L4672" s="1">
        <f t="shared" si="18"/>
        <v>0</v>
      </c>
      <c r="O4672" s="1"/>
    </row>
    <row r="4673" spans="12:15" ht="15.75" customHeight="1" x14ac:dyDescent="0.2">
      <c r="L4673" s="1">
        <f t="shared" si="18"/>
        <v>0</v>
      </c>
      <c r="O4673" s="1"/>
    </row>
    <row r="4674" spans="12:15" ht="15.75" customHeight="1" x14ac:dyDescent="0.2">
      <c r="L4674" s="1">
        <f t="shared" si="18"/>
        <v>0</v>
      </c>
      <c r="O4674" s="1"/>
    </row>
    <row r="4675" spans="12:15" ht="15.75" customHeight="1" x14ac:dyDescent="0.2">
      <c r="L4675" s="1">
        <f t="shared" si="18"/>
        <v>0</v>
      </c>
      <c r="O4675" s="1"/>
    </row>
    <row r="4676" spans="12:15" ht="15.75" customHeight="1" x14ac:dyDescent="0.2">
      <c r="L4676" s="1">
        <f t="shared" si="18"/>
        <v>0</v>
      </c>
      <c r="O4676" s="1"/>
    </row>
    <row r="4677" spans="12:15" ht="15.75" customHeight="1" x14ac:dyDescent="0.2">
      <c r="L4677" s="1">
        <f t="shared" si="18"/>
        <v>0</v>
      </c>
      <c r="O4677" s="1"/>
    </row>
    <row r="4678" spans="12:15" ht="15.75" customHeight="1" x14ac:dyDescent="0.2">
      <c r="L4678" s="1">
        <f t="shared" si="18"/>
        <v>0</v>
      </c>
      <c r="O4678" s="1"/>
    </row>
    <row r="4679" spans="12:15" ht="15.75" customHeight="1" x14ac:dyDescent="0.2">
      <c r="L4679" s="1">
        <f t="shared" si="18"/>
        <v>0</v>
      </c>
      <c r="O4679" s="1"/>
    </row>
    <row r="4680" spans="12:15" ht="15.75" customHeight="1" x14ac:dyDescent="0.2">
      <c r="L4680" s="1">
        <f t="shared" si="18"/>
        <v>0</v>
      </c>
      <c r="O4680" s="1"/>
    </row>
    <row r="4681" spans="12:15" ht="15.75" customHeight="1" x14ac:dyDescent="0.2">
      <c r="L4681" s="1">
        <f t="shared" si="18"/>
        <v>0</v>
      </c>
      <c r="O4681" s="1"/>
    </row>
    <row r="4682" spans="12:15" ht="15.75" customHeight="1" x14ac:dyDescent="0.2">
      <c r="L4682" s="1">
        <f t="shared" si="18"/>
        <v>0</v>
      </c>
      <c r="O4682" s="1"/>
    </row>
    <row r="4683" spans="12:15" ht="15.75" customHeight="1" x14ac:dyDescent="0.2">
      <c r="L4683" s="1">
        <f t="shared" si="18"/>
        <v>0</v>
      </c>
      <c r="O4683" s="1"/>
    </row>
    <row r="4684" spans="12:15" ht="15.75" customHeight="1" x14ac:dyDescent="0.2">
      <c r="L4684" s="1">
        <f t="shared" si="18"/>
        <v>0</v>
      </c>
      <c r="O4684" s="1"/>
    </row>
    <row r="4685" spans="12:15" ht="15.75" customHeight="1" x14ac:dyDescent="0.2">
      <c r="L4685" s="1">
        <f t="shared" si="18"/>
        <v>0</v>
      </c>
      <c r="O4685" s="1"/>
    </row>
    <row r="4686" spans="12:15" ht="15.75" customHeight="1" x14ac:dyDescent="0.2">
      <c r="L4686" s="1">
        <f t="shared" si="18"/>
        <v>0</v>
      </c>
      <c r="O4686" s="1"/>
    </row>
    <row r="4687" spans="12:15" ht="15.75" customHeight="1" x14ac:dyDescent="0.2">
      <c r="L4687" s="1">
        <f t="shared" si="18"/>
        <v>0</v>
      </c>
      <c r="O4687" s="1"/>
    </row>
    <row r="4688" spans="12:15" ht="15.75" customHeight="1" x14ac:dyDescent="0.2">
      <c r="L4688" s="1">
        <f t="shared" si="18"/>
        <v>0</v>
      </c>
      <c r="O4688" s="1"/>
    </row>
    <row r="4689" spans="12:15" ht="15.75" customHeight="1" x14ac:dyDescent="0.2">
      <c r="L4689" s="1">
        <f t="shared" si="18"/>
        <v>0</v>
      </c>
      <c r="O4689" s="1"/>
    </row>
    <row r="4690" spans="12:15" ht="15.75" customHeight="1" x14ac:dyDescent="0.2">
      <c r="L4690" s="1">
        <f t="shared" si="18"/>
        <v>0</v>
      </c>
      <c r="O4690" s="1"/>
    </row>
    <row r="4691" spans="12:15" ht="15.75" customHeight="1" x14ac:dyDescent="0.2">
      <c r="L4691" s="1">
        <f t="shared" si="18"/>
        <v>0</v>
      </c>
      <c r="O4691" s="1"/>
    </row>
    <row r="4692" spans="12:15" ht="15.75" customHeight="1" x14ac:dyDescent="0.2">
      <c r="L4692" s="1">
        <f t="shared" si="18"/>
        <v>0</v>
      </c>
      <c r="O4692" s="1"/>
    </row>
    <row r="4693" spans="12:15" ht="15.75" customHeight="1" x14ac:dyDescent="0.2">
      <c r="L4693" s="1">
        <f t="shared" si="18"/>
        <v>0</v>
      </c>
      <c r="O4693" s="1"/>
    </row>
    <row r="4694" spans="12:15" ht="15.75" customHeight="1" x14ac:dyDescent="0.2">
      <c r="L4694" s="1">
        <f t="shared" si="18"/>
        <v>0</v>
      </c>
      <c r="O4694" s="1"/>
    </row>
    <row r="4695" spans="12:15" ht="15.75" customHeight="1" x14ac:dyDescent="0.2">
      <c r="L4695" s="1">
        <f t="shared" si="18"/>
        <v>0</v>
      </c>
      <c r="O4695" s="1"/>
    </row>
    <row r="4696" spans="12:15" ht="15.75" customHeight="1" x14ac:dyDescent="0.2">
      <c r="L4696" s="1">
        <f t="shared" si="18"/>
        <v>0</v>
      </c>
      <c r="O4696" s="1"/>
    </row>
    <row r="4697" spans="12:15" ht="15.75" customHeight="1" x14ac:dyDescent="0.2">
      <c r="L4697" s="1">
        <f t="shared" si="18"/>
        <v>0</v>
      </c>
      <c r="O4697" s="1"/>
    </row>
    <row r="4698" spans="12:15" ht="15.75" customHeight="1" x14ac:dyDescent="0.2">
      <c r="L4698" s="1">
        <f t="shared" si="18"/>
        <v>0</v>
      </c>
      <c r="O4698" s="1"/>
    </row>
    <row r="4699" spans="12:15" ht="15.75" customHeight="1" x14ac:dyDescent="0.2">
      <c r="L4699" s="1">
        <f t="shared" si="18"/>
        <v>0</v>
      </c>
      <c r="O4699" s="1"/>
    </row>
    <row r="4700" spans="12:15" ht="15.75" customHeight="1" x14ac:dyDescent="0.2">
      <c r="L4700" s="1">
        <f t="shared" si="18"/>
        <v>0</v>
      </c>
      <c r="O4700" s="1"/>
    </row>
    <row r="4701" spans="12:15" ht="15.75" customHeight="1" x14ac:dyDescent="0.2">
      <c r="L4701" s="1">
        <f t="shared" si="18"/>
        <v>0</v>
      </c>
      <c r="O4701" s="1"/>
    </row>
    <row r="4702" spans="12:15" ht="15.75" customHeight="1" x14ac:dyDescent="0.2">
      <c r="L4702" s="1">
        <f t="shared" si="18"/>
        <v>0</v>
      </c>
      <c r="O4702" s="1"/>
    </row>
    <row r="4703" spans="12:15" ht="15.75" customHeight="1" x14ac:dyDescent="0.2">
      <c r="L4703" s="1">
        <f t="shared" si="18"/>
        <v>0</v>
      </c>
      <c r="O4703" s="1"/>
    </row>
    <row r="4704" spans="12:15" ht="15.75" customHeight="1" x14ac:dyDescent="0.2">
      <c r="L4704" s="1">
        <f t="shared" si="18"/>
        <v>0</v>
      </c>
      <c r="O4704" s="1"/>
    </row>
    <row r="4705" spans="12:15" ht="15.75" customHeight="1" x14ac:dyDescent="0.2">
      <c r="L4705" s="1">
        <f t="shared" si="18"/>
        <v>0</v>
      </c>
      <c r="O4705" s="1"/>
    </row>
    <row r="4706" spans="12:15" ht="15.75" customHeight="1" x14ac:dyDescent="0.2">
      <c r="L4706" s="1">
        <f t="shared" si="18"/>
        <v>0</v>
      </c>
      <c r="O4706" s="1"/>
    </row>
    <row r="4707" spans="12:15" ht="15.75" customHeight="1" x14ac:dyDescent="0.2">
      <c r="L4707" s="1">
        <f t="shared" si="18"/>
        <v>0</v>
      </c>
      <c r="O4707" s="1"/>
    </row>
    <row r="4708" spans="12:15" ht="15.75" customHeight="1" x14ac:dyDescent="0.2">
      <c r="L4708" s="1">
        <f t="shared" si="18"/>
        <v>0</v>
      </c>
      <c r="O4708" s="1"/>
    </row>
    <row r="4709" spans="12:15" ht="15.75" customHeight="1" x14ac:dyDescent="0.2">
      <c r="L4709" s="1">
        <f t="shared" si="18"/>
        <v>0</v>
      </c>
      <c r="O4709" s="1"/>
    </row>
    <row r="4710" spans="12:15" ht="15.75" customHeight="1" x14ac:dyDescent="0.2">
      <c r="L4710" s="1">
        <f t="shared" si="18"/>
        <v>0</v>
      </c>
      <c r="O4710" s="1"/>
    </row>
    <row r="4711" spans="12:15" ht="15.75" customHeight="1" x14ac:dyDescent="0.2">
      <c r="L4711" s="1">
        <f t="shared" si="18"/>
        <v>0</v>
      </c>
      <c r="O4711" s="1"/>
    </row>
    <row r="4712" spans="12:15" ht="15.75" customHeight="1" x14ac:dyDescent="0.2">
      <c r="L4712" s="1">
        <f t="shared" si="18"/>
        <v>0</v>
      </c>
      <c r="O4712" s="1"/>
    </row>
    <row r="4713" spans="12:15" ht="15.75" customHeight="1" x14ac:dyDescent="0.2">
      <c r="L4713" s="1">
        <f t="shared" si="18"/>
        <v>0</v>
      </c>
      <c r="O4713" s="1"/>
    </row>
    <row r="4714" spans="12:15" ht="15.75" customHeight="1" x14ac:dyDescent="0.2">
      <c r="L4714" s="1">
        <f t="shared" si="18"/>
        <v>0</v>
      </c>
      <c r="O4714" s="1"/>
    </row>
    <row r="4715" spans="12:15" ht="15.75" customHeight="1" x14ac:dyDescent="0.2">
      <c r="L4715" s="1">
        <f t="shared" si="18"/>
        <v>0</v>
      </c>
      <c r="O4715" s="1"/>
    </row>
    <row r="4716" spans="12:15" ht="15.75" customHeight="1" x14ac:dyDescent="0.2">
      <c r="L4716" s="1">
        <f t="shared" si="18"/>
        <v>0</v>
      </c>
      <c r="O4716" s="1"/>
    </row>
    <row r="4717" spans="12:15" ht="15.75" customHeight="1" x14ac:dyDescent="0.2">
      <c r="L4717" s="1">
        <f t="shared" si="18"/>
        <v>0</v>
      </c>
      <c r="O4717" s="1"/>
    </row>
    <row r="4718" spans="12:15" ht="15.75" customHeight="1" x14ac:dyDescent="0.2">
      <c r="L4718" s="1">
        <f t="shared" si="18"/>
        <v>0</v>
      </c>
      <c r="O4718" s="1"/>
    </row>
    <row r="4719" spans="12:15" ht="15.75" customHeight="1" x14ac:dyDescent="0.2">
      <c r="L4719" s="1">
        <f t="shared" si="18"/>
        <v>0</v>
      </c>
      <c r="O4719" s="1"/>
    </row>
    <row r="4720" spans="12:15" ht="15.75" customHeight="1" x14ac:dyDescent="0.2">
      <c r="L4720" s="1">
        <f t="shared" si="18"/>
        <v>0</v>
      </c>
      <c r="O4720" s="1"/>
    </row>
    <row r="4721" spans="12:15" ht="15.75" customHeight="1" x14ac:dyDescent="0.2">
      <c r="L4721" s="1">
        <f t="shared" si="18"/>
        <v>0</v>
      </c>
      <c r="O4721" s="1"/>
    </row>
    <row r="4722" spans="12:15" ht="15.75" customHeight="1" x14ac:dyDescent="0.2">
      <c r="L4722" s="1">
        <f t="shared" si="18"/>
        <v>0</v>
      </c>
      <c r="O4722" s="1"/>
    </row>
    <row r="4723" spans="12:15" ht="15.75" customHeight="1" x14ac:dyDescent="0.2">
      <c r="L4723" s="1">
        <f t="shared" si="18"/>
        <v>0</v>
      </c>
      <c r="O4723" s="1"/>
    </row>
    <row r="4724" spans="12:15" ht="15.75" customHeight="1" x14ac:dyDescent="0.2">
      <c r="L4724" s="1">
        <f t="shared" si="18"/>
        <v>0</v>
      </c>
      <c r="O4724" s="1"/>
    </row>
    <row r="4725" spans="12:15" ht="15.75" customHeight="1" x14ac:dyDescent="0.2">
      <c r="L4725" s="1">
        <f t="shared" si="18"/>
        <v>0</v>
      </c>
      <c r="O4725" s="1"/>
    </row>
    <row r="4726" spans="12:15" ht="15.75" customHeight="1" x14ac:dyDescent="0.2">
      <c r="L4726" s="1">
        <f t="shared" si="18"/>
        <v>0</v>
      </c>
      <c r="O4726" s="1"/>
    </row>
    <row r="4727" spans="12:15" ht="15.75" customHeight="1" x14ac:dyDescent="0.2">
      <c r="L4727" s="1">
        <f t="shared" si="18"/>
        <v>0</v>
      </c>
      <c r="O4727" s="1"/>
    </row>
    <row r="4728" spans="12:15" ht="15.75" customHeight="1" x14ac:dyDescent="0.2">
      <c r="L4728" s="1">
        <f t="shared" si="18"/>
        <v>0</v>
      </c>
      <c r="O4728" s="1"/>
    </row>
    <row r="4729" spans="12:15" ht="15.75" customHeight="1" x14ac:dyDescent="0.2">
      <c r="L4729" s="1">
        <f t="shared" si="18"/>
        <v>0</v>
      </c>
      <c r="O4729" s="1"/>
    </row>
    <row r="4730" spans="12:15" ht="15.75" customHeight="1" x14ac:dyDescent="0.2">
      <c r="L4730" s="1">
        <f t="shared" si="18"/>
        <v>0</v>
      </c>
      <c r="O4730" s="1"/>
    </row>
    <row r="4731" spans="12:15" ht="15.75" customHeight="1" x14ac:dyDescent="0.2">
      <c r="L4731" s="1">
        <f t="shared" si="18"/>
        <v>0</v>
      </c>
      <c r="O4731" s="1"/>
    </row>
    <row r="4732" spans="12:15" ht="15.75" customHeight="1" x14ac:dyDescent="0.2">
      <c r="L4732" s="1">
        <f t="shared" si="18"/>
        <v>0</v>
      </c>
      <c r="O4732" s="1"/>
    </row>
    <row r="4733" spans="12:15" ht="15.75" customHeight="1" x14ac:dyDescent="0.2">
      <c r="L4733" s="1">
        <f t="shared" si="18"/>
        <v>0</v>
      </c>
      <c r="O4733" s="1"/>
    </row>
    <row r="4734" spans="12:15" ht="15.75" customHeight="1" x14ac:dyDescent="0.2">
      <c r="L4734" s="1">
        <f t="shared" si="18"/>
        <v>0</v>
      </c>
      <c r="O4734" s="1"/>
    </row>
    <row r="4735" spans="12:15" ht="15.75" customHeight="1" x14ac:dyDescent="0.2">
      <c r="L4735" s="1">
        <f t="shared" si="18"/>
        <v>0</v>
      </c>
      <c r="O4735" s="1"/>
    </row>
    <row r="4736" spans="12:15" ht="15.75" customHeight="1" x14ac:dyDescent="0.2">
      <c r="L4736" s="1">
        <f t="shared" si="18"/>
        <v>0</v>
      </c>
      <c r="O4736" s="1"/>
    </row>
    <row r="4737" spans="12:15" ht="15.75" customHeight="1" x14ac:dyDescent="0.2">
      <c r="L4737" s="1">
        <f t="shared" si="18"/>
        <v>0</v>
      </c>
      <c r="O4737" s="1"/>
    </row>
    <row r="4738" spans="12:15" ht="15.75" customHeight="1" x14ac:dyDescent="0.2">
      <c r="L4738" s="1">
        <f t="shared" si="18"/>
        <v>0</v>
      </c>
      <c r="O4738" s="1"/>
    </row>
    <row r="4739" spans="12:15" ht="15.75" customHeight="1" x14ac:dyDescent="0.2">
      <c r="L4739" s="1">
        <f t="shared" si="18"/>
        <v>0</v>
      </c>
      <c r="O4739" s="1"/>
    </row>
    <row r="4740" spans="12:15" ht="15.75" customHeight="1" x14ac:dyDescent="0.2">
      <c r="L4740" s="1">
        <f t="shared" si="18"/>
        <v>0</v>
      </c>
      <c r="O4740" s="1"/>
    </row>
    <row r="4741" spans="12:15" ht="15.75" customHeight="1" x14ac:dyDescent="0.2">
      <c r="L4741" s="1">
        <f t="shared" si="18"/>
        <v>0</v>
      </c>
      <c r="O4741" s="1"/>
    </row>
    <row r="4742" spans="12:15" ht="15.75" customHeight="1" x14ac:dyDescent="0.2">
      <c r="L4742" s="1">
        <f t="shared" si="18"/>
        <v>0</v>
      </c>
      <c r="O4742" s="1"/>
    </row>
    <row r="4743" spans="12:15" ht="15.75" customHeight="1" x14ac:dyDescent="0.2">
      <c r="L4743" s="1">
        <f t="shared" si="18"/>
        <v>0</v>
      </c>
      <c r="O4743" s="1"/>
    </row>
    <row r="4744" spans="12:15" ht="15.75" customHeight="1" x14ac:dyDescent="0.2">
      <c r="L4744" s="1">
        <f t="shared" si="18"/>
        <v>0</v>
      </c>
      <c r="O4744" s="1"/>
    </row>
    <row r="4745" spans="12:15" ht="15.75" customHeight="1" x14ac:dyDescent="0.2">
      <c r="L4745" s="1">
        <f t="shared" si="18"/>
        <v>0</v>
      </c>
      <c r="O4745" s="1"/>
    </row>
    <row r="4746" spans="12:15" ht="15.75" customHeight="1" x14ac:dyDescent="0.2">
      <c r="L4746" s="1">
        <f t="shared" si="18"/>
        <v>0</v>
      </c>
      <c r="O4746" s="1"/>
    </row>
    <row r="4747" spans="12:15" ht="15.75" customHeight="1" x14ac:dyDescent="0.2">
      <c r="L4747" s="1">
        <f t="shared" si="18"/>
        <v>0</v>
      </c>
      <c r="O4747" s="1"/>
    </row>
    <row r="4748" spans="12:15" ht="15.75" customHeight="1" x14ac:dyDescent="0.2">
      <c r="L4748" s="1">
        <f t="shared" si="18"/>
        <v>0</v>
      </c>
      <c r="O4748" s="1"/>
    </row>
    <row r="4749" spans="12:15" ht="15.75" customHeight="1" x14ac:dyDescent="0.2">
      <c r="L4749" s="1">
        <f t="shared" si="18"/>
        <v>0</v>
      </c>
      <c r="O4749" s="1"/>
    </row>
    <row r="4750" spans="12:15" ht="15.75" customHeight="1" x14ac:dyDescent="0.2">
      <c r="L4750" s="1">
        <f t="shared" si="18"/>
        <v>0</v>
      </c>
      <c r="O4750" s="1"/>
    </row>
    <row r="4751" spans="12:15" ht="15.75" customHeight="1" x14ac:dyDescent="0.2">
      <c r="L4751" s="1">
        <f t="shared" si="18"/>
        <v>0</v>
      </c>
      <c r="O4751" s="1"/>
    </row>
    <row r="4752" spans="12:15" ht="15.75" customHeight="1" x14ac:dyDescent="0.2">
      <c r="L4752" s="1">
        <f t="shared" si="18"/>
        <v>0</v>
      </c>
      <c r="O4752" s="1"/>
    </row>
    <row r="4753" spans="12:15" ht="15.75" customHeight="1" x14ac:dyDescent="0.2">
      <c r="L4753" s="1">
        <f t="shared" si="18"/>
        <v>0</v>
      </c>
      <c r="O4753" s="1"/>
    </row>
    <row r="4754" spans="12:15" ht="15.75" customHeight="1" x14ac:dyDescent="0.2">
      <c r="L4754" s="1">
        <f t="shared" si="18"/>
        <v>0</v>
      </c>
      <c r="O4754" s="1"/>
    </row>
    <row r="4755" spans="12:15" ht="15.75" customHeight="1" x14ac:dyDescent="0.2">
      <c r="L4755" s="1">
        <f t="shared" si="18"/>
        <v>0</v>
      </c>
      <c r="O4755" s="1"/>
    </row>
    <row r="4756" spans="12:15" ht="15.75" customHeight="1" x14ac:dyDescent="0.2">
      <c r="L4756" s="1">
        <f t="shared" si="18"/>
        <v>0</v>
      </c>
      <c r="O4756" s="1"/>
    </row>
    <row r="4757" spans="12:15" ht="15.75" customHeight="1" x14ac:dyDescent="0.2">
      <c r="L4757" s="1">
        <f t="shared" si="18"/>
        <v>0</v>
      </c>
      <c r="O4757" s="1"/>
    </row>
    <row r="4758" spans="12:15" ht="15.75" customHeight="1" x14ac:dyDescent="0.2">
      <c r="L4758" s="1">
        <f t="shared" si="18"/>
        <v>0</v>
      </c>
      <c r="O4758" s="1"/>
    </row>
    <row r="4759" spans="12:15" ht="15.75" customHeight="1" x14ac:dyDescent="0.2">
      <c r="L4759" s="1">
        <f t="shared" si="18"/>
        <v>0</v>
      </c>
      <c r="O4759" s="1"/>
    </row>
    <row r="4760" spans="12:15" ht="15.75" customHeight="1" x14ac:dyDescent="0.2">
      <c r="L4760" s="1">
        <f t="shared" si="18"/>
        <v>0</v>
      </c>
      <c r="O4760" s="1"/>
    </row>
    <row r="4761" spans="12:15" ht="15.75" customHeight="1" x14ac:dyDescent="0.2">
      <c r="L4761" s="1">
        <f t="shared" si="18"/>
        <v>0</v>
      </c>
      <c r="O4761" s="1"/>
    </row>
    <row r="4762" spans="12:15" ht="15.75" customHeight="1" x14ac:dyDescent="0.2">
      <c r="L4762" s="1">
        <f t="shared" si="18"/>
        <v>0</v>
      </c>
      <c r="O4762" s="1"/>
    </row>
    <row r="4763" spans="12:15" ht="15.75" customHeight="1" x14ac:dyDescent="0.2">
      <c r="L4763" s="1">
        <f t="shared" si="18"/>
        <v>0</v>
      </c>
      <c r="O4763" s="1"/>
    </row>
    <row r="4764" spans="12:15" ht="15.75" customHeight="1" x14ac:dyDescent="0.2">
      <c r="L4764" s="1">
        <f t="shared" si="18"/>
        <v>0</v>
      </c>
      <c r="O4764" s="1"/>
    </row>
    <row r="4765" spans="12:15" ht="15.75" customHeight="1" x14ac:dyDescent="0.2">
      <c r="L4765" s="1">
        <f t="shared" si="18"/>
        <v>0</v>
      </c>
      <c r="O4765" s="1"/>
    </row>
    <row r="4766" spans="12:15" ht="15.75" customHeight="1" x14ac:dyDescent="0.2">
      <c r="L4766" s="1">
        <f t="shared" si="18"/>
        <v>0</v>
      </c>
      <c r="O4766" s="1"/>
    </row>
    <row r="4767" spans="12:15" ht="15.75" customHeight="1" x14ac:dyDescent="0.2">
      <c r="L4767" s="1">
        <f t="shared" si="18"/>
        <v>0</v>
      </c>
      <c r="O4767" s="1"/>
    </row>
    <row r="4768" spans="12:15" ht="15.75" customHeight="1" x14ac:dyDescent="0.2">
      <c r="L4768" s="1">
        <f t="shared" si="18"/>
        <v>0</v>
      </c>
      <c r="O4768" s="1"/>
    </row>
    <row r="4769" spans="12:15" ht="15.75" customHeight="1" x14ac:dyDescent="0.2">
      <c r="L4769" s="1">
        <f t="shared" si="18"/>
        <v>0</v>
      </c>
      <c r="O4769" s="1"/>
    </row>
    <row r="4770" spans="12:15" ht="15.75" customHeight="1" x14ac:dyDescent="0.2">
      <c r="L4770" s="1">
        <f t="shared" si="18"/>
        <v>0</v>
      </c>
      <c r="O4770" s="1"/>
    </row>
    <row r="4771" spans="12:15" ht="15.75" customHeight="1" x14ac:dyDescent="0.2">
      <c r="L4771" s="1">
        <f t="shared" si="18"/>
        <v>0</v>
      </c>
      <c r="O4771" s="1"/>
    </row>
    <row r="4772" spans="12:15" ht="15.75" customHeight="1" x14ac:dyDescent="0.2">
      <c r="L4772" s="1">
        <f t="shared" si="18"/>
        <v>0</v>
      </c>
      <c r="O4772" s="1"/>
    </row>
    <row r="4773" spans="12:15" ht="15.75" customHeight="1" x14ac:dyDescent="0.2">
      <c r="L4773" s="1">
        <f t="shared" si="18"/>
        <v>0</v>
      </c>
      <c r="O4773" s="1"/>
    </row>
    <row r="4774" spans="12:15" ht="15.75" customHeight="1" x14ac:dyDescent="0.2">
      <c r="L4774" s="1">
        <f t="shared" si="18"/>
        <v>0</v>
      </c>
      <c r="O4774" s="1"/>
    </row>
    <row r="4775" spans="12:15" ht="15.75" customHeight="1" x14ac:dyDescent="0.2">
      <c r="L4775" s="1">
        <f t="shared" si="18"/>
        <v>0</v>
      </c>
      <c r="O4775" s="1"/>
    </row>
    <row r="4776" spans="12:15" ht="15.75" customHeight="1" x14ac:dyDescent="0.2">
      <c r="L4776" s="1">
        <f t="shared" si="18"/>
        <v>0</v>
      </c>
      <c r="O4776" s="1"/>
    </row>
    <row r="4777" spans="12:15" ht="15.75" customHeight="1" x14ac:dyDescent="0.2">
      <c r="L4777" s="1">
        <f t="shared" si="18"/>
        <v>0</v>
      </c>
      <c r="O4777" s="1"/>
    </row>
    <row r="4778" spans="12:15" ht="15.75" customHeight="1" x14ac:dyDescent="0.2">
      <c r="L4778" s="1">
        <f t="shared" si="18"/>
        <v>0</v>
      </c>
      <c r="O4778" s="1"/>
    </row>
    <row r="4779" spans="12:15" ht="15.75" customHeight="1" x14ac:dyDescent="0.2">
      <c r="L4779" s="1">
        <f t="shared" si="18"/>
        <v>0</v>
      </c>
      <c r="O4779" s="1"/>
    </row>
    <row r="4780" spans="12:15" ht="15.75" customHeight="1" x14ac:dyDescent="0.2">
      <c r="L4780" s="1">
        <f t="shared" si="18"/>
        <v>0</v>
      </c>
      <c r="O4780" s="1"/>
    </row>
    <row r="4781" spans="12:15" ht="15.75" customHeight="1" x14ac:dyDescent="0.2">
      <c r="L4781" s="1">
        <f t="shared" si="18"/>
        <v>0</v>
      </c>
      <c r="O4781" s="1"/>
    </row>
    <row r="4782" spans="12:15" ht="15.75" customHeight="1" x14ac:dyDescent="0.2">
      <c r="L4782" s="1">
        <f t="shared" si="18"/>
        <v>0</v>
      </c>
      <c r="O4782" s="1"/>
    </row>
    <row r="4783" spans="12:15" ht="15.75" customHeight="1" x14ac:dyDescent="0.2">
      <c r="L4783" s="1">
        <f t="shared" si="18"/>
        <v>0</v>
      </c>
      <c r="O4783" s="1"/>
    </row>
    <row r="4784" spans="12:15" ht="15.75" customHeight="1" x14ac:dyDescent="0.2">
      <c r="L4784" s="1">
        <f t="shared" si="18"/>
        <v>0</v>
      </c>
      <c r="O4784" s="1"/>
    </row>
    <row r="4785" spans="12:15" ht="15.75" customHeight="1" x14ac:dyDescent="0.2">
      <c r="L4785" s="1">
        <f t="shared" si="18"/>
        <v>0</v>
      </c>
      <c r="O4785" s="1"/>
    </row>
    <row r="4786" spans="12:15" ht="15.75" customHeight="1" x14ac:dyDescent="0.2">
      <c r="L4786" s="1">
        <f t="shared" si="18"/>
        <v>0</v>
      </c>
      <c r="O4786" s="1"/>
    </row>
    <row r="4787" spans="12:15" ht="15.75" customHeight="1" x14ac:dyDescent="0.2">
      <c r="L4787" s="1">
        <f t="shared" si="18"/>
        <v>0</v>
      </c>
      <c r="O4787" s="1"/>
    </row>
    <row r="4788" spans="12:15" ht="15.75" customHeight="1" x14ac:dyDescent="0.2">
      <c r="L4788" s="1">
        <f t="shared" si="18"/>
        <v>0</v>
      </c>
      <c r="O4788" s="1"/>
    </row>
    <row r="4789" spans="12:15" ht="15.75" customHeight="1" x14ac:dyDescent="0.2">
      <c r="L4789" s="1">
        <f t="shared" si="18"/>
        <v>0</v>
      </c>
      <c r="O4789" s="1"/>
    </row>
    <row r="4790" spans="12:15" ht="15.75" customHeight="1" x14ac:dyDescent="0.2">
      <c r="L4790" s="1">
        <f t="shared" si="18"/>
        <v>0</v>
      </c>
      <c r="O4790" s="1"/>
    </row>
    <row r="4791" spans="12:15" ht="15.75" customHeight="1" x14ac:dyDescent="0.2">
      <c r="L4791" s="1">
        <f t="shared" si="18"/>
        <v>0</v>
      </c>
      <c r="O4791" s="1"/>
    </row>
    <row r="4792" spans="12:15" ht="15.75" customHeight="1" x14ac:dyDescent="0.2">
      <c r="L4792" s="1">
        <f t="shared" si="18"/>
        <v>0</v>
      </c>
      <c r="O4792" s="1"/>
    </row>
    <row r="4793" spans="12:15" ht="15.75" customHeight="1" x14ac:dyDescent="0.2">
      <c r="L4793" s="1">
        <f t="shared" si="18"/>
        <v>0</v>
      </c>
      <c r="O4793" s="1"/>
    </row>
    <row r="4794" spans="12:15" ht="15.75" customHeight="1" x14ac:dyDescent="0.2">
      <c r="L4794" s="1">
        <f t="shared" si="18"/>
        <v>0</v>
      </c>
      <c r="O4794" s="1"/>
    </row>
    <row r="4795" spans="12:15" ht="15.75" customHeight="1" x14ac:dyDescent="0.2">
      <c r="L4795" s="1">
        <f t="shared" si="18"/>
        <v>0</v>
      </c>
      <c r="O4795" s="1"/>
    </row>
    <row r="4796" spans="12:15" ht="15.75" customHeight="1" x14ac:dyDescent="0.2">
      <c r="L4796" s="1">
        <f t="shared" si="18"/>
        <v>0</v>
      </c>
      <c r="O4796" s="1"/>
    </row>
    <row r="4797" spans="12:15" ht="15.75" customHeight="1" x14ac:dyDescent="0.2">
      <c r="L4797" s="1">
        <f t="shared" si="18"/>
        <v>0</v>
      </c>
      <c r="O4797" s="1"/>
    </row>
    <row r="4798" spans="12:15" ht="15.75" customHeight="1" x14ac:dyDescent="0.2">
      <c r="L4798" s="1">
        <f t="shared" si="18"/>
        <v>0</v>
      </c>
      <c r="O4798" s="1"/>
    </row>
    <row r="4799" spans="12:15" ht="15.75" customHeight="1" x14ac:dyDescent="0.2">
      <c r="L4799" s="1">
        <f t="shared" si="18"/>
        <v>0</v>
      </c>
      <c r="O4799" s="1"/>
    </row>
    <row r="4800" spans="12:15" ht="15.75" customHeight="1" x14ac:dyDescent="0.2">
      <c r="L4800" s="1">
        <f t="shared" si="18"/>
        <v>0</v>
      </c>
      <c r="O4800" s="1"/>
    </row>
    <row r="4801" spans="12:15" ht="15.75" customHeight="1" x14ac:dyDescent="0.2">
      <c r="L4801" s="1">
        <f t="shared" si="18"/>
        <v>0</v>
      </c>
      <c r="O4801" s="1"/>
    </row>
    <row r="4802" spans="12:15" ht="15.75" customHeight="1" x14ac:dyDescent="0.2">
      <c r="L4802" s="1">
        <f t="shared" si="18"/>
        <v>0</v>
      </c>
      <c r="O4802" s="1"/>
    </row>
    <row r="4803" spans="12:15" ht="15.75" customHeight="1" x14ac:dyDescent="0.2">
      <c r="L4803" s="1">
        <f t="shared" si="18"/>
        <v>0</v>
      </c>
      <c r="O4803" s="1"/>
    </row>
    <row r="4804" spans="12:15" ht="15.75" customHeight="1" x14ac:dyDescent="0.2">
      <c r="L4804" s="1">
        <f t="shared" si="18"/>
        <v>0</v>
      </c>
      <c r="O4804" s="1"/>
    </row>
    <row r="4805" spans="12:15" ht="15.75" customHeight="1" x14ac:dyDescent="0.2">
      <c r="L4805" s="1">
        <f t="shared" si="18"/>
        <v>0</v>
      </c>
      <c r="O4805" s="1"/>
    </row>
    <row r="4806" spans="12:15" ht="15.75" customHeight="1" x14ac:dyDescent="0.2">
      <c r="L4806" s="1">
        <f t="shared" si="18"/>
        <v>0</v>
      </c>
      <c r="O4806" s="1"/>
    </row>
    <row r="4807" spans="12:15" ht="15.75" customHeight="1" x14ac:dyDescent="0.2">
      <c r="L4807" s="1">
        <f t="shared" si="18"/>
        <v>0</v>
      </c>
      <c r="O4807" s="1"/>
    </row>
    <row r="4808" spans="12:15" ht="15.75" customHeight="1" x14ac:dyDescent="0.2">
      <c r="L4808" s="1">
        <f t="shared" si="18"/>
        <v>0</v>
      </c>
      <c r="O4808" s="1"/>
    </row>
    <row r="4809" spans="12:15" ht="15.75" customHeight="1" x14ac:dyDescent="0.2">
      <c r="L4809" s="1">
        <f t="shared" si="18"/>
        <v>0</v>
      </c>
      <c r="O4809" s="1"/>
    </row>
    <row r="4810" spans="12:15" ht="15.75" customHeight="1" x14ac:dyDescent="0.2">
      <c r="L4810" s="1">
        <f t="shared" si="18"/>
        <v>0</v>
      </c>
      <c r="O4810" s="1"/>
    </row>
    <row r="4811" spans="12:15" ht="15.75" customHeight="1" x14ac:dyDescent="0.2">
      <c r="L4811" s="1">
        <f t="shared" si="18"/>
        <v>0</v>
      </c>
      <c r="O4811" s="1"/>
    </row>
    <row r="4812" spans="12:15" ht="15.75" customHeight="1" x14ac:dyDescent="0.2">
      <c r="L4812" s="1">
        <f t="shared" si="18"/>
        <v>0</v>
      </c>
      <c r="O4812" s="1"/>
    </row>
    <row r="4813" spans="12:15" ht="15.75" customHeight="1" x14ac:dyDescent="0.2">
      <c r="L4813" s="1">
        <f t="shared" si="18"/>
        <v>0</v>
      </c>
      <c r="O4813" s="1"/>
    </row>
    <row r="4814" spans="12:15" ht="15.75" customHeight="1" x14ac:dyDescent="0.2">
      <c r="L4814" s="1">
        <f t="shared" si="18"/>
        <v>0</v>
      </c>
      <c r="O4814" s="1"/>
    </row>
    <row r="4815" spans="12:15" ht="15.75" customHeight="1" x14ac:dyDescent="0.2">
      <c r="L4815" s="1">
        <f t="shared" si="18"/>
        <v>0</v>
      </c>
      <c r="O4815" s="1"/>
    </row>
    <row r="4816" spans="12:15" ht="15.75" customHeight="1" x14ac:dyDescent="0.2">
      <c r="L4816" s="1">
        <f t="shared" si="18"/>
        <v>0</v>
      </c>
      <c r="O4816" s="1"/>
    </row>
    <row r="4817" spans="12:15" ht="15.75" customHeight="1" x14ac:dyDescent="0.2">
      <c r="L4817" s="1">
        <f t="shared" si="18"/>
        <v>0</v>
      </c>
      <c r="O4817" s="1"/>
    </row>
    <row r="4818" spans="12:15" ht="15.75" customHeight="1" x14ac:dyDescent="0.2">
      <c r="L4818" s="1">
        <f t="shared" si="18"/>
        <v>0</v>
      </c>
      <c r="O4818" s="1"/>
    </row>
    <row r="4819" spans="12:15" ht="15.75" customHeight="1" x14ac:dyDescent="0.2">
      <c r="L4819" s="1">
        <f t="shared" si="18"/>
        <v>0</v>
      </c>
      <c r="O4819" s="1"/>
    </row>
    <row r="4820" spans="12:15" ht="15.75" customHeight="1" x14ac:dyDescent="0.2">
      <c r="L4820" s="1">
        <f t="shared" si="18"/>
        <v>0</v>
      </c>
      <c r="O4820" s="1"/>
    </row>
    <row r="4821" spans="12:15" ht="15.75" customHeight="1" x14ac:dyDescent="0.2">
      <c r="L4821" s="1">
        <f t="shared" si="18"/>
        <v>0</v>
      </c>
      <c r="O4821" s="1"/>
    </row>
    <row r="4822" spans="12:15" ht="15.75" customHeight="1" x14ac:dyDescent="0.2">
      <c r="L4822" s="1">
        <f t="shared" si="18"/>
        <v>0</v>
      </c>
      <c r="O4822" s="1"/>
    </row>
    <row r="4823" spans="12:15" ht="15.75" customHeight="1" x14ac:dyDescent="0.2">
      <c r="L4823" s="1">
        <f t="shared" si="18"/>
        <v>0</v>
      </c>
      <c r="O4823" s="1"/>
    </row>
    <row r="4824" spans="12:15" ht="15.75" customHeight="1" x14ac:dyDescent="0.2">
      <c r="L4824" s="1">
        <f t="shared" si="18"/>
        <v>0</v>
      </c>
      <c r="O4824" s="1"/>
    </row>
    <row r="4825" spans="12:15" ht="15.75" customHeight="1" x14ac:dyDescent="0.2">
      <c r="L4825" s="1">
        <f t="shared" si="18"/>
        <v>0</v>
      </c>
      <c r="O4825" s="1"/>
    </row>
    <row r="4826" spans="12:15" ht="15.75" customHeight="1" x14ac:dyDescent="0.2">
      <c r="L4826" s="1">
        <f t="shared" si="18"/>
        <v>0</v>
      </c>
      <c r="O4826" s="1"/>
    </row>
    <row r="4827" spans="12:15" ht="15.75" customHeight="1" x14ac:dyDescent="0.2">
      <c r="L4827" s="1">
        <f t="shared" si="18"/>
        <v>0</v>
      </c>
      <c r="O4827" s="1"/>
    </row>
    <row r="4828" spans="12:15" ht="15.75" customHeight="1" x14ac:dyDescent="0.2">
      <c r="L4828" s="1">
        <f t="shared" si="18"/>
        <v>0</v>
      </c>
      <c r="O4828" s="1"/>
    </row>
    <row r="4829" spans="12:15" ht="15.75" customHeight="1" x14ac:dyDescent="0.2">
      <c r="L4829" s="1">
        <f t="shared" si="18"/>
        <v>0</v>
      </c>
      <c r="O4829" s="1"/>
    </row>
    <row r="4830" spans="12:15" ht="15.75" customHeight="1" x14ac:dyDescent="0.2">
      <c r="L4830" s="1">
        <f t="shared" si="18"/>
        <v>0</v>
      </c>
      <c r="O4830" s="1"/>
    </row>
    <row r="4831" spans="12:15" ht="15.75" customHeight="1" x14ac:dyDescent="0.2">
      <c r="L4831" s="1">
        <f t="shared" si="18"/>
        <v>0</v>
      </c>
      <c r="O4831" s="1"/>
    </row>
    <row r="4832" spans="12:15" ht="15.75" customHeight="1" x14ac:dyDescent="0.2">
      <c r="L4832" s="1">
        <f t="shared" si="18"/>
        <v>0</v>
      </c>
      <c r="O4832" s="1"/>
    </row>
    <row r="4833" spans="12:15" ht="15.75" customHeight="1" x14ac:dyDescent="0.2">
      <c r="L4833" s="1">
        <f t="shared" si="18"/>
        <v>0</v>
      </c>
      <c r="O4833" s="1"/>
    </row>
    <row r="4834" spans="12:15" ht="15.75" customHeight="1" x14ac:dyDescent="0.2">
      <c r="L4834" s="1">
        <f t="shared" si="18"/>
        <v>0</v>
      </c>
      <c r="O4834" s="1"/>
    </row>
    <row r="4835" spans="12:15" ht="15.75" customHeight="1" x14ac:dyDescent="0.2">
      <c r="L4835" s="1">
        <f t="shared" si="18"/>
        <v>0</v>
      </c>
      <c r="O4835" s="1"/>
    </row>
    <row r="4836" spans="12:15" ht="15.75" customHeight="1" x14ac:dyDescent="0.2">
      <c r="L4836" s="1">
        <f t="shared" si="18"/>
        <v>0</v>
      </c>
      <c r="O4836" s="1"/>
    </row>
    <row r="4837" spans="12:15" ht="15.75" customHeight="1" x14ac:dyDescent="0.2">
      <c r="L4837" s="1">
        <f t="shared" si="18"/>
        <v>0</v>
      </c>
      <c r="O4837" s="1"/>
    </row>
    <row r="4838" spans="12:15" ht="15.75" customHeight="1" x14ac:dyDescent="0.2">
      <c r="L4838" s="1">
        <f t="shared" si="18"/>
        <v>0</v>
      </c>
      <c r="O4838" s="1"/>
    </row>
    <row r="4839" spans="12:15" ht="15.75" customHeight="1" x14ac:dyDescent="0.2">
      <c r="L4839" s="1">
        <f t="shared" si="18"/>
        <v>0</v>
      </c>
      <c r="O4839" s="1"/>
    </row>
    <row r="4840" spans="12:15" ht="15.75" customHeight="1" x14ac:dyDescent="0.2">
      <c r="L4840" s="1">
        <f t="shared" si="18"/>
        <v>0</v>
      </c>
      <c r="O4840" s="1"/>
    </row>
    <row r="4841" spans="12:15" ht="15.75" customHeight="1" x14ac:dyDescent="0.2">
      <c r="L4841" s="1">
        <f t="shared" si="18"/>
        <v>0</v>
      </c>
      <c r="O4841" s="1"/>
    </row>
    <row r="4842" spans="12:15" ht="15.75" customHeight="1" x14ac:dyDescent="0.2">
      <c r="L4842" s="1">
        <f t="shared" si="18"/>
        <v>0</v>
      </c>
      <c r="O4842" s="1"/>
    </row>
    <row r="4843" spans="12:15" ht="15.75" customHeight="1" x14ac:dyDescent="0.2">
      <c r="L4843" s="1">
        <f t="shared" si="18"/>
        <v>0</v>
      </c>
      <c r="O4843" s="1"/>
    </row>
    <row r="4844" spans="12:15" ht="15.75" customHeight="1" x14ac:dyDescent="0.2">
      <c r="L4844" s="1">
        <f t="shared" si="18"/>
        <v>0</v>
      </c>
      <c r="O4844" s="1"/>
    </row>
    <row r="4845" spans="12:15" ht="15.75" customHeight="1" x14ac:dyDescent="0.2">
      <c r="L4845" s="1">
        <f t="shared" si="18"/>
        <v>0</v>
      </c>
      <c r="O4845" s="1"/>
    </row>
    <row r="4846" spans="12:15" ht="15.75" customHeight="1" x14ac:dyDescent="0.2">
      <c r="L4846" s="1">
        <f t="shared" si="18"/>
        <v>0</v>
      </c>
      <c r="O4846" s="1"/>
    </row>
    <row r="4847" spans="12:15" ht="15.75" customHeight="1" x14ac:dyDescent="0.2">
      <c r="L4847" s="1">
        <f t="shared" ref="L4847:L5001" si="19">K4847-J4847</f>
        <v>0</v>
      </c>
      <c r="O4847" s="1"/>
    </row>
    <row r="4848" spans="12:15" ht="15.75" customHeight="1" x14ac:dyDescent="0.2">
      <c r="L4848" s="1">
        <f t="shared" si="19"/>
        <v>0</v>
      </c>
      <c r="O4848" s="1"/>
    </row>
    <row r="4849" spans="12:15" ht="15.75" customHeight="1" x14ac:dyDescent="0.2">
      <c r="L4849" s="1">
        <f t="shared" si="19"/>
        <v>0</v>
      </c>
      <c r="O4849" s="1"/>
    </row>
    <row r="4850" spans="12:15" ht="15.75" customHeight="1" x14ac:dyDescent="0.2">
      <c r="L4850" s="1">
        <f t="shared" si="19"/>
        <v>0</v>
      </c>
      <c r="O4850" s="1"/>
    </row>
    <row r="4851" spans="12:15" ht="15.75" customHeight="1" x14ac:dyDescent="0.2">
      <c r="L4851" s="1">
        <f t="shared" si="19"/>
        <v>0</v>
      </c>
      <c r="O4851" s="1"/>
    </row>
    <row r="4852" spans="12:15" ht="15.75" customHeight="1" x14ac:dyDescent="0.2">
      <c r="L4852" s="1">
        <f t="shared" si="19"/>
        <v>0</v>
      </c>
      <c r="O4852" s="1"/>
    </row>
    <row r="4853" spans="12:15" ht="15.75" customHeight="1" x14ac:dyDescent="0.2">
      <c r="L4853" s="1">
        <f t="shared" si="19"/>
        <v>0</v>
      </c>
      <c r="O4853" s="1"/>
    </row>
    <row r="4854" spans="12:15" ht="15.75" customHeight="1" x14ac:dyDescent="0.2">
      <c r="L4854" s="1">
        <f t="shared" si="19"/>
        <v>0</v>
      </c>
      <c r="O4854" s="1"/>
    </row>
    <row r="4855" spans="12:15" ht="15.75" customHeight="1" x14ac:dyDescent="0.2">
      <c r="L4855" s="1">
        <f t="shared" si="19"/>
        <v>0</v>
      </c>
      <c r="O4855" s="1"/>
    </row>
    <row r="4856" spans="12:15" ht="15.75" customHeight="1" x14ac:dyDescent="0.2">
      <c r="L4856" s="1">
        <f t="shared" si="19"/>
        <v>0</v>
      </c>
      <c r="O4856" s="1"/>
    </row>
    <row r="4857" spans="12:15" ht="15.75" customHeight="1" x14ac:dyDescent="0.2">
      <c r="L4857" s="1">
        <f t="shared" si="19"/>
        <v>0</v>
      </c>
      <c r="O4857" s="1"/>
    </row>
    <row r="4858" spans="12:15" ht="15.75" customHeight="1" x14ac:dyDescent="0.2">
      <c r="L4858" s="1">
        <f t="shared" si="19"/>
        <v>0</v>
      </c>
      <c r="O4858" s="1"/>
    </row>
    <row r="4859" spans="12:15" ht="15.75" customHeight="1" x14ac:dyDescent="0.2">
      <c r="L4859" s="1">
        <f t="shared" si="19"/>
        <v>0</v>
      </c>
      <c r="O4859" s="1"/>
    </row>
    <row r="4860" spans="12:15" ht="15.75" customHeight="1" x14ac:dyDescent="0.2">
      <c r="L4860" s="1">
        <f t="shared" si="19"/>
        <v>0</v>
      </c>
      <c r="O4860" s="1"/>
    </row>
    <row r="4861" spans="12:15" ht="15.75" customHeight="1" x14ac:dyDescent="0.2">
      <c r="L4861" s="1">
        <f t="shared" si="19"/>
        <v>0</v>
      </c>
      <c r="O4861" s="1"/>
    </row>
    <row r="4862" spans="12:15" ht="15.75" customHeight="1" x14ac:dyDescent="0.2">
      <c r="L4862" s="1">
        <f t="shared" si="19"/>
        <v>0</v>
      </c>
      <c r="O4862" s="1"/>
    </row>
    <row r="4863" spans="12:15" ht="15.75" customHeight="1" x14ac:dyDescent="0.2">
      <c r="L4863" s="1">
        <f t="shared" si="19"/>
        <v>0</v>
      </c>
      <c r="O4863" s="1"/>
    </row>
    <row r="4864" spans="12:15" ht="15.75" customHeight="1" x14ac:dyDescent="0.2">
      <c r="L4864" s="1">
        <f t="shared" si="19"/>
        <v>0</v>
      </c>
      <c r="O4864" s="1"/>
    </row>
    <row r="4865" spans="12:15" ht="15.75" customHeight="1" x14ac:dyDescent="0.2">
      <c r="L4865" s="1">
        <f t="shared" si="19"/>
        <v>0</v>
      </c>
      <c r="O4865" s="1"/>
    </row>
    <row r="4866" spans="12:15" ht="15.75" customHeight="1" x14ac:dyDescent="0.2">
      <c r="L4866" s="1">
        <f t="shared" si="19"/>
        <v>0</v>
      </c>
      <c r="O4866" s="1"/>
    </row>
    <row r="4867" spans="12:15" ht="15.75" customHeight="1" x14ac:dyDescent="0.2">
      <c r="L4867" s="1">
        <f t="shared" si="19"/>
        <v>0</v>
      </c>
      <c r="O4867" s="1"/>
    </row>
    <row r="4868" spans="12:15" ht="15.75" customHeight="1" x14ac:dyDescent="0.2">
      <c r="L4868" s="1">
        <f t="shared" si="19"/>
        <v>0</v>
      </c>
      <c r="O4868" s="1"/>
    </row>
    <row r="4869" spans="12:15" ht="15.75" customHeight="1" x14ac:dyDescent="0.2">
      <c r="L4869" s="1">
        <f t="shared" si="19"/>
        <v>0</v>
      </c>
      <c r="O4869" s="1"/>
    </row>
    <row r="4870" spans="12:15" ht="15.75" customHeight="1" x14ac:dyDescent="0.2">
      <c r="L4870" s="1">
        <f t="shared" si="19"/>
        <v>0</v>
      </c>
      <c r="O4870" s="1"/>
    </row>
    <row r="4871" spans="12:15" ht="15.75" customHeight="1" x14ac:dyDescent="0.2">
      <c r="L4871" s="1">
        <f t="shared" si="19"/>
        <v>0</v>
      </c>
      <c r="O4871" s="1"/>
    </row>
    <row r="4872" spans="12:15" ht="15.75" customHeight="1" x14ac:dyDescent="0.2">
      <c r="L4872" s="1">
        <f t="shared" si="19"/>
        <v>0</v>
      </c>
      <c r="O4872" s="1"/>
    </row>
    <row r="4873" spans="12:15" ht="15.75" customHeight="1" x14ac:dyDescent="0.2">
      <c r="L4873" s="1">
        <f t="shared" si="19"/>
        <v>0</v>
      </c>
      <c r="O4873" s="1"/>
    </row>
    <row r="4874" spans="12:15" ht="15.75" customHeight="1" x14ac:dyDescent="0.2">
      <c r="L4874" s="1">
        <f t="shared" si="19"/>
        <v>0</v>
      </c>
      <c r="O4874" s="1"/>
    </row>
    <row r="4875" spans="12:15" ht="15.75" customHeight="1" x14ac:dyDescent="0.2">
      <c r="L4875" s="1">
        <f t="shared" si="19"/>
        <v>0</v>
      </c>
      <c r="O4875" s="1"/>
    </row>
    <row r="4876" spans="12:15" ht="15.75" customHeight="1" x14ac:dyDescent="0.2">
      <c r="L4876" s="1">
        <f t="shared" si="19"/>
        <v>0</v>
      </c>
      <c r="O4876" s="1"/>
    </row>
    <row r="4877" spans="12:15" ht="15.75" customHeight="1" x14ac:dyDescent="0.2">
      <c r="L4877" s="1">
        <f t="shared" si="19"/>
        <v>0</v>
      </c>
      <c r="O4877" s="1"/>
    </row>
    <row r="4878" spans="12:15" ht="15.75" customHeight="1" x14ac:dyDescent="0.2">
      <c r="L4878" s="1">
        <f t="shared" si="19"/>
        <v>0</v>
      </c>
      <c r="O4878" s="1"/>
    </row>
    <row r="4879" spans="12:15" ht="15.75" customHeight="1" x14ac:dyDescent="0.2">
      <c r="L4879" s="1">
        <f t="shared" si="19"/>
        <v>0</v>
      </c>
      <c r="O4879" s="1"/>
    </row>
    <row r="4880" spans="12:15" ht="15.75" customHeight="1" x14ac:dyDescent="0.2">
      <c r="L4880" s="1">
        <f t="shared" si="19"/>
        <v>0</v>
      </c>
      <c r="O4880" s="1"/>
    </row>
    <row r="4881" spans="12:15" ht="15.75" customHeight="1" x14ac:dyDescent="0.2">
      <c r="L4881" s="1">
        <f t="shared" si="19"/>
        <v>0</v>
      </c>
      <c r="O4881" s="1"/>
    </row>
    <row r="4882" spans="12:15" ht="15.75" customHeight="1" x14ac:dyDescent="0.2">
      <c r="L4882" s="1">
        <f t="shared" si="19"/>
        <v>0</v>
      </c>
      <c r="O4882" s="1"/>
    </row>
    <row r="4883" spans="12:15" ht="15.75" customHeight="1" x14ac:dyDescent="0.2">
      <c r="L4883" s="1">
        <f t="shared" si="19"/>
        <v>0</v>
      </c>
      <c r="O4883" s="1"/>
    </row>
    <row r="4884" spans="12:15" ht="15.75" customHeight="1" x14ac:dyDescent="0.2">
      <c r="L4884" s="1">
        <f t="shared" si="19"/>
        <v>0</v>
      </c>
      <c r="O4884" s="1"/>
    </row>
    <row r="4885" spans="12:15" ht="15.75" customHeight="1" x14ac:dyDescent="0.2">
      <c r="L4885" s="1">
        <f t="shared" si="19"/>
        <v>0</v>
      </c>
      <c r="O4885" s="1"/>
    </row>
    <row r="4886" spans="12:15" ht="15.75" customHeight="1" x14ac:dyDescent="0.2">
      <c r="L4886" s="1">
        <f t="shared" si="19"/>
        <v>0</v>
      </c>
      <c r="O4886" s="1"/>
    </row>
    <row r="4887" spans="12:15" ht="15.75" customHeight="1" x14ac:dyDescent="0.2">
      <c r="L4887" s="1">
        <f t="shared" si="19"/>
        <v>0</v>
      </c>
      <c r="O4887" s="1"/>
    </row>
    <row r="4888" spans="12:15" ht="15.75" customHeight="1" x14ac:dyDescent="0.2">
      <c r="L4888" s="1">
        <f t="shared" si="19"/>
        <v>0</v>
      </c>
      <c r="O4888" s="1"/>
    </row>
    <row r="4889" spans="12:15" ht="15.75" customHeight="1" x14ac:dyDescent="0.2">
      <c r="L4889" s="1">
        <f t="shared" si="19"/>
        <v>0</v>
      </c>
      <c r="O4889" s="1"/>
    </row>
    <row r="4890" spans="12:15" ht="15.75" customHeight="1" x14ac:dyDescent="0.2">
      <c r="L4890" s="1">
        <f t="shared" si="19"/>
        <v>0</v>
      </c>
      <c r="O4890" s="1"/>
    </row>
    <row r="4891" spans="12:15" ht="15.75" customHeight="1" x14ac:dyDescent="0.2">
      <c r="L4891" s="1">
        <f t="shared" si="19"/>
        <v>0</v>
      </c>
      <c r="O4891" s="1"/>
    </row>
    <row r="4892" spans="12:15" ht="15.75" customHeight="1" x14ac:dyDescent="0.2">
      <c r="L4892" s="1">
        <f t="shared" si="19"/>
        <v>0</v>
      </c>
      <c r="O4892" s="1"/>
    </row>
    <row r="4893" spans="12:15" ht="15.75" customHeight="1" x14ac:dyDescent="0.2">
      <c r="L4893" s="1">
        <f t="shared" si="19"/>
        <v>0</v>
      </c>
      <c r="O4893" s="1"/>
    </row>
    <row r="4894" spans="12:15" ht="15.75" customHeight="1" x14ac:dyDescent="0.2">
      <c r="L4894" s="1">
        <f t="shared" si="19"/>
        <v>0</v>
      </c>
      <c r="O4894" s="1"/>
    </row>
    <row r="4895" spans="12:15" ht="15.75" customHeight="1" x14ac:dyDescent="0.2">
      <c r="L4895" s="1">
        <f t="shared" si="19"/>
        <v>0</v>
      </c>
      <c r="O4895" s="1"/>
    </row>
    <row r="4896" spans="12:15" ht="15.75" customHeight="1" x14ac:dyDescent="0.2">
      <c r="L4896" s="1">
        <f t="shared" si="19"/>
        <v>0</v>
      </c>
      <c r="O4896" s="1"/>
    </row>
    <row r="4897" spans="12:15" ht="15.75" customHeight="1" x14ac:dyDescent="0.2">
      <c r="L4897" s="1">
        <f t="shared" si="19"/>
        <v>0</v>
      </c>
      <c r="O4897" s="1"/>
    </row>
    <row r="4898" spans="12:15" ht="15.75" customHeight="1" x14ac:dyDescent="0.2">
      <c r="L4898" s="1">
        <f t="shared" si="19"/>
        <v>0</v>
      </c>
      <c r="O4898" s="1"/>
    </row>
    <row r="4899" spans="12:15" ht="15.75" customHeight="1" x14ac:dyDescent="0.2">
      <c r="L4899" s="1">
        <f t="shared" si="19"/>
        <v>0</v>
      </c>
      <c r="O4899" s="1"/>
    </row>
    <row r="4900" spans="12:15" ht="15.75" customHeight="1" x14ac:dyDescent="0.2">
      <c r="L4900" s="1">
        <f t="shared" si="19"/>
        <v>0</v>
      </c>
      <c r="O4900" s="1"/>
    </row>
    <row r="4901" spans="12:15" ht="15.75" customHeight="1" x14ac:dyDescent="0.2">
      <c r="L4901" s="1">
        <f t="shared" si="19"/>
        <v>0</v>
      </c>
      <c r="O4901" s="1"/>
    </row>
    <row r="4902" spans="12:15" ht="15.75" customHeight="1" x14ac:dyDescent="0.2">
      <c r="L4902" s="1">
        <f t="shared" si="19"/>
        <v>0</v>
      </c>
      <c r="O4902" s="1"/>
    </row>
    <row r="4903" spans="12:15" ht="15.75" customHeight="1" x14ac:dyDescent="0.2">
      <c r="L4903" s="1">
        <f t="shared" si="19"/>
        <v>0</v>
      </c>
      <c r="O4903" s="1"/>
    </row>
    <row r="4904" spans="12:15" ht="15.75" customHeight="1" x14ac:dyDescent="0.2">
      <c r="L4904" s="1">
        <f t="shared" si="19"/>
        <v>0</v>
      </c>
      <c r="O4904" s="1"/>
    </row>
    <row r="4905" spans="12:15" ht="15.75" customHeight="1" x14ac:dyDescent="0.2">
      <c r="L4905" s="1">
        <f t="shared" si="19"/>
        <v>0</v>
      </c>
      <c r="O4905" s="1"/>
    </row>
    <row r="4906" spans="12:15" ht="15.75" customHeight="1" x14ac:dyDescent="0.2">
      <c r="L4906" s="1">
        <f t="shared" si="19"/>
        <v>0</v>
      </c>
      <c r="O4906" s="1"/>
    </row>
    <row r="4907" spans="12:15" ht="15.75" customHeight="1" x14ac:dyDescent="0.2">
      <c r="L4907" s="1">
        <f t="shared" si="19"/>
        <v>0</v>
      </c>
      <c r="O4907" s="1"/>
    </row>
    <row r="4908" spans="12:15" ht="15.75" customHeight="1" x14ac:dyDescent="0.2">
      <c r="L4908" s="1">
        <f t="shared" si="19"/>
        <v>0</v>
      </c>
      <c r="O4908" s="1"/>
    </row>
    <row r="4909" spans="12:15" ht="15.75" customHeight="1" x14ac:dyDescent="0.2">
      <c r="L4909" s="1">
        <f t="shared" si="19"/>
        <v>0</v>
      </c>
      <c r="O4909" s="1"/>
    </row>
    <row r="4910" spans="12:15" ht="15.75" customHeight="1" x14ac:dyDescent="0.2">
      <c r="L4910" s="1">
        <f t="shared" si="19"/>
        <v>0</v>
      </c>
      <c r="O4910" s="1"/>
    </row>
    <row r="4911" spans="12:15" ht="15.75" customHeight="1" x14ac:dyDescent="0.2">
      <c r="L4911" s="1">
        <f t="shared" si="19"/>
        <v>0</v>
      </c>
      <c r="O4911" s="1"/>
    </row>
    <row r="4912" spans="12:15" ht="15.75" customHeight="1" x14ac:dyDescent="0.2">
      <c r="L4912" s="1">
        <f t="shared" si="19"/>
        <v>0</v>
      </c>
      <c r="O4912" s="1"/>
    </row>
    <row r="4913" spans="12:15" ht="15.75" customHeight="1" x14ac:dyDescent="0.2">
      <c r="L4913" s="1">
        <f t="shared" si="19"/>
        <v>0</v>
      </c>
      <c r="O4913" s="1"/>
    </row>
    <row r="4914" spans="12:15" ht="15.75" customHeight="1" x14ac:dyDescent="0.2">
      <c r="L4914" s="1">
        <f t="shared" si="19"/>
        <v>0</v>
      </c>
      <c r="O4914" s="1"/>
    </row>
    <row r="4915" spans="12:15" ht="15.75" customHeight="1" x14ac:dyDescent="0.2">
      <c r="L4915" s="1">
        <f t="shared" si="19"/>
        <v>0</v>
      </c>
      <c r="O4915" s="1"/>
    </row>
    <row r="4916" spans="12:15" ht="15.75" customHeight="1" x14ac:dyDescent="0.2">
      <c r="L4916" s="1">
        <f t="shared" si="19"/>
        <v>0</v>
      </c>
      <c r="O4916" s="1"/>
    </row>
    <row r="4917" spans="12:15" ht="15.75" customHeight="1" x14ac:dyDescent="0.2">
      <c r="L4917" s="1">
        <f t="shared" si="19"/>
        <v>0</v>
      </c>
      <c r="O4917" s="1"/>
    </row>
    <row r="4918" spans="12:15" ht="15.75" customHeight="1" x14ac:dyDescent="0.2">
      <c r="L4918" s="1">
        <f t="shared" si="19"/>
        <v>0</v>
      </c>
      <c r="O4918" s="1"/>
    </row>
    <row r="4919" spans="12:15" ht="15.75" customHeight="1" x14ac:dyDescent="0.2">
      <c r="L4919" s="1">
        <f t="shared" si="19"/>
        <v>0</v>
      </c>
      <c r="O4919" s="1"/>
    </row>
    <row r="4920" spans="12:15" ht="15.75" customHeight="1" x14ac:dyDescent="0.2">
      <c r="L4920" s="1">
        <f t="shared" si="19"/>
        <v>0</v>
      </c>
      <c r="O4920" s="1"/>
    </row>
    <row r="4921" spans="12:15" ht="15.75" customHeight="1" x14ac:dyDescent="0.2">
      <c r="L4921" s="1">
        <f t="shared" si="19"/>
        <v>0</v>
      </c>
      <c r="O4921" s="1"/>
    </row>
    <row r="4922" spans="12:15" ht="15.75" customHeight="1" x14ac:dyDescent="0.2">
      <c r="L4922" s="1">
        <f t="shared" si="19"/>
        <v>0</v>
      </c>
      <c r="O4922" s="1"/>
    </row>
    <row r="4923" spans="12:15" ht="15.75" customHeight="1" x14ac:dyDescent="0.2">
      <c r="L4923" s="1">
        <f t="shared" si="19"/>
        <v>0</v>
      </c>
      <c r="O4923" s="1"/>
    </row>
    <row r="4924" spans="12:15" ht="15.75" customHeight="1" x14ac:dyDescent="0.2">
      <c r="L4924" s="1">
        <f t="shared" si="19"/>
        <v>0</v>
      </c>
      <c r="O4924" s="1"/>
    </row>
    <row r="4925" spans="12:15" ht="15.75" customHeight="1" x14ac:dyDescent="0.2">
      <c r="L4925" s="1">
        <f t="shared" si="19"/>
        <v>0</v>
      </c>
      <c r="O4925" s="1"/>
    </row>
    <row r="4926" spans="12:15" ht="15.75" customHeight="1" x14ac:dyDescent="0.2">
      <c r="L4926" s="1">
        <f t="shared" si="19"/>
        <v>0</v>
      </c>
      <c r="O4926" s="1"/>
    </row>
    <row r="4927" spans="12:15" ht="15.75" customHeight="1" x14ac:dyDescent="0.2">
      <c r="L4927" s="1">
        <f t="shared" si="19"/>
        <v>0</v>
      </c>
      <c r="O4927" s="1"/>
    </row>
    <row r="4928" spans="12:15" ht="15.75" customHeight="1" x14ac:dyDescent="0.2">
      <c r="L4928" s="1">
        <f t="shared" si="19"/>
        <v>0</v>
      </c>
      <c r="O4928" s="1"/>
    </row>
    <row r="4929" spans="12:15" ht="15.75" customHeight="1" x14ac:dyDescent="0.2">
      <c r="L4929" s="1">
        <f t="shared" si="19"/>
        <v>0</v>
      </c>
      <c r="O4929" s="1"/>
    </row>
    <row r="4930" spans="12:15" ht="15.75" customHeight="1" x14ac:dyDescent="0.2">
      <c r="L4930" s="1">
        <f t="shared" si="19"/>
        <v>0</v>
      </c>
      <c r="O4930" s="1"/>
    </row>
    <row r="4931" spans="12:15" ht="15.75" customHeight="1" x14ac:dyDescent="0.2">
      <c r="L4931" s="1">
        <f t="shared" si="19"/>
        <v>0</v>
      </c>
      <c r="O4931" s="1"/>
    </row>
    <row r="4932" spans="12:15" ht="15.75" customHeight="1" x14ac:dyDescent="0.2">
      <c r="L4932" s="1">
        <f t="shared" si="19"/>
        <v>0</v>
      </c>
      <c r="O4932" s="1"/>
    </row>
    <row r="4933" spans="12:15" ht="15.75" customHeight="1" x14ac:dyDescent="0.2">
      <c r="L4933" s="1">
        <f t="shared" si="19"/>
        <v>0</v>
      </c>
      <c r="O4933" s="1"/>
    </row>
    <row r="4934" spans="12:15" ht="15.75" customHeight="1" x14ac:dyDescent="0.2">
      <c r="L4934" s="1">
        <f t="shared" si="19"/>
        <v>0</v>
      </c>
      <c r="O4934" s="1"/>
    </row>
    <row r="4935" spans="12:15" ht="15.75" customHeight="1" x14ac:dyDescent="0.2">
      <c r="L4935" s="1">
        <f t="shared" si="19"/>
        <v>0</v>
      </c>
      <c r="O4935" s="1"/>
    </row>
    <row r="4936" spans="12:15" ht="15.75" customHeight="1" x14ac:dyDescent="0.2">
      <c r="L4936" s="1">
        <f t="shared" si="19"/>
        <v>0</v>
      </c>
      <c r="O4936" s="1"/>
    </row>
    <row r="4937" spans="12:15" ht="15.75" customHeight="1" x14ac:dyDescent="0.2">
      <c r="L4937" s="1">
        <f t="shared" si="19"/>
        <v>0</v>
      </c>
      <c r="O4937" s="1"/>
    </row>
    <row r="4938" spans="12:15" ht="15.75" customHeight="1" x14ac:dyDescent="0.2">
      <c r="L4938" s="1">
        <f t="shared" si="19"/>
        <v>0</v>
      </c>
      <c r="O4938" s="1"/>
    </row>
    <row r="4939" spans="12:15" ht="15.75" customHeight="1" x14ac:dyDescent="0.2">
      <c r="L4939" s="1">
        <f t="shared" si="19"/>
        <v>0</v>
      </c>
      <c r="O4939" s="1"/>
    </row>
    <row r="4940" spans="12:15" ht="15.75" customHeight="1" x14ac:dyDescent="0.2">
      <c r="L4940" s="1">
        <f t="shared" si="19"/>
        <v>0</v>
      </c>
      <c r="O4940" s="1"/>
    </row>
    <row r="4941" spans="12:15" ht="15.75" customHeight="1" x14ac:dyDescent="0.2">
      <c r="L4941" s="1">
        <f t="shared" si="19"/>
        <v>0</v>
      </c>
      <c r="O4941" s="1"/>
    </row>
    <row r="4942" spans="12:15" ht="15.75" customHeight="1" x14ac:dyDescent="0.2">
      <c r="L4942" s="1">
        <f t="shared" si="19"/>
        <v>0</v>
      </c>
      <c r="O4942" s="1"/>
    </row>
    <row r="4943" spans="12:15" ht="15.75" customHeight="1" x14ac:dyDescent="0.2">
      <c r="L4943" s="1">
        <f t="shared" si="19"/>
        <v>0</v>
      </c>
      <c r="O4943" s="1"/>
    </row>
    <row r="4944" spans="12:15" ht="15.75" customHeight="1" x14ac:dyDescent="0.2">
      <c r="L4944" s="1">
        <f t="shared" si="19"/>
        <v>0</v>
      </c>
      <c r="O4944" s="1"/>
    </row>
    <row r="4945" spans="12:15" ht="15.75" customHeight="1" x14ac:dyDescent="0.2">
      <c r="L4945" s="1">
        <f t="shared" si="19"/>
        <v>0</v>
      </c>
      <c r="O4945" s="1"/>
    </row>
    <row r="4946" spans="12:15" ht="15.75" customHeight="1" x14ac:dyDescent="0.2">
      <c r="L4946" s="1">
        <f t="shared" si="19"/>
        <v>0</v>
      </c>
      <c r="O4946" s="1"/>
    </row>
    <row r="4947" spans="12:15" ht="15.75" customHeight="1" x14ac:dyDescent="0.2">
      <c r="L4947" s="1">
        <f t="shared" si="19"/>
        <v>0</v>
      </c>
      <c r="O4947" s="1"/>
    </row>
    <row r="4948" spans="12:15" ht="15.75" customHeight="1" x14ac:dyDescent="0.2">
      <c r="L4948" s="1">
        <f t="shared" si="19"/>
        <v>0</v>
      </c>
      <c r="O4948" s="1"/>
    </row>
    <row r="4949" spans="12:15" ht="15.75" customHeight="1" x14ac:dyDescent="0.2">
      <c r="L4949" s="1">
        <f t="shared" si="19"/>
        <v>0</v>
      </c>
      <c r="O4949" s="1"/>
    </row>
    <row r="4950" spans="12:15" ht="15.75" customHeight="1" x14ac:dyDescent="0.2">
      <c r="L4950" s="1">
        <f t="shared" si="19"/>
        <v>0</v>
      </c>
      <c r="O4950" s="1"/>
    </row>
    <row r="4951" spans="12:15" ht="15.75" customHeight="1" x14ac:dyDescent="0.2">
      <c r="L4951" s="1">
        <f t="shared" si="19"/>
        <v>0</v>
      </c>
      <c r="O4951" s="1"/>
    </row>
    <row r="4952" spans="12:15" ht="15.75" customHeight="1" x14ac:dyDescent="0.2">
      <c r="L4952" s="1">
        <f t="shared" si="19"/>
        <v>0</v>
      </c>
      <c r="O4952" s="1"/>
    </row>
    <row r="4953" spans="12:15" ht="15.75" customHeight="1" x14ac:dyDescent="0.2">
      <c r="L4953" s="1">
        <f t="shared" si="19"/>
        <v>0</v>
      </c>
      <c r="O4953" s="1"/>
    </row>
    <row r="4954" spans="12:15" ht="15.75" customHeight="1" x14ac:dyDescent="0.2">
      <c r="L4954" s="1">
        <f t="shared" si="19"/>
        <v>0</v>
      </c>
      <c r="O4954" s="1"/>
    </row>
    <row r="4955" spans="12:15" ht="15.75" customHeight="1" x14ac:dyDescent="0.2">
      <c r="L4955" s="1">
        <f t="shared" si="19"/>
        <v>0</v>
      </c>
      <c r="O4955" s="1"/>
    </row>
    <row r="4956" spans="12:15" ht="15.75" customHeight="1" x14ac:dyDescent="0.2">
      <c r="L4956" s="1">
        <f t="shared" si="19"/>
        <v>0</v>
      </c>
      <c r="O4956" s="1"/>
    </row>
    <row r="4957" spans="12:15" ht="15.75" customHeight="1" x14ac:dyDescent="0.2">
      <c r="L4957" s="1">
        <f t="shared" si="19"/>
        <v>0</v>
      </c>
      <c r="O4957" s="1"/>
    </row>
    <row r="4958" spans="12:15" ht="15.75" customHeight="1" x14ac:dyDescent="0.2">
      <c r="L4958" s="1">
        <f t="shared" si="19"/>
        <v>0</v>
      </c>
      <c r="O4958" s="1"/>
    </row>
    <row r="4959" spans="12:15" ht="15.75" customHeight="1" x14ac:dyDescent="0.2">
      <c r="L4959" s="1">
        <f t="shared" si="19"/>
        <v>0</v>
      </c>
      <c r="O4959" s="1"/>
    </row>
    <row r="4960" spans="12:15" ht="15.75" customHeight="1" x14ac:dyDescent="0.2">
      <c r="L4960" s="1">
        <f t="shared" si="19"/>
        <v>0</v>
      </c>
      <c r="O4960" s="1"/>
    </row>
    <row r="4961" spans="12:15" ht="15.75" customHeight="1" x14ac:dyDescent="0.2">
      <c r="L4961" s="1">
        <f t="shared" si="19"/>
        <v>0</v>
      </c>
      <c r="O4961" s="1"/>
    </row>
    <row r="4962" spans="12:15" ht="15.75" customHeight="1" x14ac:dyDescent="0.2">
      <c r="L4962" s="1">
        <f t="shared" si="19"/>
        <v>0</v>
      </c>
      <c r="O4962" s="1"/>
    </row>
    <row r="4963" spans="12:15" ht="15.75" customHeight="1" x14ac:dyDescent="0.2">
      <c r="L4963" s="1">
        <f t="shared" si="19"/>
        <v>0</v>
      </c>
      <c r="O4963" s="1"/>
    </row>
    <row r="4964" spans="12:15" ht="15.75" customHeight="1" x14ac:dyDescent="0.2">
      <c r="L4964" s="1">
        <f t="shared" si="19"/>
        <v>0</v>
      </c>
      <c r="O4964" s="1"/>
    </row>
    <row r="4965" spans="12:15" ht="15.75" customHeight="1" x14ac:dyDescent="0.2">
      <c r="L4965" s="1">
        <f t="shared" si="19"/>
        <v>0</v>
      </c>
      <c r="O4965" s="1"/>
    </row>
    <row r="4966" spans="12:15" ht="15.75" customHeight="1" x14ac:dyDescent="0.2">
      <c r="L4966" s="1">
        <f t="shared" si="19"/>
        <v>0</v>
      </c>
      <c r="O4966" s="1"/>
    </row>
    <row r="4967" spans="12:15" ht="15.75" customHeight="1" x14ac:dyDescent="0.2">
      <c r="L4967" s="1">
        <f t="shared" si="19"/>
        <v>0</v>
      </c>
      <c r="O4967" s="1"/>
    </row>
    <row r="4968" spans="12:15" ht="15.75" customHeight="1" x14ac:dyDescent="0.2">
      <c r="L4968" s="1">
        <f t="shared" si="19"/>
        <v>0</v>
      </c>
      <c r="O4968" s="1"/>
    </row>
    <row r="4969" spans="12:15" ht="15.75" customHeight="1" x14ac:dyDescent="0.2">
      <c r="L4969" s="1">
        <f t="shared" si="19"/>
        <v>0</v>
      </c>
      <c r="O4969" s="1"/>
    </row>
    <row r="4970" spans="12:15" ht="15.75" customHeight="1" x14ac:dyDescent="0.2">
      <c r="L4970" s="1">
        <f t="shared" si="19"/>
        <v>0</v>
      </c>
      <c r="O4970" s="1"/>
    </row>
    <row r="4971" spans="12:15" ht="15.75" customHeight="1" x14ac:dyDescent="0.2">
      <c r="L4971" s="1">
        <f t="shared" si="19"/>
        <v>0</v>
      </c>
      <c r="O4971" s="1"/>
    </row>
    <row r="4972" spans="12:15" ht="15.75" customHeight="1" x14ac:dyDescent="0.2">
      <c r="L4972" s="1">
        <f t="shared" si="19"/>
        <v>0</v>
      </c>
      <c r="O4972" s="1"/>
    </row>
    <row r="4973" spans="12:15" ht="15.75" customHeight="1" x14ac:dyDescent="0.2">
      <c r="L4973" s="1">
        <f t="shared" si="19"/>
        <v>0</v>
      </c>
      <c r="O4973" s="1"/>
    </row>
    <row r="4974" spans="12:15" ht="15.75" customHeight="1" x14ac:dyDescent="0.2">
      <c r="L4974" s="1">
        <f t="shared" si="19"/>
        <v>0</v>
      </c>
      <c r="O4974" s="1"/>
    </row>
    <row r="4975" spans="12:15" ht="15.75" customHeight="1" x14ac:dyDescent="0.2">
      <c r="L4975" s="1">
        <f t="shared" si="19"/>
        <v>0</v>
      </c>
      <c r="O4975" s="1"/>
    </row>
    <row r="4976" spans="12:15" ht="15.75" customHeight="1" x14ac:dyDescent="0.2">
      <c r="L4976" s="1">
        <f t="shared" si="19"/>
        <v>0</v>
      </c>
      <c r="O4976" s="1"/>
    </row>
    <row r="4977" spans="12:15" ht="15.75" customHeight="1" x14ac:dyDescent="0.2">
      <c r="L4977" s="1">
        <f t="shared" si="19"/>
        <v>0</v>
      </c>
      <c r="O4977" s="1"/>
    </row>
    <row r="4978" spans="12:15" ht="15.75" customHeight="1" x14ac:dyDescent="0.2">
      <c r="L4978" s="1">
        <f t="shared" si="19"/>
        <v>0</v>
      </c>
      <c r="O4978" s="1"/>
    </row>
    <row r="4979" spans="12:15" ht="15.75" customHeight="1" x14ac:dyDescent="0.2">
      <c r="L4979" s="1">
        <f t="shared" si="19"/>
        <v>0</v>
      </c>
      <c r="O4979" s="1"/>
    </row>
    <row r="4980" spans="12:15" ht="15.75" customHeight="1" x14ac:dyDescent="0.2">
      <c r="L4980" s="1">
        <f t="shared" si="19"/>
        <v>0</v>
      </c>
      <c r="O4980" s="1"/>
    </row>
    <row r="4981" spans="12:15" ht="15.75" customHeight="1" x14ac:dyDescent="0.2">
      <c r="L4981" s="1">
        <f t="shared" si="19"/>
        <v>0</v>
      </c>
      <c r="O4981" s="1"/>
    </row>
    <row r="4982" spans="12:15" ht="15.75" customHeight="1" x14ac:dyDescent="0.2">
      <c r="L4982" s="1">
        <f t="shared" si="19"/>
        <v>0</v>
      </c>
      <c r="O4982" s="1"/>
    </row>
    <row r="4983" spans="12:15" ht="15.75" customHeight="1" x14ac:dyDescent="0.2">
      <c r="L4983" s="1">
        <f t="shared" si="19"/>
        <v>0</v>
      </c>
      <c r="O4983" s="1"/>
    </row>
    <row r="4984" spans="12:15" ht="15.75" customHeight="1" x14ac:dyDescent="0.2">
      <c r="L4984" s="1">
        <f t="shared" si="19"/>
        <v>0</v>
      </c>
      <c r="O4984" s="1"/>
    </row>
    <row r="4985" spans="12:15" ht="15.75" customHeight="1" x14ac:dyDescent="0.2">
      <c r="L4985" s="1">
        <f t="shared" si="19"/>
        <v>0</v>
      </c>
      <c r="O4985" s="1"/>
    </row>
    <row r="4986" spans="12:15" ht="15.75" customHeight="1" x14ac:dyDescent="0.2">
      <c r="L4986" s="1">
        <f t="shared" si="19"/>
        <v>0</v>
      </c>
      <c r="O4986" s="1"/>
    </row>
    <row r="4987" spans="12:15" ht="15.75" customHeight="1" x14ac:dyDescent="0.2">
      <c r="L4987" s="1">
        <f t="shared" si="19"/>
        <v>0</v>
      </c>
      <c r="O4987" s="1"/>
    </row>
    <row r="4988" spans="12:15" ht="15.75" customHeight="1" x14ac:dyDescent="0.2">
      <c r="L4988" s="1">
        <f t="shared" si="19"/>
        <v>0</v>
      </c>
      <c r="O4988" s="1"/>
    </row>
    <row r="4989" spans="12:15" ht="15.75" customHeight="1" x14ac:dyDescent="0.2">
      <c r="L4989" s="1">
        <f t="shared" si="19"/>
        <v>0</v>
      </c>
      <c r="O4989" s="1"/>
    </row>
    <row r="4990" spans="12:15" ht="15.75" customHeight="1" x14ac:dyDescent="0.2">
      <c r="L4990" s="1">
        <f t="shared" si="19"/>
        <v>0</v>
      </c>
      <c r="O4990" s="1"/>
    </row>
    <row r="4991" spans="12:15" ht="15.75" customHeight="1" x14ac:dyDescent="0.2">
      <c r="L4991" s="1">
        <f t="shared" si="19"/>
        <v>0</v>
      </c>
      <c r="O4991" s="1"/>
    </row>
    <row r="4992" spans="12:15" ht="15.75" customHeight="1" x14ac:dyDescent="0.2">
      <c r="L4992" s="1">
        <f t="shared" si="19"/>
        <v>0</v>
      </c>
      <c r="O4992" s="1"/>
    </row>
    <row r="4993" spans="12:15" ht="15.75" customHeight="1" x14ac:dyDescent="0.2">
      <c r="L4993" s="1">
        <f t="shared" si="19"/>
        <v>0</v>
      </c>
      <c r="O4993" s="1"/>
    </row>
    <row r="4994" spans="12:15" ht="15.75" customHeight="1" x14ac:dyDescent="0.2">
      <c r="L4994" s="1">
        <f t="shared" si="19"/>
        <v>0</v>
      </c>
      <c r="O4994" s="1"/>
    </row>
    <row r="4995" spans="12:15" ht="15.75" customHeight="1" x14ac:dyDescent="0.2">
      <c r="L4995" s="1">
        <f t="shared" si="19"/>
        <v>0</v>
      </c>
      <c r="O4995" s="1"/>
    </row>
    <row r="4996" spans="12:15" ht="15.75" customHeight="1" x14ac:dyDescent="0.2">
      <c r="L4996" s="1">
        <f t="shared" si="19"/>
        <v>0</v>
      </c>
      <c r="O4996" s="1"/>
    </row>
    <row r="4997" spans="12:15" ht="15.75" customHeight="1" x14ac:dyDescent="0.2">
      <c r="L4997" s="1">
        <f t="shared" si="19"/>
        <v>0</v>
      </c>
      <c r="O4997" s="1"/>
    </row>
    <row r="4998" spans="12:15" ht="15.75" customHeight="1" x14ac:dyDescent="0.2">
      <c r="L4998" s="1">
        <f t="shared" si="19"/>
        <v>0</v>
      </c>
      <c r="O4998" s="1"/>
    </row>
    <row r="4999" spans="12:15" ht="15.75" customHeight="1" x14ac:dyDescent="0.2">
      <c r="L4999" s="1">
        <f t="shared" si="19"/>
        <v>0</v>
      </c>
      <c r="O4999" s="1"/>
    </row>
    <row r="5000" spans="12:15" ht="15.75" customHeight="1" x14ac:dyDescent="0.2">
      <c r="L5000" s="1">
        <f t="shared" si="19"/>
        <v>0</v>
      </c>
      <c r="O5000" s="1"/>
    </row>
    <row r="5001" spans="12:15" ht="15.75" customHeight="1" x14ac:dyDescent="0.2">
      <c r="L5001" s="1">
        <f t="shared" si="19"/>
        <v>0</v>
      </c>
      <c r="O5001" s="1"/>
    </row>
  </sheetData>
  <dataValidations count="1">
    <dataValidation type="list" allowBlank="1" showErrorMessage="1" sqref="O2:O5001" xr:uid="{00000000-0002-0000-0000-000000000000}">
      <formula1>"listed,sold,delivered,payout,cancel,not listed"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1" t="str">
        <f ca="1">IFERROR(__xludf.DUMMYFUNCTION("FILTER('Raw Data'!A2:R5000, 'Raw Data'!O2:O5000&lt;&gt;""payout"")"),"")</f>
        <v/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f ca="1">IFERROR(__xludf.DUMMYFUNCTION("""COMPUTED_VALUE"""),0)</f>
        <v>0</v>
      </c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>
        <f ca="1">IFERROR(__xludf.DUMMYFUNCTION("""COMPUTED_VALUE"""),0)</f>
        <v>0</v>
      </c>
      <c r="M3" s="1"/>
      <c r="N3" s="1"/>
      <c r="O3" s="1"/>
      <c r="P3" s="1"/>
      <c r="Q3" s="1"/>
      <c r="R3" s="1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>
        <f ca="1">IFERROR(__xludf.DUMMYFUNCTION("""COMPUTED_VALUE"""),0)</f>
        <v>0</v>
      </c>
      <c r="M4" s="1"/>
      <c r="N4" s="1"/>
      <c r="O4" s="1"/>
      <c r="P4" s="1"/>
      <c r="Q4" s="1"/>
      <c r="R4" s="1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>
        <f ca="1">IFERROR(__xludf.DUMMYFUNCTION("""COMPUTED_VALUE"""),0)</f>
        <v>0</v>
      </c>
      <c r="M5" s="1"/>
      <c r="N5" s="1"/>
      <c r="O5" s="1"/>
      <c r="P5" s="1"/>
      <c r="Q5" s="1"/>
      <c r="R5" s="1"/>
    </row>
    <row r="6" spans="1:18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>
        <f ca="1">IFERROR(__xludf.DUMMYFUNCTION("""COMPUTED_VALUE"""),0)</f>
        <v>0</v>
      </c>
      <c r="M6" s="1"/>
      <c r="N6" s="1"/>
      <c r="O6" s="1"/>
      <c r="P6" s="1"/>
      <c r="Q6" s="1"/>
      <c r="R6" s="1"/>
    </row>
    <row r="7" spans="1: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>
        <f ca="1">IFERROR(__xludf.DUMMYFUNCTION("""COMPUTED_VALUE"""),0)</f>
        <v>0</v>
      </c>
      <c r="M7" s="1"/>
      <c r="N7" s="1"/>
      <c r="O7" s="1"/>
      <c r="P7" s="1"/>
      <c r="Q7" s="1"/>
      <c r="R7" s="1"/>
    </row>
    <row r="8" spans="1:1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>
        <f ca="1">IFERROR(__xludf.DUMMYFUNCTION("""COMPUTED_VALUE"""),0)</f>
        <v>0</v>
      </c>
      <c r="M8" s="1"/>
      <c r="N8" s="1"/>
      <c r="O8" s="1"/>
      <c r="P8" s="1"/>
      <c r="Q8" s="1"/>
      <c r="R8" s="1"/>
    </row>
    <row r="9" spans="1: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>
        <f ca="1">IFERROR(__xludf.DUMMYFUNCTION("""COMPUTED_VALUE"""),0)</f>
        <v>0</v>
      </c>
      <c r="M9" s="1"/>
      <c r="N9" s="1"/>
      <c r="O9" s="1"/>
      <c r="P9" s="1"/>
      <c r="Q9" s="1"/>
      <c r="R9" s="1"/>
    </row>
    <row r="10" spans="1:18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ca="1">IFERROR(__xludf.DUMMYFUNCTION("""COMPUTED_VALUE"""),0)</f>
        <v>0</v>
      </c>
      <c r="M10" s="1"/>
      <c r="N10" s="1"/>
      <c r="O10" s="1"/>
      <c r="P10" s="1"/>
      <c r="Q10" s="1"/>
      <c r="R10" s="1"/>
    </row>
    <row r="11" spans="1:18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ca="1">IFERROR(__xludf.DUMMYFUNCTION("""COMPUTED_VALUE"""),0)</f>
        <v>0</v>
      </c>
      <c r="M11" s="1"/>
      <c r="N11" s="1"/>
      <c r="O11" s="1"/>
      <c r="P11" s="1"/>
      <c r="Q11" s="1"/>
      <c r="R11" s="1"/>
    </row>
    <row r="12" spans="1:18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ca="1">IFERROR(__xludf.DUMMYFUNCTION("""COMPUTED_VALUE"""),0)</f>
        <v>0</v>
      </c>
      <c r="M12" s="1"/>
      <c r="N12" s="1"/>
      <c r="O12" s="1"/>
      <c r="P12" s="1"/>
      <c r="Q12" s="1"/>
      <c r="R12" s="1"/>
    </row>
    <row r="13" spans="1:18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ca="1">IFERROR(__xludf.DUMMYFUNCTION("""COMPUTED_VALUE"""),0)</f>
        <v>0</v>
      </c>
      <c r="M13" s="1"/>
      <c r="N13" s="1"/>
      <c r="O13" s="1"/>
      <c r="P13" s="1"/>
      <c r="Q13" s="1"/>
      <c r="R13" s="1"/>
    </row>
    <row r="14" spans="1:1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 ca="1">IFERROR(__xludf.DUMMYFUNCTION("""COMPUTED_VALUE"""),0)</f>
        <v>0</v>
      </c>
      <c r="M14" s="1"/>
      <c r="N14" s="1"/>
      <c r="O14" s="1"/>
      <c r="P14" s="1"/>
      <c r="Q14" s="1"/>
      <c r="R14" s="1"/>
    </row>
    <row r="15" spans="1:1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f ca="1">IFERROR(__xludf.DUMMYFUNCTION("""COMPUTED_VALUE"""),0)</f>
        <v>0</v>
      </c>
      <c r="M15" s="1"/>
      <c r="N15" s="1"/>
      <c r="O15" s="1"/>
      <c r="P15" s="1"/>
      <c r="Q15" s="1"/>
      <c r="R15" s="1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f ca="1">IFERROR(__xludf.DUMMYFUNCTION("""COMPUTED_VALUE"""),0)</f>
        <v>0</v>
      </c>
      <c r="M16" s="1"/>
      <c r="N16" s="1"/>
      <c r="O16" s="1"/>
      <c r="P16" s="1"/>
      <c r="Q16" s="1"/>
      <c r="R16" s="1"/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f ca="1">IFERROR(__xludf.DUMMYFUNCTION("""COMPUTED_VALUE"""),0)</f>
        <v>0</v>
      </c>
      <c r="M17" s="1"/>
      <c r="N17" s="1"/>
      <c r="O17" s="1"/>
      <c r="P17" s="1"/>
      <c r="Q17" s="1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ca="1">IFERROR(__xludf.DUMMYFUNCTION("""COMPUTED_VALUE"""),0)</f>
        <v>0</v>
      </c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 ca="1">IFERROR(__xludf.DUMMYFUNCTION("""COMPUTED_VALUE"""),0)</f>
        <v>0</v>
      </c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f ca="1">IFERROR(__xludf.DUMMYFUNCTION("""COMPUTED_VALUE"""),0)</f>
        <v>0</v>
      </c>
      <c r="M20" s="1"/>
      <c r="N20" s="1"/>
      <c r="O20" s="1"/>
      <c r="P20" s="1"/>
      <c r="Q20" s="1"/>
      <c r="R20" s="1"/>
    </row>
    <row r="21" spans="1:18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f ca="1">IFERROR(__xludf.DUMMYFUNCTION("""COMPUTED_VALUE"""),0)</f>
        <v>0</v>
      </c>
      <c r="M21" s="1"/>
      <c r="N21" s="1"/>
      <c r="O21" s="1"/>
      <c r="P21" s="1"/>
      <c r="Q21" s="1"/>
      <c r="R21" s="1"/>
    </row>
    <row r="22" spans="1:18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f ca="1">IFERROR(__xludf.DUMMYFUNCTION("""COMPUTED_VALUE"""),0)</f>
        <v>0</v>
      </c>
      <c r="M22" s="1"/>
      <c r="N22" s="1"/>
      <c r="O22" s="1"/>
      <c r="P22" s="1"/>
      <c r="Q22" s="1"/>
      <c r="R22" s="1"/>
    </row>
    <row r="23" spans="1:18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f ca="1">IFERROR(__xludf.DUMMYFUNCTION("""COMPUTED_VALUE"""),0)</f>
        <v>0</v>
      </c>
      <c r="M23" s="1"/>
      <c r="N23" s="1"/>
      <c r="O23" s="1"/>
      <c r="P23" s="1"/>
      <c r="Q23" s="1"/>
      <c r="R23" s="1"/>
    </row>
    <row r="24" spans="1:18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 ca="1">IFERROR(__xludf.DUMMYFUNCTION("""COMPUTED_VALUE"""),0)</f>
        <v>0</v>
      </c>
      <c r="M24" s="1"/>
      <c r="N24" s="1"/>
      <c r="O24" s="1"/>
      <c r="P24" s="1"/>
      <c r="Q24" s="1"/>
      <c r="R24" s="1"/>
    </row>
    <row r="25" spans="1:18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ca="1">IFERROR(__xludf.DUMMYFUNCTION("""COMPUTED_VALUE"""),0)</f>
        <v>0</v>
      </c>
      <c r="M25" s="1"/>
      <c r="N25" s="1"/>
      <c r="O25" s="1"/>
      <c r="P25" s="1"/>
      <c r="Q25" s="1"/>
      <c r="R25" s="1"/>
    </row>
    <row r="26" spans="1:18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f ca="1">IFERROR(__xludf.DUMMYFUNCTION("""COMPUTED_VALUE"""),0)</f>
        <v>0</v>
      </c>
      <c r="M26" s="1"/>
      <c r="N26" s="1"/>
      <c r="O26" s="1"/>
      <c r="P26" s="1"/>
      <c r="Q26" s="1"/>
      <c r="R26" s="1"/>
    </row>
    <row r="27" spans="1:18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 ca="1">IFERROR(__xludf.DUMMYFUNCTION("""COMPUTED_VALUE"""),0)</f>
        <v>0</v>
      </c>
      <c r="M27" s="1"/>
      <c r="N27" s="1"/>
      <c r="O27" s="1"/>
      <c r="P27" s="1"/>
      <c r="Q27" s="1"/>
      <c r="R27" s="1"/>
    </row>
    <row r="28" spans="1:18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f ca="1">IFERROR(__xludf.DUMMYFUNCTION("""COMPUTED_VALUE"""),0)</f>
        <v>0</v>
      </c>
      <c r="M28" s="1"/>
      <c r="N28" s="1"/>
      <c r="O28" s="1"/>
      <c r="P28" s="1"/>
      <c r="Q28" s="1"/>
      <c r="R28" s="1"/>
    </row>
    <row r="29" spans="1:18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f ca="1">IFERROR(__xludf.DUMMYFUNCTION("""COMPUTED_VALUE"""),0)</f>
        <v>0</v>
      </c>
      <c r="M29" s="1"/>
      <c r="N29" s="1"/>
      <c r="O29" s="1"/>
      <c r="P29" s="1"/>
      <c r="Q29" s="1"/>
      <c r="R29" s="1"/>
    </row>
    <row r="30" spans="1:18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 ca="1">IFERROR(__xludf.DUMMYFUNCTION("""COMPUTED_VALUE"""),0)</f>
        <v>0</v>
      </c>
      <c r="M30" s="1"/>
      <c r="N30" s="1"/>
      <c r="O30" s="1"/>
      <c r="P30" s="1"/>
      <c r="Q30" s="1"/>
      <c r="R30" s="1"/>
    </row>
    <row r="31" spans="1:18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f ca="1">IFERROR(__xludf.DUMMYFUNCTION("""COMPUTED_VALUE"""),0)</f>
        <v>0</v>
      </c>
      <c r="M31" s="1"/>
      <c r="N31" s="1"/>
      <c r="O31" s="1"/>
      <c r="P31" s="1"/>
      <c r="Q31" s="1"/>
      <c r="R31" s="1"/>
    </row>
    <row r="32" spans="1:18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 ca="1">IFERROR(__xludf.DUMMYFUNCTION("""COMPUTED_VALUE"""),0)</f>
        <v>0</v>
      </c>
      <c r="M32" s="1"/>
      <c r="N32" s="1"/>
      <c r="O32" s="1"/>
      <c r="P32" s="1"/>
      <c r="Q32" s="1"/>
      <c r="R32" s="1"/>
    </row>
    <row r="33" spans="1:18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>
        <f ca="1">IFERROR(__xludf.DUMMYFUNCTION("""COMPUTED_VALUE"""),0)</f>
        <v>0</v>
      </c>
      <c r="M33" s="1"/>
      <c r="N33" s="1"/>
      <c r="O33" s="1"/>
      <c r="P33" s="1"/>
      <c r="Q33" s="1"/>
      <c r="R33" s="1"/>
    </row>
    <row r="34" spans="1:18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 ca="1">IFERROR(__xludf.DUMMYFUNCTION("""COMPUTED_VALUE"""),0)</f>
        <v>0</v>
      </c>
      <c r="M34" s="1"/>
      <c r="N34" s="1"/>
      <c r="O34" s="1"/>
      <c r="P34" s="1"/>
      <c r="Q34" s="1"/>
      <c r="R34" s="1"/>
    </row>
    <row r="35" spans="1:18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>
        <f ca="1">IFERROR(__xludf.DUMMYFUNCTION("""COMPUTED_VALUE"""),0)</f>
        <v>0</v>
      </c>
      <c r="M35" s="1"/>
      <c r="N35" s="1"/>
      <c r="O35" s="1"/>
      <c r="P35" s="1"/>
      <c r="Q35" s="1"/>
      <c r="R35" s="1"/>
    </row>
    <row r="36" spans="1:18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f ca="1">IFERROR(__xludf.DUMMYFUNCTION("""COMPUTED_VALUE"""),0)</f>
        <v>0</v>
      </c>
      <c r="M36" s="1"/>
      <c r="N36" s="1"/>
      <c r="O36" s="1"/>
      <c r="P36" s="1"/>
      <c r="Q36" s="1"/>
      <c r="R36" s="1"/>
    </row>
    <row r="37" spans="1:18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>
        <f ca="1">IFERROR(__xludf.DUMMYFUNCTION("""COMPUTED_VALUE"""),0)</f>
        <v>0</v>
      </c>
      <c r="M37" s="1"/>
      <c r="N37" s="1"/>
      <c r="O37" s="1"/>
      <c r="P37" s="1"/>
      <c r="Q37" s="1"/>
      <c r="R37" s="1"/>
    </row>
    <row r="38" spans="1:18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f ca="1">IFERROR(__xludf.DUMMYFUNCTION("""COMPUTED_VALUE"""),0)</f>
        <v>0</v>
      </c>
      <c r="M38" s="1"/>
      <c r="N38" s="1"/>
      <c r="O38" s="1"/>
      <c r="P38" s="1"/>
      <c r="Q38" s="1"/>
      <c r="R38" s="1"/>
    </row>
    <row r="39" spans="1:18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f ca="1">IFERROR(__xludf.DUMMYFUNCTION("""COMPUTED_VALUE"""),0)</f>
        <v>0</v>
      </c>
      <c r="M39" s="1"/>
      <c r="N39" s="1"/>
      <c r="O39" s="1"/>
      <c r="P39" s="1"/>
      <c r="Q39" s="1"/>
      <c r="R39" s="1"/>
    </row>
    <row r="40" spans="1:18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f ca="1">IFERROR(__xludf.DUMMYFUNCTION("""COMPUTED_VALUE"""),0)</f>
        <v>0</v>
      </c>
      <c r="M40" s="1"/>
      <c r="N40" s="1"/>
      <c r="O40" s="1"/>
      <c r="P40" s="1"/>
      <c r="Q40" s="1"/>
      <c r="R40" s="1"/>
    </row>
    <row r="41" spans="1:18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f ca="1">IFERROR(__xludf.DUMMYFUNCTION("""COMPUTED_VALUE"""),0)</f>
        <v>0</v>
      </c>
      <c r="M41" s="1"/>
      <c r="N41" s="1"/>
      <c r="O41" s="1"/>
      <c r="P41" s="1"/>
      <c r="Q41" s="1"/>
      <c r="R41" s="1"/>
    </row>
    <row r="42" spans="1:18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>
        <f ca="1">IFERROR(__xludf.DUMMYFUNCTION("""COMPUTED_VALUE"""),0)</f>
        <v>0</v>
      </c>
      <c r="M42" s="1"/>
      <c r="N42" s="1"/>
      <c r="O42" s="1"/>
      <c r="P42" s="1"/>
      <c r="Q42" s="1"/>
      <c r="R42" s="1"/>
    </row>
    <row r="43" spans="1:18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ca="1">IFERROR(__xludf.DUMMYFUNCTION("""COMPUTED_VALUE"""),0)</f>
        <v>0</v>
      </c>
      <c r="M43" s="1"/>
      <c r="N43" s="1"/>
      <c r="O43" s="1"/>
      <c r="P43" s="1"/>
      <c r="Q43" s="1"/>
      <c r="R43" s="1"/>
    </row>
    <row r="44" spans="1:18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f ca="1">IFERROR(__xludf.DUMMYFUNCTION("""COMPUTED_VALUE"""),0)</f>
        <v>0</v>
      </c>
      <c r="M44" s="1"/>
      <c r="N44" s="1"/>
      <c r="O44" s="1"/>
      <c r="P44" s="1"/>
      <c r="Q44" s="1"/>
      <c r="R44" s="1"/>
    </row>
    <row r="45" spans="1:18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f ca="1">IFERROR(__xludf.DUMMYFUNCTION("""COMPUTED_VALUE"""),0)</f>
        <v>0</v>
      </c>
      <c r="M45" s="1"/>
      <c r="N45" s="1"/>
      <c r="O45" s="1"/>
      <c r="P45" s="1"/>
      <c r="Q45" s="1"/>
      <c r="R45" s="1"/>
    </row>
    <row r="46" spans="1:18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>
        <f ca="1">IFERROR(__xludf.DUMMYFUNCTION("""COMPUTED_VALUE"""),0)</f>
        <v>0</v>
      </c>
      <c r="M46" s="1"/>
      <c r="N46" s="1"/>
      <c r="O46" s="1"/>
      <c r="P46" s="1"/>
      <c r="Q46" s="1"/>
      <c r="R46" s="1"/>
    </row>
    <row r="47" spans="1:18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f ca="1">IFERROR(__xludf.DUMMYFUNCTION("""COMPUTED_VALUE"""),0)</f>
        <v>0</v>
      </c>
      <c r="M47" s="1"/>
      <c r="N47" s="1"/>
      <c r="O47" s="1"/>
      <c r="P47" s="1"/>
      <c r="Q47" s="1"/>
      <c r="R47" s="1"/>
    </row>
    <row r="48" spans="1:18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f ca="1">IFERROR(__xludf.DUMMYFUNCTION("""COMPUTED_VALUE"""),0)</f>
        <v>0</v>
      </c>
      <c r="M48" s="1"/>
      <c r="N48" s="1"/>
      <c r="O48" s="1"/>
      <c r="P48" s="1"/>
      <c r="Q48" s="1"/>
      <c r="R48" s="1"/>
    </row>
    <row r="49" spans="1:18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f ca="1">IFERROR(__xludf.DUMMYFUNCTION("""COMPUTED_VALUE"""),0)</f>
        <v>0</v>
      </c>
      <c r="M49" s="1"/>
      <c r="N49" s="1"/>
      <c r="O49" s="1"/>
      <c r="P49" s="1"/>
      <c r="Q49" s="1"/>
      <c r="R49" s="1"/>
    </row>
    <row r="50" spans="1:18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f ca="1">IFERROR(__xludf.DUMMYFUNCTION("""COMPUTED_VALUE"""),0)</f>
        <v>0</v>
      </c>
      <c r="M50" s="1"/>
      <c r="N50" s="1"/>
      <c r="O50" s="1"/>
      <c r="P50" s="1"/>
      <c r="Q50" s="1"/>
      <c r="R50" s="1"/>
    </row>
    <row r="51" spans="1:18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f ca="1">IFERROR(__xludf.DUMMYFUNCTION("""COMPUTED_VALUE"""),0)</f>
        <v>0</v>
      </c>
      <c r="M51" s="1"/>
      <c r="N51" s="1"/>
      <c r="O51" s="1"/>
      <c r="P51" s="1"/>
      <c r="Q51" s="1"/>
      <c r="R51" s="1"/>
    </row>
    <row r="52" spans="1:18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f ca="1">IFERROR(__xludf.DUMMYFUNCTION("""COMPUTED_VALUE"""),0)</f>
        <v>0</v>
      </c>
      <c r="M52" s="1"/>
      <c r="N52" s="1"/>
      <c r="O52" s="1"/>
      <c r="P52" s="1"/>
      <c r="Q52" s="1"/>
      <c r="R52" s="1"/>
    </row>
    <row r="53" spans="1:18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f ca="1">IFERROR(__xludf.DUMMYFUNCTION("""COMPUTED_VALUE"""),0)</f>
        <v>0</v>
      </c>
      <c r="M53" s="1"/>
      <c r="N53" s="1"/>
      <c r="O53" s="1"/>
      <c r="P53" s="1"/>
      <c r="Q53" s="1"/>
      <c r="R53" s="1"/>
    </row>
    <row r="54" spans="1:18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f ca="1">IFERROR(__xludf.DUMMYFUNCTION("""COMPUTED_VALUE"""),0)</f>
        <v>0</v>
      </c>
      <c r="M54" s="1"/>
      <c r="N54" s="1"/>
      <c r="O54" s="1"/>
      <c r="P54" s="1"/>
      <c r="Q54" s="1"/>
      <c r="R54" s="1"/>
    </row>
    <row r="55" spans="1:18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f ca="1">IFERROR(__xludf.DUMMYFUNCTION("""COMPUTED_VALUE"""),0)</f>
        <v>0</v>
      </c>
      <c r="M55" s="1"/>
      <c r="N55" s="1"/>
      <c r="O55" s="1"/>
      <c r="P55" s="1"/>
      <c r="Q55" s="1"/>
      <c r="R55" s="1"/>
    </row>
    <row r="56" spans="1:18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f ca="1">IFERROR(__xludf.DUMMYFUNCTION("""COMPUTED_VALUE"""),0)</f>
        <v>0</v>
      </c>
      <c r="M56" s="1"/>
      <c r="N56" s="1"/>
      <c r="O56" s="1"/>
      <c r="P56" s="1"/>
      <c r="Q56" s="1"/>
      <c r="R56" s="1"/>
    </row>
    <row r="57" spans="1:18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>
        <f ca="1">IFERROR(__xludf.DUMMYFUNCTION("""COMPUTED_VALUE"""),0)</f>
        <v>0</v>
      </c>
      <c r="M57" s="1"/>
      <c r="N57" s="1"/>
      <c r="O57" s="1"/>
      <c r="P57" s="1"/>
      <c r="Q57" s="1"/>
      <c r="R57" s="1"/>
    </row>
    <row r="58" spans="1:18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f ca="1">IFERROR(__xludf.DUMMYFUNCTION("""COMPUTED_VALUE"""),0)</f>
        <v>0</v>
      </c>
      <c r="M58" s="1"/>
      <c r="N58" s="1"/>
      <c r="O58" s="1"/>
      <c r="P58" s="1"/>
      <c r="Q58" s="1"/>
      <c r="R58" s="1"/>
    </row>
    <row r="59" spans="1:18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>
        <f ca="1">IFERROR(__xludf.DUMMYFUNCTION("""COMPUTED_VALUE"""),0)</f>
        <v>0</v>
      </c>
      <c r="M59" s="1"/>
      <c r="N59" s="1"/>
      <c r="O59" s="1"/>
      <c r="P59" s="1"/>
      <c r="Q59" s="1"/>
      <c r="R59" s="1"/>
    </row>
    <row r="60" spans="1:18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>
        <f ca="1">IFERROR(__xludf.DUMMYFUNCTION("""COMPUTED_VALUE"""),0)</f>
        <v>0</v>
      </c>
      <c r="M60" s="1"/>
      <c r="N60" s="1"/>
      <c r="O60" s="1"/>
      <c r="P60" s="1"/>
      <c r="Q60" s="1"/>
      <c r="R60" s="1"/>
    </row>
    <row r="61" spans="1:18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>
        <f ca="1">IFERROR(__xludf.DUMMYFUNCTION("""COMPUTED_VALUE"""),0)</f>
        <v>0</v>
      </c>
      <c r="M61" s="1"/>
      <c r="N61" s="1"/>
      <c r="O61" s="1"/>
      <c r="P61" s="1"/>
      <c r="Q61" s="1"/>
      <c r="R61" s="1"/>
    </row>
    <row r="62" spans="1:18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>
        <f ca="1">IFERROR(__xludf.DUMMYFUNCTION("""COMPUTED_VALUE"""),0)</f>
        <v>0</v>
      </c>
      <c r="M62" s="1"/>
      <c r="N62" s="1"/>
      <c r="O62" s="1"/>
      <c r="P62" s="1"/>
      <c r="Q62" s="1"/>
      <c r="R62" s="1"/>
    </row>
    <row r="63" spans="1:18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f ca="1">IFERROR(__xludf.DUMMYFUNCTION("""COMPUTED_VALUE"""),0)</f>
        <v>0</v>
      </c>
      <c r="M63" s="1"/>
      <c r="N63" s="1"/>
      <c r="O63" s="1"/>
      <c r="P63" s="1"/>
      <c r="Q63" s="1"/>
      <c r="R63" s="1"/>
    </row>
    <row r="64" spans="1:18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>
        <f ca="1">IFERROR(__xludf.DUMMYFUNCTION("""COMPUTED_VALUE"""),0)</f>
        <v>0</v>
      </c>
      <c r="M64" s="1"/>
      <c r="N64" s="1"/>
      <c r="O64" s="1"/>
      <c r="P64" s="1"/>
      <c r="Q64" s="1"/>
      <c r="R64" s="1"/>
    </row>
    <row r="65" spans="1:18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>
        <f ca="1">IFERROR(__xludf.DUMMYFUNCTION("""COMPUTED_VALUE"""),0)</f>
        <v>0</v>
      </c>
      <c r="M65" s="1"/>
      <c r="N65" s="1"/>
      <c r="O65" s="1"/>
      <c r="P65" s="1"/>
      <c r="Q65" s="1"/>
      <c r="R65" s="1"/>
    </row>
    <row r="66" spans="1:18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>
        <f ca="1">IFERROR(__xludf.DUMMYFUNCTION("""COMPUTED_VALUE"""),0)</f>
        <v>0</v>
      </c>
      <c r="M66" s="1"/>
      <c r="N66" s="1"/>
      <c r="O66" s="1"/>
      <c r="P66" s="1"/>
      <c r="Q66" s="1"/>
      <c r="R66" s="1"/>
    </row>
    <row r="67" spans="1:18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>
        <f ca="1">IFERROR(__xludf.DUMMYFUNCTION("""COMPUTED_VALUE"""),0)</f>
        <v>0</v>
      </c>
      <c r="M67" s="1"/>
      <c r="N67" s="1"/>
      <c r="O67" s="1"/>
      <c r="P67" s="1"/>
      <c r="Q67" s="1"/>
      <c r="R67" s="1"/>
    </row>
    <row r="68" spans="1:18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>
        <f ca="1">IFERROR(__xludf.DUMMYFUNCTION("""COMPUTED_VALUE"""),0)</f>
        <v>0</v>
      </c>
      <c r="M68" s="1"/>
      <c r="N68" s="1"/>
      <c r="O68" s="1"/>
      <c r="P68" s="1"/>
      <c r="Q68" s="1"/>
      <c r="R68" s="1"/>
    </row>
    <row r="69" spans="1:18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>
        <f ca="1">IFERROR(__xludf.DUMMYFUNCTION("""COMPUTED_VALUE"""),0)</f>
        <v>0</v>
      </c>
      <c r="M69" s="1"/>
      <c r="N69" s="1"/>
      <c r="O69" s="1"/>
      <c r="P69" s="1"/>
      <c r="Q69" s="1"/>
      <c r="R69" s="1"/>
    </row>
    <row r="70" spans="1:18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>
        <f ca="1">IFERROR(__xludf.DUMMYFUNCTION("""COMPUTED_VALUE"""),0)</f>
        <v>0</v>
      </c>
      <c r="M70" s="1"/>
      <c r="N70" s="1"/>
      <c r="O70" s="1"/>
      <c r="P70" s="1"/>
      <c r="Q70" s="1"/>
      <c r="R70" s="1"/>
    </row>
    <row r="71" spans="1:18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>
        <f ca="1">IFERROR(__xludf.DUMMYFUNCTION("""COMPUTED_VALUE"""),0)</f>
        <v>0</v>
      </c>
      <c r="M71" s="1"/>
      <c r="N71" s="1"/>
      <c r="O71" s="1"/>
      <c r="P71" s="1"/>
      <c r="Q71" s="1"/>
      <c r="R71" s="1"/>
    </row>
    <row r="72" spans="1:18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 ca="1">IFERROR(__xludf.DUMMYFUNCTION("""COMPUTED_VALUE"""),0)</f>
        <v>0</v>
      </c>
      <c r="M72" s="1"/>
      <c r="N72" s="1"/>
      <c r="O72" s="1"/>
      <c r="P72" s="1"/>
      <c r="Q72" s="1"/>
      <c r="R72" s="1"/>
    </row>
    <row r="73" spans="1:18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 ca="1">IFERROR(__xludf.DUMMYFUNCTION("""COMPUTED_VALUE"""),0)</f>
        <v>0</v>
      </c>
      <c r="M73" s="1"/>
      <c r="N73" s="1"/>
      <c r="O73" s="1"/>
      <c r="P73" s="1"/>
      <c r="Q73" s="1"/>
      <c r="R73" s="1"/>
    </row>
    <row r="74" spans="1:18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 ca="1">IFERROR(__xludf.DUMMYFUNCTION("""COMPUTED_VALUE"""),0)</f>
        <v>0</v>
      </c>
      <c r="M74" s="1"/>
      <c r="N74" s="1"/>
      <c r="O74" s="1"/>
      <c r="P74" s="1"/>
      <c r="Q74" s="1"/>
      <c r="R74" s="1"/>
    </row>
    <row r="75" spans="1:18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>
        <f ca="1">IFERROR(__xludf.DUMMYFUNCTION("""COMPUTED_VALUE"""),0)</f>
        <v>0</v>
      </c>
      <c r="M75" s="1"/>
      <c r="N75" s="1"/>
      <c r="O75" s="1"/>
      <c r="P75" s="1"/>
      <c r="Q75" s="1"/>
      <c r="R75" s="1"/>
    </row>
    <row r="76" spans="1:18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>
        <f ca="1">IFERROR(__xludf.DUMMYFUNCTION("""COMPUTED_VALUE"""),0)</f>
        <v>0</v>
      </c>
      <c r="M76" s="1"/>
      <c r="N76" s="1"/>
      <c r="O76" s="1"/>
      <c r="P76" s="1"/>
      <c r="Q76" s="1"/>
      <c r="R76" s="1"/>
    </row>
    <row r="77" spans="1:18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>
        <f ca="1">IFERROR(__xludf.DUMMYFUNCTION("""COMPUTED_VALUE"""),0)</f>
        <v>0</v>
      </c>
      <c r="M77" s="1"/>
      <c r="N77" s="1"/>
      <c r="O77" s="1"/>
      <c r="P77" s="1"/>
      <c r="Q77" s="1"/>
      <c r="R77" s="1"/>
    </row>
    <row r="78" spans="1:18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f ca="1">IFERROR(__xludf.DUMMYFUNCTION("""COMPUTED_VALUE"""),0)</f>
        <v>0</v>
      </c>
      <c r="M78" s="1"/>
      <c r="N78" s="1"/>
      <c r="O78" s="1"/>
      <c r="P78" s="1"/>
      <c r="Q78" s="1"/>
      <c r="R78" s="1"/>
    </row>
    <row r="79" spans="1:18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>
        <f ca="1">IFERROR(__xludf.DUMMYFUNCTION("""COMPUTED_VALUE"""),0)</f>
        <v>0</v>
      </c>
      <c r="M79" s="1"/>
      <c r="N79" s="1"/>
      <c r="O79" s="1"/>
      <c r="P79" s="1"/>
      <c r="Q79" s="1"/>
      <c r="R79" s="1"/>
    </row>
    <row r="80" spans="1:18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>
        <f ca="1">IFERROR(__xludf.DUMMYFUNCTION("""COMPUTED_VALUE"""),0)</f>
        <v>0</v>
      </c>
      <c r="M80" s="1"/>
      <c r="N80" s="1"/>
      <c r="O80" s="1"/>
      <c r="P80" s="1"/>
      <c r="Q80" s="1"/>
      <c r="R80" s="1"/>
    </row>
    <row r="81" spans="1:18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>
        <f ca="1">IFERROR(__xludf.DUMMYFUNCTION("""COMPUTED_VALUE"""),0)</f>
        <v>0</v>
      </c>
      <c r="M81" s="1"/>
      <c r="N81" s="1"/>
      <c r="O81" s="1"/>
      <c r="P81" s="1"/>
      <c r="Q81" s="1"/>
      <c r="R81" s="1"/>
    </row>
    <row r="82" spans="1:18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>
        <f ca="1">IFERROR(__xludf.DUMMYFUNCTION("""COMPUTED_VALUE"""),0)</f>
        <v>0</v>
      </c>
      <c r="M82" s="1"/>
      <c r="N82" s="1"/>
      <c r="O82" s="1"/>
      <c r="P82" s="1"/>
      <c r="Q82" s="1"/>
      <c r="R82" s="1"/>
    </row>
    <row r="83" spans="1:18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>
        <f ca="1">IFERROR(__xludf.DUMMYFUNCTION("""COMPUTED_VALUE"""),0)</f>
        <v>0</v>
      </c>
      <c r="M83" s="1"/>
      <c r="N83" s="1"/>
      <c r="O83" s="1"/>
      <c r="P83" s="1"/>
      <c r="Q83" s="1"/>
      <c r="R83" s="1"/>
    </row>
    <row r="84" spans="1:18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>
        <f ca="1">IFERROR(__xludf.DUMMYFUNCTION("""COMPUTED_VALUE"""),0)</f>
        <v>0</v>
      </c>
      <c r="M84" s="1"/>
      <c r="N84" s="1"/>
      <c r="O84" s="1"/>
      <c r="P84" s="1"/>
      <c r="Q84" s="1"/>
      <c r="R84" s="1"/>
    </row>
    <row r="85" spans="1:18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>
        <f ca="1">IFERROR(__xludf.DUMMYFUNCTION("""COMPUTED_VALUE"""),0)</f>
        <v>0</v>
      </c>
      <c r="M85" s="1"/>
      <c r="N85" s="1"/>
      <c r="O85" s="1"/>
      <c r="P85" s="1"/>
      <c r="Q85" s="1"/>
      <c r="R85" s="1"/>
    </row>
    <row r="86" spans="1:18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>
        <f ca="1">IFERROR(__xludf.DUMMYFUNCTION("""COMPUTED_VALUE"""),0)</f>
        <v>0</v>
      </c>
      <c r="M86" s="1"/>
      <c r="N86" s="1"/>
      <c r="O86" s="1"/>
      <c r="P86" s="1"/>
      <c r="Q86" s="1"/>
      <c r="R86" s="1"/>
    </row>
    <row r="87" spans="1:18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>
        <f ca="1">IFERROR(__xludf.DUMMYFUNCTION("""COMPUTED_VALUE"""),0)</f>
        <v>0</v>
      </c>
      <c r="M87" s="1"/>
      <c r="N87" s="1"/>
      <c r="O87" s="1"/>
      <c r="P87" s="1"/>
      <c r="Q87" s="1"/>
      <c r="R87" s="1"/>
    </row>
    <row r="88" spans="1:18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>
        <f ca="1">IFERROR(__xludf.DUMMYFUNCTION("""COMPUTED_VALUE"""),0)</f>
        <v>0</v>
      </c>
      <c r="M88" s="1"/>
      <c r="N88" s="1"/>
      <c r="O88" s="1"/>
      <c r="P88" s="1"/>
      <c r="Q88" s="1"/>
      <c r="R88" s="1"/>
    </row>
    <row r="89" spans="1:18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f ca="1">IFERROR(__xludf.DUMMYFUNCTION("""COMPUTED_VALUE"""),0)</f>
        <v>0</v>
      </c>
      <c r="M89" s="1"/>
      <c r="N89" s="1"/>
      <c r="O89" s="1"/>
      <c r="P89" s="1"/>
      <c r="Q89" s="1"/>
      <c r="R89" s="1"/>
    </row>
    <row r="90" spans="1:18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>
        <f ca="1">IFERROR(__xludf.DUMMYFUNCTION("""COMPUTED_VALUE"""),0)</f>
        <v>0</v>
      </c>
      <c r="M90" s="1"/>
      <c r="N90" s="1"/>
      <c r="O90" s="1"/>
      <c r="P90" s="1"/>
      <c r="Q90" s="1"/>
      <c r="R90" s="1"/>
    </row>
    <row r="91" spans="1:18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>
        <f ca="1">IFERROR(__xludf.DUMMYFUNCTION("""COMPUTED_VALUE"""),0)</f>
        <v>0</v>
      </c>
      <c r="M91" s="1"/>
      <c r="N91" s="1"/>
      <c r="O91" s="1"/>
      <c r="P91" s="1"/>
      <c r="Q91" s="1"/>
      <c r="R91" s="1"/>
    </row>
    <row r="92" spans="1:18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>
        <f ca="1">IFERROR(__xludf.DUMMYFUNCTION("""COMPUTED_VALUE"""),0)</f>
        <v>0</v>
      </c>
      <c r="M92" s="1"/>
      <c r="N92" s="1"/>
      <c r="O92" s="1"/>
      <c r="P92" s="1"/>
      <c r="Q92" s="1"/>
      <c r="R92" s="1"/>
    </row>
    <row r="93" spans="1:18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>
        <f ca="1">IFERROR(__xludf.DUMMYFUNCTION("""COMPUTED_VALUE"""),0)</f>
        <v>0</v>
      </c>
      <c r="M93" s="1"/>
      <c r="N93" s="1"/>
      <c r="O93" s="1"/>
      <c r="P93" s="1"/>
      <c r="Q93" s="1"/>
      <c r="R93" s="1"/>
    </row>
    <row r="94" spans="1:18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>
        <f ca="1">IFERROR(__xludf.DUMMYFUNCTION("""COMPUTED_VALUE"""),0)</f>
        <v>0</v>
      </c>
      <c r="M94" s="1"/>
      <c r="N94" s="1"/>
      <c r="O94" s="1"/>
      <c r="P94" s="1"/>
      <c r="Q94" s="1"/>
      <c r="R94" s="1"/>
    </row>
    <row r="95" spans="1:18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>
        <f ca="1">IFERROR(__xludf.DUMMYFUNCTION("""COMPUTED_VALUE"""),0)</f>
        <v>0</v>
      </c>
      <c r="M95" s="1"/>
      <c r="N95" s="1"/>
      <c r="O95" s="1"/>
      <c r="P95" s="1"/>
      <c r="Q95" s="1"/>
      <c r="R95" s="1"/>
    </row>
    <row r="96" spans="1:18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>
        <f ca="1">IFERROR(__xludf.DUMMYFUNCTION("""COMPUTED_VALUE"""),0)</f>
        <v>0</v>
      </c>
      <c r="M96" s="1"/>
      <c r="N96" s="1"/>
      <c r="O96" s="1"/>
      <c r="P96" s="1"/>
      <c r="Q96" s="1"/>
      <c r="R96" s="1"/>
    </row>
    <row r="97" spans="1:18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f ca="1">IFERROR(__xludf.DUMMYFUNCTION("""COMPUTED_VALUE"""),0)</f>
        <v>0</v>
      </c>
      <c r="M97" s="1"/>
      <c r="N97" s="1"/>
      <c r="O97" s="1"/>
      <c r="P97" s="1"/>
      <c r="Q97" s="1"/>
      <c r="R97" s="1"/>
    </row>
    <row r="98" spans="1:18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>
        <f ca="1">IFERROR(__xludf.DUMMYFUNCTION("""COMPUTED_VALUE"""),0)</f>
        <v>0</v>
      </c>
      <c r="M98" s="1"/>
      <c r="N98" s="1"/>
      <c r="O98" s="1"/>
      <c r="P98" s="1"/>
      <c r="Q98" s="1"/>
      <c r="R98" s="1"/>
    </row>
    <row r="99" spans="1:18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>
        <f ca="1">IFERROR(__xludf.DUMMYFUNCTION("""COMPUTED_VALUE"""),0)</f>
        <v>0</v>
      </c>
      <c r="M99" s="1"/>
      <c r="N99" s="1"/>
      <c r="O99" s="1"/>
      <c r="P99" s="1"/>
      <c r="Q99" s="1"/>
      <c r="R99" s="1"/>
    </row>
    <row r="100" spans="1:18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>
        <f ca="1">IFERROR(__xludf.DUMMYFUNCTION("""COMPUTED_VALUE"""),0)</f>
        <v>0</v>
      </c>
      <c r="M100" s="1"/>
      <c r="N100" s="1"/>
      <c r="O100" s="1"/>
      <c r="P100" s="1"/>
      <c r="Q100" s="1"/>
      <c r="R100" s="1"/>
    </row>
    <row r="101" spans="1:18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>
        <f ca="1">IFERROR(__xludf.DUMMYFUNCTION("""COMPUTED_VALUE"""),0)</f>
        <v>0</v>
      </c>
      <c r="M101" s="1"/>
      <c r="N101" s="1"/>
      <c r="O101" s="1"/>
      <c r="P101" s="1"/>
      <c r="Q101" s="1"/>
      <c r="R101" s="1"/>
    </row>
    <row r="102" spans="1:18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>
        <f ca="1">IFERROR(__xludf.DUMMYFUNCTION("""COMPUTED_VALUE"""),0)</f>
        <v>0</v>
      </c>
      <c r="M102" s="1"/>
      <c r="N102" s="1"/>
      <c r="O102" s="1"/>
      <c r="P102" s="1"/>
      <c r="Q102" s="1"/>
      <c r="R102" s="1"/>
    </row>
    <row r="103" spans="1:18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>
        <f ca="1">IFERROR(__xludf.DUMMYFUNCTION("""COMPUTED_VALUE"""),0)</f>
        <v>0</v>
      </c>
      <c r="M103" s="1"/>
      <c r="N103" s="1"/>
      <c r="O103" s="1"/>
      <c r="P103" s="1"/>
      <c r="Q103" s="1"/>
      <c r="R103" s="1"/>
    </row>
    <row r="104" spans="1:18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>
        <f ca="1">IFERROR(__xludf.DUMMYFUNCTION("""COMPUTED_VALUE"""),0)</f>
        <v>0</v>
      </c>
      <c r="M104" s="1"/>
      <c r="N104" s="1"/>
      <c r="O104" s="1"/>
      <c r="P104" s="1"/>
      <c r="Q104" s="1"/>
      <c r="R104" s="1"/>
    </row>
    <row r="105" spans="1:18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f ca="1">IFERROR(__xludf.DUMMYFUNCTION("""COMPUTED_VALUE"""),0)</f>
        <v>0</v>
      </c>
      <c r="M105" s="1"/>
      <c r="N105" s="1"/>
      <c r="O105" s="1"/>
      <c r="P105" s="1"/>
      <c r="Q105" s="1"/>
      <c r="R105" s="1"/>
    </row>
    <row r="106" spans="1:18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>
        <f ca="1">IFERROR(__xludf.DUMMYFUNCTION("""COMPUTED_VALUE"""),0)</f>
        <v>0</v>
      </c>
      <c r="M106" s="1"/>
      <c r="N106" s="1"/>
      <c r="O106" s="1"/>
      <c r="P106" s="1"/>
      <c r="Q106" s="1"/>
      <c r="R106" s="1"/>
    </row>
    <row r="107" spans="1:18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f ca="1">IFERROR(__xludf.DUMMYFUNCTION("""COMPUTED_VALUE"""),0)</f>
        <v>0</v>
      </c>
      <c r="M107" s="1"/>
      <c r="N107" s="1"/>
      <c r="O107" s="1"/>
      <c r="P107" s="1"/>
      <c r="Q107" s="1"/>
      <c r="R107" s="1"/>
    </row>
    <row r="108" spans="1:18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f ca="1">IFERROR(__xludf.DUMMYFUNCTION("""COMPUTED_VALUE"""),0)</f>
        <v>0</v>
      </c>
      <c r="M108" s="1"/>
      <c r="N108" s="1"/>
      <c r="O108" s="1"/>
      <c r="P108" s="1"/>
      <c r="Q108" s="1"/>
      <c r="R108" s="1"/>
    </row>
    <row r="109" spans="1:18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>
        <f ca="1">IFERROR(__xludf.DUMMYFUNCTION("""COMPUTED_VALUE"""),0)</f>
        <v>0</v>
      </c>
      <c r="M109" s="1"/>
      <c r="N109" s="1"/>
      <c r="O109" s="1"/>
      <c r="P109" s="1"/>
      <c r="Q109" s="1"/>
      <c r="R109" s="1"/>
    </row>
    <row r="110" spans="1:18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>
        <f ca="1">IFERROR(__xludf.DUMMYFUNCTION("""COMPUTED_VALUE"""),0)</f>
        <v>0</v>
      </c>
      <c r="M110" s="1"/>
      <c r="N110" s="1"/>
      <c r="O110" s="1"/>
      <c r="P110" s="1"/>
      <c r="Q110" s="1"/>
      <c r="R110" s="1"/>
    </row>
    <row r="111" spans="1:18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>
        <f ca="1">IFERROR(__xludf.DUMMYFUNCTION("""COMPUTED_VALUE"""),0)</f>
        <v>0</v>
      </c>
      <c r="M111" s="1"/>
      <c r="N111" s="1"/>
      <c r="O111" s="1"/>
      <c r="P111" s="1"/>
      <c r="Q111" s="1"/>
      <c r="R111" s="1"/>
    </row>
    <row r="112" spans="1:18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f ca="1">IFERROR(__xludf.DUMMYFUNCTION("""COMPUTED_VALUE"""),0)</f>
        <v>0</v>
      </c>
      <c r="M112" s="1"/>
      <c r="N112" s="1"/>
      <c r="O112" s="1"/>
      <c r="P112" s="1"/>
      <c r="Q112" s="1"/>
      <c r="R112" s="1"/>
    </row>
    <row r="113" spans="1:18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>
        <f ca="1">IFERROR(__xludf.DUMMYFUNCTION("""COMPUTED_VALUE"""),0)</f>
        <v>0</v>
      </c>
      <c r="M113" s="1"/>
      <c r="N113" s="1"/>
      <c r="O113" s="1"/>
      <c r="P113" s="1"/>
      <c r="Q113" s="1"/>
      <c r="R113" s="1"/>
    </row>
    <row r="114" spans="1:18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>
        <f ca="1">IFERROR(__xludf.DUMMYFUNCTION("""COMPUTED_VALUE"""),0)</f>
        <v>0</v>
      </c>
      <c r="M114" s="1"/>
      <c r="N114" s="1"/>
      <c r="O114" s="1"/>
      <c r="P114" s="1"/>
      <c r="Q114" s="1"/>
      <c r="R114" s="1"/>
    </row>
    <row r="115" spans="1:18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f ca="1">IFERROR(__xludf.DUMMYFUNCTION("""COMPUTED_VALUE"""),0)</f>
        <v>0</v>
      </c>
      <c r="M115" s="1"/>
      <c r="N115" s="1"/>
      <c r="O115" s="1"/>
      <c r="P115" s="1"/>
      <c r="Q115" s="1"/>
      <c r="R115" s="1"/>
    </row>
    <row r="116" spans="1:18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>
        <f ca="1">IFERROR(__xludf.DUMMYFUNCTION("""COMPUTED_VALUE"""),0)</f>
        <v>0</v>
      </c>
      <c r="M116" s="1"/>
      <c r="N116" s="1"/>
      <c r="O116" s="1"/>
      <c r="P116" s="1"/>
      <c r="Q116" s="1"/>
      <c r="R116" s="1"/>
    </row>
    <row r="117" spans="1:18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f ca="1">IFERROR(__xludf.DUMMYFUNCTION("""COMPUTED_VALUE"""),0)</f>
        <v>0</v>
      </c>
      <c r="M117" s="1"/>
      <c r="N117" s="1"/>
      <c r="O117" s="1"/>
      <c r="P117" s="1"/>
      <c r="Q117" s="1"/>
      <c r="R117" s="1"/>
    </row>
    <row r="118" spans="1:18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>
        <f ca="1">IFERROR(__xludf.DUMMYFUNCTION("""COMPUTED_VALUE"""),0)</f>
        <v>0</v>
      </c>
      <c r="M118" s="1"/>
      <c r="N118" s="1"/>
      <c r="O118" s="1"/>
      <c r="P118" s="1"/>
      <c r="Q118" s="1"/>
      <c r="R118" s="1"/>
    </row>
    <row r="119" spans="1:18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f ca="1">IFERROR(__xludf.DUMMYFUNCTION("""COMPUTED_VALUE"""),0)</f>
        <v>0</v>
      </c>
      <c r="M119" s="1"/>
      <c r="N119" s="1"/>
      <c r="O119" s="1"/>
      <c r="P119" s="1"/>
      <c r="Q119" s="1"/>
      <c r="R119" s="1"/>
    </row>
    <row r="120" spans="1:18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>
        <f ca="1">IFERROR(__xludf.DUMMYFUNCTION("""COMPUTED_VALUE"""),0)</f>
        <v>0</v>
      </c>
      <c r="M120" s="1"/>
      <c r="N120" s="1"/>
      <c r="O120" s="1"/>
      <c r="P120" s="1"/>
      <c r="Q120" s="1"/>
      <c r="R120" s="1"/>
    </row>
    <row r="121" spans="1:18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>
        <f ca="1">IFERROR(__xludf.DUMMYFUNCTION("""COMPUTED_VALUE"""),0)</f>
        <v>0</v>
      </c>
      <c r="M121" s="1"/>
      <c r="N121" s="1"/>
      <c r="O121" s="1"/>
      <c r="P121" s="1"/>
      <c r="Q121" s="1"/>
      <c r="R121" s="1"/>
    </row>
    <row r="122" spans="1:18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f ca="1">IFERROR(__xludf.DUMMYFUNCTION("""COMPUTED_VALUE"""),0)</f>
        <v>0</v>
      </c>
      <c r="M122" s="1"/>
      <c r="N122" s="1"/>
      <c r="O122" s="1"/>
      <c r="P122" s="1"/>
      <c r="Q122" s="1"/>
      <c r="R122" s="1"/>
    </row>
    <row r="123" spans="1:18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>
        <f ca="1">IFERROR(__xludf.DUMMYFUNCTION("""COMPUTED_VALUE"""),0)</f>
        <v>0</v>
      </c>
      <c r="M123" s="1"/>
      <c r="N123" s="1"/>
      <c r="O123" s="1"/>
      <c r="P123" s="1"/>
      <c r="Q123" s="1"/>
      <c r="R123" s="1"/>
    </row>
    <row r="124" spans="1:18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>
        <f ca="1">IFERROR(__xludf.DUMMYFUNCTION("""COMPUTED_VALUE"""),0)</f>
        <v>0</v>
      </c>
      <c r="M124" s="1"/>
      <c r="N124" s="1"/>
      <c r="O124" s="1"/>
      <c r="P124" s="1"/>
      <c r="Q124" s="1"/>
      <c r="R124" s="1"/>
    </row>
    <row r="125" spans="1:18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f ca="1">IFERROR(__xludf.DUMMYFUNCTION("""COMPUTED_VALUE"""),0)</f>
        <v>0</v>
      </c>
      <c r="M125" s="1"/>
      <c r="N125" s="1"/>
      <c r="O125" s="1"/>
      <c r="P125" s="1"/>
      <c r="Q125" s="1"/>
      <c r="R125" s="1"/>
    </row>
    <row r="126" spans="1:18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f ca="1">IFERROR(__xludf.DUMMYFUNCTION("""COMPUTED_VALUE"""),0)</f>
        <v>0</v>
      </c>
      <c r="M126" s="1"/>
      <c r="N126" s="1"/>
      <c r="O126" s="1"/>
      <c r="P126" s="1"/>
      <c r="Q126" s="1"/>
      <c r="R126" s="1"/>
    </row>
    <row r="127" spans="1:18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>
        <f ca="1">IFERROR(__xludf.DUMMYFUNCTION("""COMPUTED_VALUE"""),0)</f>
        <v>0</v>
      </c>
      <c r="M127" s="1"/>
      <c r="N127" s="1"/>
      <c r="O127" s="1"/>
      <c r="P127" s="1"/>
      <c r="Q127" s="1"/>
      <c r="R127" s="1"/>
    </row>
    <row r="128" spans="1:18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>
        <f ca="1">IFERROR(__xludf.DUMMYFUNCTION("""COMPUTED_VALUE"""),0)</f>
        <v>0</v>
      </c>
      <c r="M128" s="1"/>
      <c r="N128" s="1"/>
      <c r="O128" s="1"/>
      <c r="P128" s="1"/>
      <c r="Q128" s="1"/>
      <c r="R128" s="1"/>
    </row>
    <row r="129" spans="1:18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>
        <f ca="1">IFERROR(__xludf.DUMMYFUNCTION("""COMPUTED_VALUE"""),0)</f>
        <v>0</v>
      </c>
      <c r="M129" s="1"/>
      <c r="N129" s="1"/>
      <c r="O129" s="1"/>
      <c r="P129" s="1"/>
      <c r="Q129" s="1"/>
      <c r="R129" s="1"/>
    </row>
    <row r="130" spans="1:18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>
        <f ca="1">IFERROR(__xludf.DUMMYFUNCTION("""COMPUTED_VALUE"""),0)</f>
        <v>0</v>
      </c>
      <c r="M130" s="1"/>
      <c r="N130" s="1"/>
      <c r="O130" s="1"/>
      <c r="P130" s="1"/>
      <c r="Q130" s="1"/>
      <c r="R130" s="1"/>
    </row>
    <row r="131" spans="1:18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>
        <f ca="1">IFERROR(__xludf.DUMMYFUNCTION("""COMPUTED_VALUE"""),0)</f>
        <v>0</v>
      </c>
      <c r="M131" s="1"/>
      <c r="N131" s="1"/>
      <c r="O131" s="1"/>
      <c r="P131" s="1"/>
      <c r="Q131" s="1"/>
      <c r="R131" s="1"/>
    </row>
    <row r="132" spans="1:18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>
        <f ca="1">IFERROR(__xludf.DUMMYFUNCTION("""COMPUTED_VALUE"""),0)</f>
        <v>0</v>
      </c>
      <c r="M132" s="1"/>
      <c r="N132" s="1"/>
      <c r="O132" s="1"/>
      <c r="P132" s="1"/>
      <c r="Q132" s="1"/>
      <c r="R132" s="1"/>
    </row>
    <row r="133" spans="1:18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f ca="1">IFERROR(__xludf.DUMMYFUNCTION("""COMPUTED_VALUE"""),0)</f>
        <v>0</v>
      </c>
      <c r="M133" s="1"/>
      <c r="N133" s="1"/>
      <c r="O133" s="1"/>
      <c r="P133" s="1"/>
      <c r="Q133" s="1"/>
      <c r="R133" s="1"/>
    </row>
    <row r="134" spans="1:18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f ca="1">IFERROR(__xludf.DUMMYFUNCTION("""COMPUTED_VALUE"""),0)</f>
        <v>0</v>
      </c>
      <c r="M134" s="1"/>
      <c r="N134" s="1"/>
      <c r="O134" s="1"/>
      <c r="P134" s="1"/>
      <c r="Q134" s="1"/>
      <c r="R134" s="1"/>
    </row>
    <row r="135" spans="1:18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f ca="1">IFERROR(__xludf.DUMMYFUNCTION("""COMPUTED_VALUE"""),0)</f>
        <v>0</v>
      </c>
      <c r="M135" s="1"/>
      <c r="N135" s="1"/>
      <c r="O135" s="1"/>
      <c r="P135" s="1"/>
      <c r="Q135" s="1"/>
      <c r="R135" s="1"/>
    </row>
    <row r="136" spans="1:18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f ca="1">IFERROR(__xludf.DUMMYFUNCTION("""COMPUTED_VALUE"""),0)</f>
        <v>0</v>
      </c>
      <c r="M136" s="1"/>
      <c r="N136" s="1"/>
      <c r="O136" s="1"/>
      <c r="P136" s="1"/>
      <c r="Q136" s="1"/>
      <c r="R136" s="1"/>
    </row>
    <row r="137" spans="1:18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f ca="1">IFERROR(__xludf.DUMMYFUNCTION("""COMPUTED_VALUE"""),0)</f>
        <v>0</v>
      </c>
      <c r="M137" s="1"/>
      <c r="N137" s="1"/>
      <c r="O137" s="1"/>
      <c r="P137" s="1"/>
      <c r="Q137" s="1"/>
      <c r="R137" s="1"/>
    </row>
    <row r="138" spans="1:18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f ca="1">IFERROR(__xludf.DUMMYFUNCTION("""COMPUTED_VALUE"""),0)</f>
        <v>0</v>
      </c>
      <c r="M138" s="1"/>
      <c r="N138" s="1"/>
      <c r="O138" s="1"/>
      <c r="P138" s="1"/>
      <c r="Q138" s="1"/>
      <c r="R138" s="1"/>
    </row>
    <row r="139" spans="1:18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f ca="1">IFERROR(__xludf.DUMMYFUNCTION("""COMPUTED_VALUE"""),0)</f>
        <v>0</v>
      </c>
      <c r="M139" s="1"/>
      <c r="N139" s="1"/>
      <c r="O139" s="1"/>
      <c r="P139" s="1"/>
      <c r="Q139" s="1"/>
      <c r="R139" s="1"/>
    </row>
    <row r="140" spans="1:18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f ca="1">IFERROR(__xludf.DUMMYFUNCTION("""COMPUTED_VALUE"""),0)</f>
        <v>0</v>
      </c>
      <c r="M140" s="1"/>
      <c r="N140" s="1"/>
      <c r="O140" s="1"/>
      <c r="P140" s="1"/>
      <c r="Q140" s="1"/>
      <c r="R140" s="1"/>
    </row>
    <row r="141" spans="1:18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f ca="1">IFERROR(__xludf.DUMMYFUNCTION("""COMPUTED_VALUE"""),0)</f>
        <v>0</v>
      </c>
      <c r="M141" s="1"/>
      <c r="N141" s="1"/>
      <c r="O141" s="1"/>
      <c r="P141" s="1"/>
      <c r="Q141" s="1"/>
      <c r="R141" s="1"/>
    </row>
    <row r="142" spans="1:18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f ca="1">IFERROR(__xludf.DUMMYFUNCTION("""COMPUTED_VALUE"""),0)</f>
        <v>0</v>
      </c>
      <c r="M142" s="1"/>
      <c r="N142" s="1"/>
      <c r="O142" s="1"/>
      <c r="P142" s="1"/>
      <c r="Q142" s="1"/>
      <c r="R142" s="1"/>
    </row>
    <row r="143" spans="1:18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f ca="1">IFERROR(__xludf.DUMMYFUNCTION("""COMPUTED_VALUE"""),0)</f>
        <v>0</v>
      </c>
      <c r="M143" s="1"/>
      <c r="N143" s="1"/>
      <c r="O143" s="1"/>
      <c r="P143" s="1"/>
      <c r="Q143" s="1"/>
      <c r="R143" s="1"/>
    </row>
    <row r="144" spans="1:18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f ca="1">IFERROR(__xludf.DUMMYFUNCTION("""COMPUTED_VALUE"""),0)</f>
        <v>0</v>
      </c>
      <c r="M144" s="1"/>
      <c r="N144" s="1"/>
      <c r="O144" s="1"/>
      <c r="P144" s="1"/>
      <c r="Q144" s="1"/>
      <c r="R144" s="1"/>
    </row>
    <row r="145" spans="1:18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f ca="1">IFERROR(__xludf.DUMMYFUNCTION("""COMPUTED_VALUE"""),0)</f>
        <v>0</v>
      </c>
      <c r="M145" s="1"/>
      <c r="N145" s="1"/>
      <c r="O145" s="1"/>
      <c r="P145" s="1"/>
      <c r="Q145" s="1"/>
      <c r="R145" s="1"/>
    </row>
    <row r="146" spans="1:18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f ca="1">IFERROR(__xludf.DUMMYFUNCTION("""COMPUTED_VALUE"""),0)</f>
        <v>0</v>
      </c>
      <c r="M146" s="1"/>
      <c r="N146" s="1"/>
      <c r="O146" s="1"/>
      <c r="P146" s="1"/>
      <c r="Q146" s="1"/>
      <c r="R146" s="1"/>
    </row>
    <row r="147" spans="1:18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f ca="1">IFERROR(__xludf.DUMMYFUNCTION("""COMPUTED_VALUE"""),0)</f>
        <v>0</v>
      </c>
      <c r="M147" s="1"/>
      <c r="N147" s="1"/>
      <c r="O147" s="1"/>
      <c r="P147" s="1"/>
      <c r="Q147" s="1"/>
      <c r="R147" s="1"/>
    </row>
    <row r="148" spans="1:18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f ca="1">IFERROR(__xludf.DUMMYFUNCTION("""COMPUTED_VALUE"""),0)</f>
        <v>0</v>
      </c>
      <c r="M148" s="1"/>
      <c r="N148" s="1"/>
      <c r="O148" s="1"/>
      <c r="P148" s="1"/>
      <c r="Q148" s="1"/>
      <c r="R148" s="1"/>
    </row>
    <row r="149" spans="1:18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f ca="1">IFERROR(__xludf.DUMMYFUNCTION("""COMPUTED_VALUE"""),0)</f>
        <v>0</v>
      </c>
      <c r="M149" s="1"/>
      <c r="N149" s="1"/>
      <c r="O149" s="1"/>
      <c r="P149" s="1"/>
      <c r="Q149" s="1"/>
      <c r="R149" s="1"/>
    </row>
    <row r="150" spans="1:18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f ca="1">IFERROR(__xludf.DUMMYFUNCTION("""COMPUTED_VALUE"""),0)</f>
        <v>0</v>
      </c>
      <c r="M150" s="1"/>
      <c r="N150" s="1"/>
      <c r="O150" s="1"/>
      <c r="P150" s="1"/>
      <c r="Q150" s="1"/>
      <c r="R150" s="1"/>
    </row>
    <row r="151" spans="1:18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f ca="1">IFERROR(__xludf.DUMMYFUNCTION("""COMPUTED_VALUE"""),0)</f>
        <v>0</v>
      </c>
      <c r="M151" s="1"/>
      <c r="N151" s="1"/>
      <c r="O151" s="1"/>
      <c r="P151" s="1"/>
      <c r="Q151" s="1"/>
      <c r="R151" s="1"/>
    </row>
    <row r="152" spans="1:18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f ca="1">IFERROR(__xludf.DUMMYFUNCTION("""COMPUTED_VALUE"""),0)</f>
        <v>0</v>
      </c>
      <c r="M152" s="1"/>
      <c r="N152" s="1"/>
      <c r="O152" s="1"/>
      <c r="P152" s="1"/>
      <c r="Q152" s="1"/>
      <c r="R152" s="1"/>
    </row>
    <row r="153" spans="1:18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f ca="1">IFERROR(__xludf.DUMMYFUNCTION("""COMPUTED_VALUE"""),0)</f>
        <v>0</v>
      </c>
      <c r="M153" s="1"/>
      <c r="N153" s="1"/>
      <c r="O153" s="1"/>
      <c r="P153" s="1"/>
      <c r="Q153" s="1"/>
      <c r="R153" s="1"/>
    </row>
    <row r="154" spans="1:18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>
        <f ca="1">IFERROR(__xludf.DUMMYFUNCTION("""COMPUTED_VALUE"""),0)</f>
        <v>0</v>
      </c>
      <c r="M154" s="1"/>
      <c r="N154" s="1"/>
      <c r="O154" s="1"/>
      <c r="P154" s="1"/>
      <c r="Q154" s="1"/>
      <c r="R154" s="1"/>
    </row>
    <row r="155" spans="1:18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>
        <f ca="1">IFERROR(__xludf.DUMMYFUNCTION("""COMPUTED_VALUE"""),0)</f>
        <v>0</v>
      </c>
      <c r="M155" s="1"/>
      <c r="N155" s="1"/>
      <c r="O155" s="1"/>
      <c r="P155" s="1"/>
      <c r="Q155" s="1"/>
      <c r="R155" s="1"/>
    </row>
    <row r="156" spans="1:18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>
        <f ca="1">IFERROR(__xludf.DUMMYFUNCTION("""COMPUTED_VALUE"""),0)</f>
        <v>0</v>
      </c>
      <c r="M156" s="1"/>
      <c r="N156" s="1"/>
      <c r="O156" s="1"/>
      <c r="P156" s="1"/>
      <c r="Q156" s="1"/>
      <c r="R156" s="1"/>
    </row>
    <row r="157" spans="1:18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>
        <f ca="1">IFERROR(__xludf.DUMMYFUNCTION("""COMPUTED_VALUE"""),0)</f>
        <v>0</v>
      </c>
      <c r="M157" s="1"/>
      <c r="N157" s="1"/>
      <c r="O157" s="1"/>
      <c r="P157" s="1"/>
      <c r="Q157" s="1"/>
      <c r="R157" s="1"/>
    </row>
    <row r="158" spans="1:18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>
        <f ca="1">IFERROR(__xludf.DUMMYFUNCTION("""COMPUTED_VALUE"""),0)</f>
        <v>0</v>
      </c>
      <c r="M158" s="1"/>
      <c r="N158" s="1"/>
      <c r="O158" s="1"/>
      <c r="P158" s="1"/>
      <c r="Q158" s="1"/>
      <c r="R158" s="1"/>
    </row>
    <row r="159" spans="1:18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>
        <f ca="1">IFERROR(__xludf.DUMMYFUNCTION("""COMPUTED_VALUE"""),0)</f>
        <v>0</v>
      </c>
      <c r="M159" s="1"/>
      <c r="N159" s="1"/>
      <c r="O159" s="1"/>
      <c r="P159" s="1"/>
      <c r="Q159" s="1"/>
      <c r="R159" s="1"/>
    </row>
    <row r="160" spans="1:18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>
        <f ca="1">IFERROR(__xludf.DUMMYFUNCTION("""COMPUTED_VALUE"""),0)</f>
        <v>0</v>
      </c>
      <c r="M160" s="1"/>
      <c r="N160" s="1"/>
      <c r="O160" s="1"/>
      <c r="P160" s="1"/>
      <c r="Q160" s="1"/>
      <c r="R160" s="1"/>
    </row>
    <row r="161" spans="1:18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>
        <f ca="1">IFERROR(__xludf.DUMMYFUNCTION("""COMPUTED_VALUE"""),0)</f>
        <v>0</v>
      </c>
      <c r="M161" s="1"/>
      <c r="N161" s="1"/>
      <c r="O161" s="1"/>
      <c r="P161" s="1"/>
      <c r="Q161" s="1"/>
      <c r="R161" s="1"/>
    </row>
    <row r="162" spans="1:18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>
        <f ca="1">IFERROR(__xludf.DUMMYFUNCTION("""COMPUTED_VALUE"""),0)</f>
        <v>0</v>
      </c>
      <c r="M162" s="1"/>
      <c r="N162" s="1"/>
      <c r="O162" s="1"/>
      <c r="P162" s="1"/>
      <c r="Q162" s="1"/>
      <c r="R162" s="1"/>
    </row>
    <row r="163" spans="1:18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>
        <f ca="1">IFERROR(__xludf.DUMMYFUNCTION("""COMPUTED_VALUE"""),0)</f>
        <v>0</v>
      </c>
      <c r="M163" s="1"/>
      <c r="N163" s="1"/>
      <c r="O163" s="1"/>
      <c r="P163" s="1"/>
      <c r="Q163" s="1"/>
      <c r="R163" s="1"/>
    </row>
    <row r="164" spans="1:18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>
        <f ca="1">IFERROR(__xludf.DUMMYFUNCTION("""COMPUTED_VALUE"""),0)</f>
        <v>0</v>
      </c>
      <c r="M164" s="1"/>
      <c r="N164" s="1"/>
      <c r="O164" s="1"/>
      <c r="P164" s="1"/>
      <c r="Q164" s="1"/>
      <c r="R164" s="1"/>
    </row>
    <row r="165" spans="1:18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>
        <f ca="1">IFERROR(__xludf.DUMMYFUNCTION("""COMPUTED_VALUE"""),0)</f>
        <v>0</v>
      </c>
      <c r="M165" s="1"/>
      <c r="N165" s="1"/>
      <c r="O165" s="1"/>
      <c r="P165" s="1"/>
      <c r="Q165" s="1"/>
      <c r="R165" s="1"/>
    </row>
    <row r="166" spans="1:18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>
        <f ca="1">IFERROR(__xludf.DUMMYFUNCTION("""COMPUTED_VALUE"""),0)</f>
        <v>0</v>
      </c>
      <c r="M166" s="1"/>
      <c r="N166" s="1"/>
      <c r="O166" s="1"/>
      <c r="P166" s="1"/>
      <c r="Q166" s="1"/>
      <c r="R166" s="1"/>
    </row>
    <row r="167" spans="1:18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>
        <f ca="1">IFERROR(__xludf.DUMMYFUNCTION("""COMPUTED_VALUE"""),0)</f>
        <v>0</v>
      </c>
      <c r="M167" s="1"/>
      <c r="N167" s="1"/>
      <c r="O167" s="1"/>
      <c r="P167" s="1"/>
      <c r="Q167" s="1"/>
      <c r="R167" s="1"/>
    </row>
    <row r="168" spans="1:18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>
        <f ca="1">IFERROR(__xludf.DUMMYFUNCTION("""COMPUTED_VALUE"""),0)</f>
        <v>0</v>
      </c>
      <c r="M168" s="1"/>
      <c r="N168" s="1"/>
      <c r="O168" s="1"/>
      <c r="P168" s="1"/>
      <c r="Q168" s="1"/>
      <c r="R168" s="1"/>
    </row>
    <row r="169" spans="1:18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>
        <f ca="1">IFERROR(__xludf.DUMMYFUNCTION("""COMPUTED_VALUE"""),0)</f>
        <v>0</v>
      </c>
      <c r="M169" s="1"/>
      <c r="N169" s="1"/>
      <c r="O169" s="1"/>
      <c r="P169" s="1"/>
      <c r="Q169" s="1"/>
      <c r="R169" s="1"/>
    </row>
    <row r="170" spans="1:18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>
        <f ca="1">IFERROR(__xludf.DUMMYFUNCTION("""COMPUTED_VALUE"""),0)</f>
        <v>0</v>
      </c>
      <c r="M170" s="1"/>
      <c r="N170" s="1"/>
      <c r="O170" s="1"/>
      <c r="P170" s="1"/>
      <c r="Q170" s="1"/>
      <c r="R170" s="1"/>
    </row>
    <row r="171" spans="1:18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>
        <f ca="1">IFERROR(__xludf.DUMMYFUNCTION("""COMPUTED_VALUE"""),0)</f>
        <v>0</v>
      </c>
      <c r="M171" s="1"/>
      <c r="N171" s="1"/>
      <c r="O171" s="1"/>
      <c r="P171" s="1"/>
      <c r="Q171" s="1"/>
      <c r="R171" s="1"/>
    </row>
    <row r="172" spans="1:18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>
        <f ca="1">IFERROR(__xludf.DUMMYFUNCTION("""COMPUTED_VALUE"""),0)</f>
        <v>0</v>
      </c>
      <c r="M172" s="1"/>
      <c r="N172" s="1"/>
      <c r="O172" s="1"/>
      <c r="P172" s="1"/>
      <c r="Q172" s="1"/>
      <c r="R172" s="1"/>
    </row>
    <row r="173" spans="1:18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>
        <f ca="1">IFERROR(__xludf.DUMMYFUNCTION("""COMPUTED_VALUE"""),0)</f>
        <v>0</v>
      </c>
      <c r="M173" s="1"/>
      <c r="N173" s="1"/>
      <c r="O173" s="1"/>
      <c r="P173" s="1"/>
      <c r="Q173" s="1"/>
      <c r="R173" s="1"/>
    </row>
    <row r="174" spans="1:18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>
        <f ca="1">IFERROR(__xludf.DUMMYFUNCTION("""COMPUTED_VALUE"""),0)</f>
        <v>0</v>
      </c>
      <c r="M174" s="1"/>
      <c r="N174" s="1"/>
      <c r="O174" s="1"/>
      <c r="P174" s="1"/>
      <c r="Q174" s="1"/>
      <c r="R174" s="1"/>
    </row>
    <row r="175" spans="1:18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>
        <f ca="1">IFERROR(__xludf.DUMMYFUNCTION("""COMPUTED_VALUE"""),0)</f>
        <v>0</v>
      </c>
      <c r="M175" s="1"/>
      <c r="N175" s="1"/>
      <c r="O175" s="1"/>
      <c r="P175" s="1"/>
      <c r="Q175" s="1"/>
      <c r="R175" s="1"/>
    </row>
    <row r="176" spans="1:18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>
        <f ca="1">IFERROR(__xludf.DUMMYFUNCTION("""COMPUTED_VALUE"""),0)</f>
        <v>0</v>
      </c>
      <c r="M176" s="1"/>
      <c r="N176" s="1"/>
      <c r="O176" s="1"/>
      <c r="P176" s="1"/>
      <c r="Q176" s="1"/>
      <c r="R176" s="1"/>
    </row>
    <row r="177" spans="1:18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>
        <f ca="1">IFERROR(__xludf.DUMMYFUNCTION("""COMPUTED_VALUE"""),0)</f>
        <v>0</v>
      </c>
      <c r="M177" s="1"/>
      <c r="N177" s="1"/>
      <c r="O177" s="1"/>
      <c r="P177" s="1"/>
      <c r="Q177" s="1"/>
      <c r="R177" s="1"/>
    </row>
    <row r="178" spans="1:18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>
        <f ca="1">IFERROR(__xludf.DUMMYFUNCTION("""COMPUTED_VALUE"""),0)</f>
        <v>0</v>
      </c>
      <c r="M178" s="1"/>
      <c r="N178" s="1"/>
      <c r="O178" s="1"/>
      <c r="P178" s="1"/>
      <c r="Q178" s="1"/>
      <c r="R178" s="1"/>
    </row>
    <row r="179" spans="1:18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>
        <f ca="1">IFERROR(__xludf.DUMMYFUNCTION("""COMPUTED_VALUE"""),0)</f>
        <v>0</v>
      </c>
      <c r="M179" s="1"/>
      <c r="N179" s="1"/>
      <c r="O179" s="1"/>
      <c r="P179" s="1"/>
      <c r="Q179" s="1"/>
      <c r="R179" s="1"/>
    </row>
    <row r="180" spans="1:18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>
        <f ca="1">IFERROR(__xludf.DUMMYFUNCTION("""COMPUTED_VALUE"""),0)</f>
        <v>0</v>
      </c>
      <c r="M180" s="1"/>
      <c r="N180" s="1"/>
      <c r="O180" s="1"/>
      <c r="P180" s="1"/>
      <c r="Q180" s="1"/>
      <c r="R180" s="1"/>
    </row>
    <row r="181" spans="1:18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>
        <f ca="1">IFERROR(__xludf.DUMMYFUNCTION("""COMPUTED_VALUE"""),0)</f>
        <v>0</v>
      </c>
      <c r="M181" s="1"/>
      <c r="N181" s="1"/>
      <c r="O181" s="1"/>
      <c r="P181" s="1"/>
      <c r="Q181" s="1"/>
      <c r="R181" s="1"/>
    </row>
    <row r="182" spans="1:18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>
        <f ca="1">IFERROR(__xludf.DUMMYFUNCTION("""COMPUTED_VALUE"""),0)</f>
        <v>0</v>
      </c>
      <c r="M182" s="1"/>
      <c r="N182" s="1"/>
      <c r="O182" s="1"/>
      <c r="P182" s="1"/>
      <c r="Q182" s="1"/>
      <c r="R182" s="1"/>
    </row>
    <row r="183" spans="1:18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>
        <f ca="1">IFERROR(__xludf.DUMMYFUNCTION("""COMPUTED_VALUE"""),0)</f>
        <v>0</v>
      </c>
      <c r="M183" s="1"/>
      <c r="N183" s="1"/>
      <c r="O183" s="1"/>
      <c r="P183" s="1"/>
      <c r="Q183" s="1"/>
      <c r="R183" s="1"/>
    </row>
    <row r="184" spans="1:18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>
        <f ca="1">IFERROR(__xludf.DUMMYFUNCTION("""COMPUTED_VALUE"""),0)</f>
        <v>0</v>
      </c>
      <c r="M184" s="1"/>
      <c r="N184" s="1"/>
      <c r="O184" s="1"/>
      <c r="P184" s="1"/>
      <c r="Q184" s="1"/>
      <c r="R184" s="1"/>
    </row>
    <row r="185" spans="1:18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>
        <f ca="1">IFERROR(__xludf.DUMMYFUNCTION("""COMPUTED_VALUE"""),0)</f>
        <v>0</v>
      </c>
      <c r="M185" s="1"/>
      <c r="N185" s="1"/>
      <c r="O185" s="1"/>
      <c r="P185" s="1"/>
      <c r="Q185" s="1"/>
      <c r="R185" s="1"/>
    </row>
    <row r="186" spans="1:18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>
        <f ca="1">IFERROR(__xludf.DUMMYFUNCTION("""COMPUTED_VALUE"""),0)</f>
        <v>0</v>
      </c>
      <c r="M186" s="1"/>
      <c r="N186" s="1"/>
      <c r="O186" s="1"/>
      <c r="P186" s="1"/>
      <c r="Q186" s="1"/>
      <c r="R186" s="1"/>
    </row>
    <row r="187" spans="1:18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>
        <f ca="1">IFERROR(__xludf.DUMMYFUNCTION("""COMPUTED_VALUE"""),0)</f>
        <v>0</v>
      </c>
      <c r="M187" s="1"/>
      <c r="N187" s="1"/>
      <c r="O187" s="1"/>
      <c r="P187" s="1"/>
      <c r="Q187" s="1"/>
      <c r="R187" s="1"/>
    </row>
    <row r="188" spans="1:18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>
        <f ca="1">IFERROR(__xludf.DUMMYFUNCTION("""COMPUTED_VALUE"""),0)</f>
        <v>0</v>
      </c>
      <c r="M188" s="1"/>
      <c r="N188" s="1"/>
      <c r="O188" s="1"/>
      <c r="P188" s="1"/>
      <c r="Q188" s="1"/>
      <c r="R188" s="1"/>
    </row>
    <row r="189" spans="1:18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>
        <f ca="1">IFERROR(__xludf.DUMMYFUNCTION("""COMPUTED_VALUE"""),0)</f>
        <v>0</v>
      </c>
      <c r="M189" s="1"/>
      <c r="N189" s="1"/>
      <c r="O189" s="1"/>
      <c r="P189" s="1"/>
      <c r="Q189" s="1"/>
      <c r="R189" s="1"/>
    </row>
    <row r="190" spans="1:18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>
        <f ca="1">IFERROR(__xludf.DUMMYFUNCTION("""COMPUTED_VALUE"""),0)</f>
        <v>0</v>
      </c>
      <c r="M190" s="1"/>
      <c r="N190" s="1"/>
      <c r="O190" s="1"/>
      <c r="P190" s="1"/>
      <c r="Q190" s="1"/>
      <c r="R190" s="1"/>
    </row>
    <row r="191" spans="1:18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>
        <f ca="1">IFERROR(__xludf.DUMMYFUNCTION("""COMPUTED_VALUE"""),0)</f>
        <v>0</v>
      </c>
      <c r="M191" s="1"/>
      <c r="N191" s="1"/>
      <c r="O191" s="1"/>
      <c r="P191" s="1"/>
      <c r="Q191" s="1"/>
      <c r="R191" s="1"/>
    </row>
    <row r="192" spans="1:18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>
        <f ca="1">IFERROR(__xludf.DUMMYFUNCTION("""COMPUTED_VALUE"""),0)</f>
        <v>0</v>
      </c>
      <c r="M192" s="1"/>
      <c r="N192" s="1"/>
      <c r="O192" s="1"/>
      <c r="P192" s="1"/>
      <c r="Q192" s="1"/>
      <c r="R192" s="1"/>
    </row>
    <row r="193" spans="1:18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>
        <f ca="1">IFERROR(__xludf.DUMMYFUNCTION("""COMPUTED_VALUE"""),0)</f>
        <v>0</v>
      </c>
      <c r="M193" s="1"/>
      <c r="N193" s="1"/>
      <c r="O193" s="1"/>
      <c r="P193" s="1"/>
      <c r="Q193" s="1"/>
      <c r="R193" s="1"/>
    </row>
    <row r="194" spans="1:18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>
        <f ca="1">IFERROR(__xludf.DUMMYFUNCTION("""COMPUTED_VALUE"""),0)</f>
        <v>0</v>
      </c>
      <c r="M194" s="1"/>
      <c r="N194" s="1"/>
      <c r="O194" s="1"/>
      <c r="P194" s="1"/>
      <c r="Q194" s="1"/>
      <c r="R194" s="1"/>
    </row>
    <row r="195" spans="1:18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>
        <f ca="1">IFERROR(__xludf.DUMMYFUNCTION("""COMPUTED_VALUE"""),0)</f>
        <v>0</v>
      </c>
      <c r="M195" s="1"/>
      <c r="N195" s="1"/>
      <c r="O195" s="1"/>
      <c r="P195" s="1"/>
      <c r="Q195" s="1"/>
      <c r="R195" s="1"/>
    </row>
    <row r="196" spans="1:18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>
        <f ca="1">IFERROR(__xludf.DUMMYFUNCTION("""COMPUTED_VALUE"""),0)</f>
        <v>0</v>
      </c>
      <c r="M196" s="1"/>
      <c r="N196" s="1"/>
      <c r="O196" s="1"/>
      <c r="P196" s="1"/>
      <c r="Q196" s="1"/>
      <c r="R196" s="1"/>
    </row>
    <row r="197" spans="1:18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>
        <f ca="1">IFERROR(__xludf.DUMMYFUNCTION("""COMPUTED_VALUE"""),0)</f>
        <v>0</v>
      </c>
      <c r="M197" s="1"/>
      <c r="N197" s="1"/>
      <c r="O197" s="1"/>
      <c r="P197" s="1"/>
      <c r="Q197" s="1"/>
      <c r="R197" s="1"/>
    </row>
    <row r="198" spans="1:18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>
        <f ca="1">IFERROR(__xludf.DUMMYFUNCTION("""COMPUTED_VALUE"""),0)</f>
        <v>0</v>
      </c>
      <c r="M198" s="1"/>
      <c r="N198" s="1"/>
      <c r="O198" s="1"/>
      <c r="P198" s="1"/>
      <c r="Q198" s="1"/>
      <c r="R198" s="1"/>
    </row>
    <row r="199" spans="1:18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>
        <f ca="1">IFERROR(__xludf.DUMMYFUNCTION("""COMPUTED_VALUE"""),0)</f>
        <v>0</v>
      </c>
      <c r="M199" s="1"/>
      <c r="N199" s="1"/>
      <c r="O199" s="1"/>
      <c r="P199" s="1"/>
      <c r="Q199" s="1"/>
      <c r="R199" s="1"/>
    </row>
    <row r="200" spans="1:18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>
        <f ca="1">IFERROR(__xludf.DUMMYFUNCTION("""COMPUTED_VALUE"""),0)</f>
        <v>0</v>
      </c>
      <c r="M200" s="1"/>
      <c r="N200" s="1"/>
      <c r="O200" s="1"/>
      <c r="P200" s="1"/>
      <c r="Q200" s="1"/>
      <c r="R200" s="1"/>
    </row>
    <row r="201" spans="1:18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>
        <f ca="1">IFERROR(__xludf.DUMMYFUNCTION("""COMPUTED_VALUE"""),0)</f>
        <v>0</v>
      </c>
      <c r="M201" s="1"/>
      <c r="N201" s="1"/>
      <c r="O201" s="1"/>
      <c r="P201" s="1"/>
      <c r="Q201" s="1"/>
      <c r="R201" s="1"/>
    </row>
    <row r="202" spans="1:18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>
        <f ca="1">IFERROR(__xludf.DUMMYFUNCTION("""COMPUTED_VALUE"""),0)</f>
        <v>0</v>
      </c>
      <c r="M202" s="1"/>
      <c r="N202" s="1"/>
      <c r="O202" s="1"/>
      <c r="P202" s="1"/>
      <c r="Q202" s="1"/>
      <c r="R202" s="1"/>
    </row>
    <row r="203" spans="1:18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>
        <f ca="1">IFERROR(__xludf.DUMMYFUNCTION("""COMPUTED_VALUE"""),0)</f>
        <v>0</v>
      </c>
      <c r="M203" s="1"/>
      <c r="N203" s="1"/>
      <c r="O203" s="1"/>
      <c r="P203" s="1"/>
      <c r="Q203" s="1"/>
      <c r="R203" s="1"/>
    </row>
    <row r="204" spans="1:18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>
        <f ca="1">IFERROR(__xludf.DUMMYFUNCTION("""COMPUTED_VALUE"""),0)</f>
        <v>0</v>
      </c>
      <c r="M204" s="1"/>
      <c r="N204" s="1"/>
      <c r="O204" s="1"/>
      <c r="P204" s="1"/>
      <c r="Q204" s="1"/>
      <c r="R204" s="1"/>
    </row>
    <row r="205" spans="1:18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>
        <f ca="1">IFERROR(__xludf.DUMMYFUNCTION("""COMPUTED_VALUE"""),0)</f>
        <v>0</v>
      </c>
      <c r="M205" s="1"/>
      <c r="N205" s="1"/>
      <c r="O205" s="1"/>
      <c r="P205" s="1"/>
      <c r="Q205" s="1"/>
      <c r="R205" s="1"/>
    </row>
    <row r="206" spans="1:18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>
        <f ca="1">IFERROR(__xludf.DUMMYFUNCTION("""COMPUTED_VALUE"""),0)</f>
        <v>0</v>
      </c>
      <c r="M206" s="1"/>
      <c r="N206" s="1"/>
      <c r="O206" s="1"/>
      <c r="P206" s="1"/>
      <c r="Q206" s="1"/>
      <c r="R206" s="1"/>
    </row>
    <row r="207" spans="1:18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>
        <f ca="1">IFERROR(__xludf.DUMMYFUNCTION("""COMPUTED_VALUE"""),0)</f>
        <v>0</v>
      </c>
      <c r="M207" s="1"/>
      <c r="N207" s="1"/>
      <c r="O207" s="1"/>
      <c r="P207" s="1"/>
      <c r="Q207" s="1"/>
      <c r="R207" s="1"/>
    </row>
    <row r="208" spans="1:18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>
        <f ca="1">IFERROR(__xludf.DUMMYFUNCTION("""COMPUTED_VALUE"""),0)</f>
        <v>0</v>
      </c>
      <c r="M208" s="1"/>
      <c r="N208" s="1"/>
      <c r="O208" s="1"/>
      <c r="P208" s="1"/>
      <c r="Q208" s="1"/>
      <c r="R208" s="1"/>
    </row>
    <row r="209" spans="1:18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>
        <f ca="1">IFERROR(__xludf.DUMMYFUNCTION("""COMPUTED_VALUE"""),0)</f>
        <v>0</v>
      </c>
      <c r="M209" s="1"/>
      <c r="N209" s="1"/>
      <c r="O209" s="1"/>
      <c r="P209" s="1"/>
      <c r="Q209" s="1"/>
      <c r="R209" s="1"/>
    </row>
    <row r="210" spans="1:18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>
        <f ca="1">IFERROR(__xludf.DUMMYFUNCTION("""COMPUTED_VALUE"""),0)</f>
        <v>0</v>
      </c>
      <c r="M210" s="1"/>
      <c r="N210" s="1"/>
      <c r="O210" s="1"/>
      <c r="P210" s="1"/>
      <c r="Q210" s="1"/>
      <c r="R210" s="1"/>
    </row>
    <row r="211" spans="1:18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>
        <f ca="1">IFERROR(__xludf.DUMMYFUNCTION("""COMPUTED_VALUE"""),0)</f>
        <v>0</v>
      </c>
      <c r="M211" s="1"/>
      <c r="N211" s="1"/>
      <c r="O211" s="1"/>
      <c r="P211" s="1"/>
      <c r="Q211" s="1"/>
      <c r="R211" s="1"/>
    </row>
    <row r="212" spans="1:18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>
        <f ca="1">IFERROR(__xludf.DUMMYFUNCTION("""COMPUTED_VALUE"""),0)</f>
        <v>0</v>
      </c>
      <c r="M212" s="1"/>
      <c r="N212" s="1"/>
      <c r="O212" s="1"/>
      <c r="P212" s="1"/>
      <c r="Q212" s="1"/>
      <c r="R212" s="1"/>
    </row>
    <row r="213" spans="1:18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>
        <f ca="1">IFERROR(__xludf.DUMMYFUNCTION("""COMPUTED_VALUE"""),0)</f>
        <v>0</v>
      </c>
      <c r="M213" s="1"/>
      <c r="N213" s="1"/>
      <c r="O213" s="1"/>
      <c r="P213" s="1"/>
      <c r="Q213" s="1"/>
      <c r="R213" s="1"/>
    </row>
    <row r="214" spans="1:18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>
        <f ca="1">IFERROR(__xludf.DUMMYFUNCTION("""COMPUTED_VALUE"""),0)</f>
        <v>0</v>
      </c>
      <c r="M214" s="1"/>
      <c r="N214" s="1"/>
      <c r="O214" s="1"/>
      <c r="P214" s="1"/>
      <c r="Q214" s="1"/>
      <c r="R214" s="1"/>
    </row>
    <row r="215" spans="1:18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>
        <f ca="1">IFERROR(__xludf.DUMMYFUNCTION("""COMPUTED_VALUE"""),0)</f>
        <v>0</v>
      </c>
      <c r="M215" s="1"/>
      <c r="N215" s="1"/>
      <c r="O215" s="1"/>
      <c r="P215" s="1"/>
      <c r="Q215" s="1"/>
      <c r="R215" s="1"/>
    </row>
    <row r="216" spans="1:18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>
        <f ca="1">IFERROR(__xludf.DUMMYFUNCTION("""COMPUTED_VALUE"""),0)</f>
        <v>0</v>
      </c>
      <c r="M216" s="1"/>
      <c r="N216" s="1"/>
      <c r="O216" s="1"/>
      <c r="P216" s="1"/>
      <c r="Q216" s="1"/>
      <c r="R216" s="1"/>
    </row>
    <row r="217" spans="1:18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>
        <f ca="1">IFERROR(__xludf.DUMMYFUNCTION("""COMPUTED_VALUE"""),0)</f>
        <v>0</v>
      </c>
      <c r="M217" s="1"/>
      <c r="N217" s="1"/>
      <c r="O217" s="1"/>
      <c r="P217" s="1"/>
      <c r="Q217" s="1"/>
      <c r="R217" s="1"/>
    </row>
    <row r="218" spans="1:18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>
        <f ca="1">IFERROR(__xludf.DUMMYFUNCTION("""COMPUTED_VALUE"""),0)</f>
        <v>0</v>
      </c>
      <c r="M218" s="1"/>
      <c r="N218" s="1"/>
      <c r="O218" s="1"/>
      <c r="P218" s="1"/>
      <c r="Q218" s="1"/>
      <c r="R218" s="1"/>
    </row>
    <row r="219" spans="1:18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>
        <f ca="1">IFERROR(__xludf.DUMMYFUNCTION("""COMPUTED_VALUE"""),0)</f>
        <v>0</v>
      </c>
      <c r="M219" s="1"/>
      <c r="N219" s="1"/>
      <c r="O219" s="1"/>
      <c r="P219" s="1"/>
      <c r="Q219" s="1"/>
      <c r="R219" s="1"/>
    </row>
    <row r="220" spans="1:18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>
        <f ca="1">IFERROR(__xludf.DUMMYFUNCTION("""COMPUTED_VALUE"""),0)</f>
        <v>0</v>
      </c>
      <c r="M220" s="1"/>
      <c r="N220" s="1"/>
      <c r="O220" s="1"/>
      <c r="P220" s="1"/>
      <c r="Q220" s="1"/>
      <c r="R220" s="1"/>
    </row>
    <row r="221" spans="1:18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>
        <f ca="1">IFERROR(__xludf.DUMMYFUNCTION("""COMPUTED_VALUE"""),0)</f>
        <v>0</v>
      </c>
      <c r="M221" s="1"/>
      <c r="N221" s="1"/>
      <c r="O221" s="1"/>
      <c r="P221" s="1"/>
      <c r="Q221" s="1"/>
      <c r="R221" s="1"/>
    </row>
    <row r="222" spans="1:18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>
        <f ca="1">IFERROR(__xludf.DUMMYFUNCTION("""COMPUTED_VALUE"""),0)</f>
        <v>0</v>
      </c>
      <c r="M222" s="1"/>
      <c r="N222" s="1"/>
      <c r="O222" s="1"/>
      <c r="P222" s="1"/>
      <c r="Q222" s="1"/>
      <c r="R222" s="1"/>
    </row>
    <row r="223" spans="1:18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>
        <f ca="1">IFERROR(__xludf.DUMMYFUNCTION("""COMPUTED_VALUE"""),0)</f>
        <v>0</v>
      </c>
      <c r="M223" s="1"/>
      <c r="N223" s="1"/>
      <c r="O223" s="1"/>
      <c r="P223" s="1"/>
      <c r="Q223" s="1"/>
      <c r="R223" s="1"/>
    </row>
    <row r="224" spans="1:18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>
        <f ca="1">IFERROR(__xludf.DUMMYFUNCTION("""COMPUTED_VALUE"""),0)</f>
        <v>0</v>
      </c>
      <c r="M224" s="1"/>
      <c r="N224" s="1"/>
      <c r="O224" s="1"/>
      <c r="P224" s="1"/>
      <c r="Q224" s="1"/>
      <c r="R224" s="1"/>
    </row>
    <row r="225" spans="1:18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>
        <f ca="1">IFERROR(__xludf.DUMMYFUNCTION("""COMPUTED_VALUE"""),0)</f>
        <v>0</v>
      </c>
      <c r="M225" s="1"/>
      <c r="N225" s="1"/>
      <c r="O225" s="1"/>
      <c r="P225" s="1"/>
      <c r="Q225" s="1"/>
      <c r="R225" s="1"/>
    </row>
    <row r="226" spans="1:18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>
        <f ca="1">IFERROR(__xludf.DUMMYFUNCTION("""COMPUTED_VALUE"""),0)</f>
        <v>0</v>
      </c>
      <c r="M226" s="1"/>
      <c r="N226" s="1"/>
      <c r="O226" s="1"/>
      <c r="P226" s="1"/>
      <c r="Q226" s="1"/>
      <c r="R226" s="1"/>
    </row>
    <row r="227" spans="1:18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>
        <f ca="1">IFERROR(__xludf.DUMMYFUNCTION("""COMPUTED_VALUE"""),0)</f>
        <v>0</v>
      </c>
      <c r="M227" s="1"/>
      <c r="N227" s="1"/>
      <c r="O227" s="1"/>
      <c r="P227" s="1"/>
      <c r="Q227" s="1"/>
      <c r="R227" s="1"/>
    </row>
    <row r="228" spans="1:18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>
        <f ca="1">IFERROR(__xludf.DUMMYFUNCTION("""COMPUTED_VALUE"""),0)</f>
        <v>0</v>
      </c>
      <c r="M228" s="1"/>
      <c r="N228" s="1"/>
      <c r="O228" s="1"/>
      <c r="P228" s="1"/>
      <c r="Q228" s="1"/>
      <c r="R228" s="1"/>
    </row>
    <row r="229" spans="1:18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>
        <f ca="1">IFERROR(__xludf.DUMMYFUNCTION("""COMPUTED_VALUE"""),0)</f>
        <v>0</v>
      </c>
      <c r="M229" s="1"/>
      <c r="N229" s="1"/>
      <c r="O229" s="1"/>
      <c r="P229" s="1"/>
      <c r="Q229" s="1"/>
      <c r="R229" s="1"/>
    </row>
    <row r="230" spans="1:18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>
        <f ca="1">IFERROR(__xludf.DUMMYFUNCTION("""COMPUTED_VALUE"""),0)</f>
        <v>0</v>
      </c>
      <c r="M230" s="1"/>
      <c r="N230" s="1"/>
      <c r="O230" s="1"/>
      <c r="P230" s="1"/>
      <c r="Q230" s="1"/>
      <c r="R230" s="1"/>
    </row>
    <row r="231" spans="1:18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>
        <f ca="1">IFERROR(__xludf.DUMMYFUNCTION("""COMPUTED_VALUE"""),0)</f>
        <v>0</v>
      </c>
      <c r="M231" s="1"/>
      <c r="N231" s="1"/>
      <c r="O231" s="1"/>
      <c r="P231" s="1"/>
      <c r="Q231" s="1"/>
      <c r="R231" s="1"/>
    </row>
    <row r="232" spans="1:18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>
        <f ca="1">IFERROR(__xludf.DUMMYFUNCTION("""COMPUTED_VALUE"""),0)</f>
        <v>0</v>
      </c>
      <c r="M232" s="1"/>
      <c r="N232" s="1"/>
      <c r="O232" s="1"/>
      <c r="P232" s="1"/>
      <c r="Q232" s="1"/>
      <c r="R232" s="1"/>
    </row>
    <row r="233" spans="1:18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>
        <f ca="1">IFERROR(__xludf.DUMMYFUNCTION("""COMPUTED_VALUE"""),0)</f>
        <v>0</v>
      </c>
      <c r="M233" s="1"/>
      <c r="N233" s="1"/>
      <c r="O233" s="1"/>
      <c r="P233" s="1"/>
      <c r="Q233" s="1"/>
      <c r="R233" s="1"/>
    </row>
    <row r="234" spans="1:18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>
        <f ca="1">IFERROR(__xludf.DUMMYFUNCTION("""COMPUTED_VALUE"""),0)</f>
        <v>0</v>
      </c>
      <c r="M234" s="1"/>
      <c r="N234" s="1"/>
      <c r="O234" s="1"/>
      <c r="P234" s="1"/>
      <c r="Q234" s="1"/>
      <c r="R234" s="1"/>
    </row>
    <row r="235" spans="1:18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>
        <f ca="1">IFERROR(__xludf.DUMMYFUNCTION("""COMPUTED_VALUE"""),0)</f>
        <v>0</v>
      </c>
      <c r="M235" s="1"/>
      <c r="N235" s="1"/>
      <c r="O235" s="1"/>
      <c r="P235" s="1"/>
      <c r="Q235" s="1"/>
      <c r="R235" s="1"/>
    </row>
    <row r="236" spans="1:18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>
        <f ca="1">IFERROR(__xludf.DUMMYFUNCTION("""COMPUTED_VALUE"""),0)</f>
        <v>0</v>
      </c>
      <c r="M236" s="1"/>
      <c r="N236" s="1"/>
      <c r="O236" s="1"/>
      <c r="P236" s="1"/>
      <c r="Q236" s="1"/>
      <c r="R236" s="1"/>
    </row>
    <row r="237" spans="1:18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>
        <f ca="1">IFERROR(__xludf.DUMMYFUNCTION("""COMPUTED_VALUE"""),0)</f>
        <v>0</v>
      </c>
      <c r="M237" s="1"/>
      <c r="N237" s="1"/>
      <c r="O237" s="1"/>
      <c r="P237" s="1"/>
      <c r="Q237" s="1"/>
      <c r="R237" s="1"/>
    </row>
    <row r="238" spans="1:18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>
        <f ca="1">IFERROR(__xludf.DUMMYFUNCTION("""COMPUTED_VALUE"""),0)</f>
        <v>0</v>
      </c>
      <c r="M238" s="1"/>
      <c r="N238" s="1"/>
      <c r="O238" s="1"/>
      <c r="P238" s="1"/>
      <c r="Q238" s="1"/>
      <c r="R238" s="1"/>
    </row>
    <row r="239" spans="1:18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>
        <f ca="1">IFERROR(__xludf.DUMMYFUNCTION("""COMPUTED_VALUE"""),0)</f>
        <v>0</v>
      </c>
      <c r="M239" s="1"/>
      <c r="N239" s="1"/>
      <c r="O239" s="1"/>
      <c r="P239" s="1"/>
      <c r="Q239" s="1"/>
      <c r="R239" s="1"/>
    </row>
    <row r="240" spans="1:18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>
        <f ca="1">IFERROR(__xludf.DUMMYFUNCTION("""COMPUTED_VALUE"""),0)</f>
        <v>0</v>
      </c>
      <c r="M240" s="1"/>
      <c r="N240" s="1"/>
      <c r="O240" s="1"/>
      <c r="P240" s="1"/>
      <c r="Q240" s="1"/>
      <c r="R240" s="1"/>
    </row>
    <row r="241" spans="1:18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>
        <f ca="1">IFERROR(__xludf.DUMMYFUNCTION("""COMPUTED_VALUE"""),0)</f>
        <v>0</v>
      </c>
      <c r="M241" s="1"/>
      <c r="N241" s="1"/>
      <c r="O241" s="1"/>
      <c r="P241" s="1"/>
      <c r="Q241" s="1"/>
      <c r="R241" s="1"/>
    </row>
    <row r="242" spans="1:18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>
        <f ca="1">IFERROR(__xludf.DUMMYFUNCTION("""COMPUTED_VALUE"""),0)</f>
        <v>0</v>
      </c>
      <c r="M242" s="1"/>
      <c r="N242" s="1"/>
      <c r="O242" s="1"/>
      <c r="P242" s="1"/>
      <c r="Q242" s="1"/>
      <c r="R242" s="1"/>
    </row>
    <row r="243" spans="1:18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>
        <f ca="1">IFERROR(__xludf.DUMMYFUNCTION("""COMPUTED_VALUE"""),0)</f>
        <v>0</v>
      </c>
      <c r="M243" s="1"/>
      <c r="N243" s="1"/>
      <c r="O243" s="1"/>
      <c r="P243" s="1"/>
      <c r="Q243" s="1"/>
      <c r="R243" s="1"/>
    </row>
    <row r="244" spans="1:18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>
        <f ca="1">IFERROR(__xludf.DUMMYFUNCTION("""COMPUTED_VALUE"""),0)</f>
        <v>0</v>
      </c>
      <c r="M244" s="1"/>
      <c r="N244" s="1"/>
      <c r="O244" s="1"/>
      <c r="P244" s="1"/>
      <c r="Q244" s="1"/>
      <c r="R244" s="1"/>
    </row>
    <row r="245" spans="1:18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>
        <f ca="1">IFERROR(__xludf.DUMMYFUNCTION("""COMPUTED_VALUE"""),0)</f>
        <v>0</v>
      </c>
      <c r="M245" s="1"/>
      <c r="N245" s="1"/>
      <c r="O245" s="1"/>
      <c r="P245" s="1"/>
      <c r="Q245" s="1"/>
      <c r="R245" s="1"/>
    </row>
    <row r="246" spans="1:18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>
        <f ca="1">IFERROR(__xludf.DUMMYFUNCTION("""COMPUTED_VALUE"""),0)</f>
        <v>0</v>
      </c>
      <c r="M246" s="1"/>
      <c r="N246" s="1"/>
      <c r="O246" s="1"/>
      <c r="P246" s="1"/>
      <c r="Q246" s="1"/>
      <c r="R246" s="1"/>
    </row>
    <row r="247" spans="1:18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>
        <f ca="1">IFERROR(__xludf.DUMMYFUNCTION("""COMPUTED_VALUE"""),0)</f>
        <v>0</v>
      </c>
      <c r="M247" s="1"/>
      <c r="N247" s="1"/>
      <c r="O247" s="1"/>
      <c r="P247" s="1"/>
      <c r="Q247" s="1"/>
      <c r="R247" s="1"/>
    </row>
    <row r="248" spans="1:18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>
        <f ca="1">IFERROR(__xludf.DUMMYFUNCTION("""COMPUTED_VALUE"""),0)</f>
        <v>0</v>
      </c>
      <c r="M248" s="1"/>
      <c r="N248" s="1"/>
      <c r="O248" s="1"/>
      <c r="P248" s="1"/>
      <c r="Q248" s="1"/>
      <c r="R248" s="1"/>
    </row>
    <row r="249" spans="1:18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>
        <f ca="1">IFERROR(__xludf.DUMMYFUNCTION("""COMPUTED_VALUE"""),0)</f>
        <v>0</v>
      </c>
      <c r="M249" s="1"/>
      <c r="N249" s="1"/>
      <c r="O249" s="1"/>
      <c r="P249" s="1"/>
      <c r="Q249" s="1"/>
      <c r="R249" s="1"/>
    </row>
    <row r="250" spans="1:18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>
        <f ca="1">IFERROR(__xludf.DUMMYFUNCTION("""COMPUTED_VALUE"""),0)</f>
        <v>0</v>
      </c>
      <c r="M250" s="1"/>
      <c r="N250" s="1"/>
      <c r="O250" s="1"/>
      <c r="P250" s="1"/>
      <c r="Q250" s="1"/>
      <c r="R250" s="1"/>
    </row>
    <row r="251" spans="1:18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>
        <f ca="1">IFERROR(__xludf.DUMMYFUNCTION("""COMPUTED_VALUE"""),0)</f>
        <v>0</v>
      </c>
      <c r="M251" s="1"/>
      <c r="N251" s="1"/>
      <c r="O251" s="1"/>
      <c r="P251" s="1"/>
      <c r="Q251" s="1"/>
      <c r="R251" s="1"/>
    </row>
    <row r="252" spans="1:18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>
        <f ca="1">IFERROR(__xludf.DUMMYFUNCTION("""COMPUTED_VALUE"""),0)</f>
        <v>0</v>
      </c>
      <c r="M252" s="1"/>
      <c r="N252" s="1"/>
      <c r="O252" s="1"/>
      <c r="P252" s="1"/>
      <c r="Q252" s="1"/>
      <c r="R252" s="1"/>
    </row>
    <row r="253" spans="1:18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>
        <f ca="1">IFERROR(__xludf.DUMMYFUNCTION("""COMPUTED_VALUE"""),0)</f>
        <v>0</v>
      </c>
      <c r="M253" s="1"/>
      <c r="N253" s="1"/>
      <c r="O253" s="1"/>
      <c r="P253" s="1"/>
      <c r="Q253" s="1"/>
      <c r="R253" s="1"/>
    </row>
    <row r="254" spans="1:18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>
        <f ca="1">IFERROR(__xludf.DUMMYFUNCTION("""COMPUTED_VALUE"""),0)</f>
        <v>0</v>
      </c>
      <c r="M254" s="1"/>
      <c r="N254" s="1"/>
      <c r="O254" s="1"/>
      <c r="P254" s="1"/>
      <c r="Q254" s="1"/>
      <c r="R254" s="1"/>
    </row>
    <row r="255" spans="1:18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>
        <f ca="1">IFERROR(__xludf.DUMMYFUNCTION("""COMPUTED_VALUE"""),0)</f>
        <v>0</v>
      </c>
      <c r="M255" s="1"/>
      <c r="N255" s="1"/>
      <c r="O255" s="1"/>
      <c r="P255" s="1"/>
      <c r="Q255" s="1"/>
      <c r="R255" s="1"/>
    </row>
    <row r="256" spans="1:18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>
        <f ca="1">IFERROR(__xludf.DUMMYFUNCTION("""COMPUTED_VALUE"""),0)</f>
        <v>0</v>
      </c>
      <c r="M256" s="1"/>
      <c r="N256" s="1"/>
      <c r="O256" s="1"/>
      <c r="P256" s="1"/>
      <c r="Q256" s="1"/>
      <c r="R256" s="1"/>
    </row>
    <row r="257" spans="1:18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>
        <f ca="1">IFERROR(__xludf.DUMMYFUNCTION("""COMPUTED_VALUE"""),0)</f>
        <v>0</v>
      </c>
      <c r="M257" s="1"/>
      <c r="N257" s="1"/>
      <c r="O257" s="1"/>
      <c r="P257" s="1"/>
      <c r="Q257" s="1"/>
      <c r="R257" s="1"/>
    </row>
    <row r="258" spans="1:18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>
        <f ca="1">IFERROR(__xludf.DUMMYFUNCTION("""COMPUTED_VALUE"""),0)</f>
        <v>0</v>
      </c>
      <c r="M258" s="1"/>
      <c r="N258" s="1"/>
      <c r="O258" s="1"/>
      <c r="P258" s="1"/>
      <c r="Q258" s="1"/>
      <c r="R258" s="1"/>
    </row>
    <row r="259" spans="1:18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>
        <f ca="1">IFERROR(__xludf.DUMMYFUNCTION("""COMPUTED_VALUE"""),0)</f>
        <v>0</v>
      </c>
      <c r="M259" s="1"/>
      <c r="N259" s="1"/>
      <c r="O259" s="1"/>
      <c r="P259" s="1"/>
      <c r="Q259" s="1"/>
      <c r="R259" s="1"/>
    </row>
    <row r="260" spans="1:18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>
        <f ca="1">IFERROR(__xludf.DUMMYFUNCTION("""COMPUTED_VALUE"""),0)</f>
        <v>0</v>
      </c>
      <c r="M260" s="1"/>
      <c r="N260" s="1"/>
      <c r="O260" s="1"/>
      <c r="P260" s="1"/>
      <c r="Q260" s="1"/>
      <c r="R260" s="1"/>
    </row>
    <row r="261" spans="1:18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>
        <f ca="1">IFERROR(__xludf.DUMMYFUNCTION("""COMPUTED_VALUE"""),0)</f>
        <v>0</v>
      </c>
      <c r="M261" s="1"/>
      <c r="N261" s="1"/>
      <c r="O261" s="1"/>
      <c r="P261" s="1"/>
      <c r="Q261" s="1"/>
      <c r="R261" s="1"/>
    </row>
    <row r="262" spans="1:18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>
        <f ca="1">IFERROR(__xludf.DUMMYFUNCTION("""COMPUTED_VALUE"""),0)</f>
        <v>0</v>
      </c>
      <c r="M262" s="1"/>
      <c r="N262" s="1"/>
      <c r="O262" s="1"/>
      <c r="P262" s="1"/>
      <c r="Q262" s="1"/>
      <c r="R262" s="1"/>
    </row>
    <row r="263" spans="1:18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>
        <f ca="1">IFERROR(__xludf.DUMMYFUNCTION("""COMPUTED_VALUE"""),0)</f>
        <v>0</v>
      </c>
      <c r="M263" s="1"/>
      <c r="N263" s="1"/>
      <c r="O263" s="1"/>
      <c r="P263" s="1"/>
      <c r="Q263" s="1"/>
      <c r="R263" s="1"/>
    </row>
    <row r="264" spans="1:18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>
        <f ca="1">IFERROR(__xludf.DUMMYFUNCTION("""COMPUTED_VALUE"""),0)</f>
        <v>0</v>
      </c>
      <c r="M264" s="1"/>
      <c r="N264" s="1"/>
      <c r="O264" s="1"/>
      <c r="P264" s="1"/>
      <c r="Q264" s="1"/>
      <c r="R264" s="1"/>
    </row>
    <row r="265" spans="1:18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>
        <f ca="1">IFERROR(__xludf.DUMMYFUNCTION("""COMPUTED_VALUE"""),0)</f>
        <v>0</v>
      </c>
      <c r="M265" s="1"/>
      <c r="N265" s="1"/>
      <c r="O265" s="1"/>
      <c r="P265" s="1"/>
      <c r="Q265" s="1"/>
      <c r="R265" s="1"/>
    </row>
    <row r="266" spans="1:18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>
        <f ca="1">IFERROR(__xludf.DUMMYFUNCTION("""COMPUTED_VALUE"""),0)</f>
        <v>0</v>
      </c>
      <c r="M266" s="1"/>
      <c r="N266" s="1"/>
      <c r="O266" s="1"/>
      <c r="P266" s="1"/>
      <c r="Q266" s="1"/>
      <c r="R266" s="1"/>
    </row>
    <row r="267" spans="1:18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>
        <f ca="1">IFERROR(__xludf.DUMMYFUNCTION("""COMPUTED_VALUE"""),0)</f>
        <v>0</v>
      </c>
      <c r="M267" s="1"/>
      <c r="N267" s="1"/>
      <c r="O267" s="1"/>
      <c r="P267" s="1"/>
      <c r="Q267" s="1"/>
      <c r="R267" s="1"/>
    </row>
    <row r="268" spans="1:18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>
        <f ca="1">IFERROR(__xludf.DUMMYFUNCTION("""COMPUTED_VALUE"""),0)</f>
        <v>0</v>
      </c>
      <c r="M268" s="1"/>
      <c r="N268" s="1"/>
      <c r="O268" s="1"/>
      <c r="P268" s="1"/>
      <c r="Q268" s="1"/>
      <c r="R268" s="1"/>
    </row>
    <row r="269" spans="1:18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>
        <f ca="1">IFERROR(__xludf.DUMMYFUNCTION("""COMPUTED_VALUE"""),0)</f>
        <v>0</v>
      </c>
      <c r="M269" s="1"/>
      <c r="N269" s="1"/>
      <c r="O269" s="1"/>
      <c r="P269" s="1"/>
      <c r="Q269" s="1"/>
      <c r="R269" s="1"/>
    </row>
    <row r="270" spans="1:18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>
        <f ca="1">IFERROR(__xludf.DUMMYFUNCTION("""COMPUTED_VALUE"""),0)</f>
        <v>0</v>
      </c>
      <c r="M270" s="1"/>
      <c r="N270" s="1"/>
      <c r="O270" s="1"/>
      <c r="P270" s="1"/>
      <c r="Q270" s="1"/>
      <c r="R270" s="1"/>
    </row>
    <row r="271" spans="1:18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>
        <f ca="1">IFERROR(__xludf.DUMMYFUNCTION("""COMPUTED_VALUE"""),0)</f>
        <v>0</v>
      </c>
      <c r="M271" s="1"/>
      <c r="N271" s="1"/>
      <c r="O271" s="1"/>
      <c r="P271" s="1"/>
      <c r="Q271" s="1"/>
      <c r="R271" s="1"/>
    </row>
    <row r="272" spans="1:18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>
        <f ca="1">IFERROR(__xludf.DUMMYFUNCTION("""COMPUTED_VALUE"""),0)</f>
        <v>0</v>
      </c>
      <c r="M272" s="1"/>
      <c r="N272" s="1"/>
      <c r="O272" s="1"/>
      <c r="P272" s="1"/>
      <c r="Q272" s="1"/>
      <c r="R272" s="1"/>
    </row>
    <row r="273" spans="1:18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>
        <f ca="1">IFERROR(__xludf.DUMMYFUNCTION("""COMPUTED_VALUE"""),0)</f>
        <v>0</v>
      </c>
      <c r="M273" s="1"/>
      <c r="N273" s="1"/>
      <c r="O273" s="1"/>
      <c r="P273" s="1"/>
      <c r="Q273" s="1"/>
      <c r="R273" s="1"/>
    </row>
    <row r="274" spans="1:18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>
        <f ca="1">IFERROR(__xludf.DUMMYFUNCTION("""COMPUTED_VALUE"""),0)</f>
        <v>0</v>
      </c>
      <c r="M274" s="1"/>
      <c r="N274" s="1"/>
      <c r="O274" s="1"/>
      <c r="P274" s="1"/>
      <c r="Q274" s="1"/>
      <c r="R274" s="1"/>
    </row>
    <row r="275" spans="1:18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>
        <f ca="1">IFERROR(__xludf.DUMMYFUNCTION("""COMPUTED_VALUE"""),0)</f>
        <v>0</v>
      </c>
      <c r="M275" s="1"/>
      <c r="N275" s="1"/>
      <c r="O275" s="1"/>
      <c r="P275" s="1"/>
      <c r="Q275" s="1"/>
      <c r="R275" s="1"/>
    </row>
    <row r="276" spans="1:18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>
        <f ca="1">IFERROR(__xludf.DUMMYFUNCTION("""COMPUTED_VALUE"""),0)</f>
        <v>0</v>
      </c>
      <c r="M276" s="1"/>
      <c r="N276" s="1"/>
      <c r="O276" s="1"/>
      <c r="P276" s="1"/>
      <c r="Q276" s="1"/>
      <c r="R276" s="1"/>
    </row>
    <row r="277" spans="1:18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>
        <f ca="1">IFERROR(__xludf.DUMMYFUNCTION("""COMPUTED_VALUE"""),0)</f>
        <v>0</v>
      </c>
      <c r="M277" s="1"/>
      <c r="N277" s="1"/>
      <c r="O277" s="1"/>
      <c r="P277" s="1"/>
      <c r="Q277" s="1"/>
      <c r="R277" s="1"/>
    </row>
    <row r="278" spans="1:18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>
        <f ca="1">IFERROR(__xludf.DUMMYFUNCTION("""COMPUTED_VALUE"""),0)</f>
        <v>0</v>
      </c>
      <c r="M278" s="1"/>
      <c r="N278" s="1"/>
      <c r="O278" s="1"/>
      <c r="P278" s="1"/>
      <c r="Q278" s="1"/>
      <c r="R278" s="1"/>
    </row>
    <row r="279" spans="1:18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>
        <f ca="1">IFERROR(__xludf.DUMMYFUNCTION("""COMPUTED_VALUE"""),0)</f>
        <v>0</v>
      </c>
      <c r="M279" s="1"/>
      <c r="N279" s="1"/>
      <c r="O279" s="1"/>
      <c r="P279" s="1"/>
      <c r="Q279" s="1"/>
      <c r="R279" s="1"/>
    </row>
    <row r="280" spans="1:18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>
        <f ca="1">IFERROR(__xludf.DUMMYFUNCTION("""COMPUTED_VALUE"""),0)</f>
        <v>0</v>
      </c>
      <c r="M280" s="1"/>
      <c r="N280" s="1"/>
      <c r="O280" s="1"/>
      <c r="P280" s="1"/>
      <c r="Q280" s="1"/>
      <c r="R280" s="1"/>
    </row>
    <row r="281" spans="1:18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>
        <f ca="1">IFERROR(__xludf.DUMMYFUNCTION("""COMPUTED_VALUE"""),0)</f>
        <v>0</v>
      </c>
      <c r="M281" s="1"/>
      <c r="N281" s="1"/>
      <c r="O281" s="1"/>
      <c r="P281" s="1"/>
      <c r="Q281" s="1"/>
      <c r="R281" s="1"/>
    </row>
    <row r="282" spans="1:18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>
        <f ca="1">IFERROR(__xludf.DUMMYFUNCTION("""COMPUTED_VALUE"""),0)</f>
        <v>0</v>
      </c>
      <c r="M282" s="1"/>
      <c r="N282" s="1"/>
      <c r="O282" s="1"/>
      <c r="P282" s="1"/>
      <c r="Q282" s="1"/>
      <c r="R282" s="1"/>
    </row>
    <row r="283" spans="1:18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>
        <f ca="1">IFERROR(__xludf.DUMMYFUNCTION("""COMPUTED_VALUE"""),0)</f>
        <v>0</v>
      </c>
      <c r="M283" s="1"/>
      <c r="N283" s="1"/>
      <c r="O283" s="1"/>
      <c r="P283" s="1"/>
      <c r="Q283" s="1"/>
      <c r="R283" s="1"/>
    </row>
    <row r="284" spans="1:18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>
        <f ca="1">IFERROR(__xludf.DUMMYFUNCTION("""COMPUTED_VALUE"""),0)</f>
        <v>0</v>
      </c>
      <c r="M284" s="1"/>
      <c r="N284" s="1"/>
      <c r="O284" s="1"/>
      <c r="P284" s="1"/>
      <c r="Q284" s="1"/>
      <c r="R284" s="1"/>
    </row>
    <row r="285" spans="1:18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>
        <f ca="1">IFERROR(__xludf.DUMMYFUNCTION("""COMPUTED_VALUE"""),0)</f>
        <v>0</v>
      </c>
      <c r="M285" s="1"/>
      <c r="N285" s="1"/>
      <c r="O285" s="1"/>
      <c r="P285" s="1"/>
      <c r="Q285" s="1"/>
      <c r="R285" s="1"/>
    </row>
    <row r="286" spans="1:18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>
        <f ca="1">IFERROR(__xludf.DUMMYFUNCTION("""COMPUTED_VALUE"""),0)</f>
        <v>0</v>
      </c>
      <c r="M286" s="1"/>
      <c r="N286" s="1"/>
      <c r="O286" s="1"/>
      <c r="P286" s="1"/>
      <c r="Q286" s="1"/>
      <c r="R286" s="1"/>
    </row>
    <row r="287" spans="1:18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>
        <f ca="1">IFERROR(__xludf.DUMMYFUNCTION("""COMPUTED_VALUE"""),0)</f>
        <v>0</v>
      </c>
      <c r="M287" s="1"/>
      <c r="N287" s="1"/>
      <c r="O287" s="1"/>
      <c r="P287" s="1"/>
      <c r="Q287" s="1"/>
      <c r="R287" s="1"/>
    </row>
    <row r="288" spans="1:18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>
        <f ca="1">IFERROR(__xludf.DUMMYFUNCTION("""COMPUTED_VALUE"""),0)</f>
        <v>0</v>
      </c>
      <c r="M288" s="1"/>
      <c r="N288" s="1"/>
      <c r="O288" s="1"/>
      <c r="P288" s="1"/>
      <c r="Q288" s="1"/>
      <c r="R288" s="1"/>
    </row>
    <row r="289" spans="1:18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>
        <f ca="1">IFERROR(__xludf.DUMMYFUNCTION("""COMPUTED_VALUE"""),0)</f>
        <v>0</v>
      </c>
      <c r="M289" s="1"/>
      <c r="N289" s="1"/>
      <c r="O289" s="1"/>
      <c r="P289" s="1"/>
      <c r="Q289" s="1"/>
      <c r="R289" s="1"/>
    </row>
    <row r="290" spans="1:18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>
        <f ca="1">IFERROR(__xludf.DUMMYFUNCTION("""COMPUTED_VALUE"""),0)</f>
        <v>0</v>
      </c>
      <c r="M290" s="1"/>
      <c r="N290" s="1"/>
      <c r="O290" s="1"/>
      <c r="P290" s="1"/>
      <c r="Q290" s="1"/>
      <c r="R290" s="1"/>
    </row>
    <row r="291" spans="1:18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>
        <f ca="1">IFERROR(__xludf.DUMMYFUNCTION("""COMPUTED_VALUE"""),0)</f>
        <v>0</v>
      </c>
      <c r="M291" s="1"/>
      <c r="N291" s="1"/>
      <c r="O291" s="1"/>
      <c r="P291" s="1"/>
      <c r="Q291" s="1"/>
      <c r="R291" s="1"/>
    </row>
    <row r="292" spans="1:18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>
        <f ca="1">IFERROR(__xludf.DUMMYFUNCTION("""COMPUTED_VALUE"""),0)</f>
        <v>0</v>
      </c>
      <c r="M292" s="1"/>
      <c r="N292" s="1"/>
      <c r="O292" s="1"/>
      <c r="P292" s="1"/>
      <c r="Q292" s="1"/>
      <c r="R292" s="1"/>
    </row>
    <row r="293" spans="1:18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>
        <f ca="1">IFERROR(__xludf.DUMMYFUNCTION("""COMPUTED_VALUE"""),0)</f>
        <v>0</v>
      </c>
      <c r="M293" s="1"/>
      <c r="N293" s="1"/>
      <c r="O293" s="1"/>
      <c r="P293" s="1"/>
      <c r="Q293" s="1"/>
      <c r="R293" s="1"/>
    </row>
    <row r="294" spans="1:18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>
        <f ca="1">IFERROR(__xludf.DUMMYFUNCTION("""COMPUTED_VALUE"""),0)</f>
        <v>0</v>
      </c>
      <c r="M294" s="1"/>
      <c r="N294" s="1"/>
      <c r="O294" s="1"/>
      <c r="P294" s="1"/>
      <c r="Q294" s="1"/>
      <c r="R294" s="1"/>
    </row>
    <row r="295" spans="1:18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>
        <f ca="1">IFERROR(__xludf.DUMMYFUNCTION("""COMPUTED_VALUE"""),0)</f>
        <v>0</v>
      </c>
      <c r="M295" s="1"/>
      <c r="N295" s="1"/>
      <c r="O295" s="1"/>
      <c r="P295" s="1"/>
      <c r="Q295" s="1"/>
      <c r="R295" s="1"/>
    </row>
    <row r="296" spans="1:18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>
        <f ca="1">IFERROR(__xludf.DUMMYFUNCTION("""COMPUTED_VALUE"""),0)</f>
        <v>0</v>
      </c>
      <c r="M296" s="1"/>
      <c r="N296" s="1"/>
      <c r="O296" s="1"/>
      <c r="P296" s="1"/>
      <c r="Q296" s="1"/>
      <c r="R296" s="1"/>
    </row>
    <row r="297" spans="1:18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>
        <f ca="1">IFERROR(__xludf.DUMMYFUNCTION("""COMPUTED_VALUE"""),0)</f>
        <v>0</v>
      </c>
      <c r="M297" s="1"/>
      <c r="N297" s="1"/>
      <c r="O297" s="1"/>
      <c r="P297" s="1"/>
      <c r="Q297" s="1"/>
      <c r="R297" s="1"/>
    </row>
    <row r="298" spans="1:18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>
        <f ca="1">IFERROR(__xludf.DUMMYFUNCTION("""COMPUTED_VALUE"""),0)</f>
        <v>0</v>
      </c>
      <c r="M298" s="1"/>
      <c r="N298" s="1"/>
      <c r="O298" s="1"/>
      <c r="P298" s="1"/>
      <c r="Q298" s="1"/>
      <c r="R298" s="1"/>
    </row>
    <row r="299" spans="1:18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>
        <f ca="1">IFERROR(__xludf.DUMMYFUNCTION("""COMPUTED_VALUE"""),0)</f>
        <v>0</v>
      </c>
      <c r="M299" s="1"/>
      <c r="N299" s="1"/>
      <c r="O299" s="1"/>
      <c r="P299" s="1"/>
      <c r="Q299" s="1"/>
      <c r="R299" s="1"/>
    </row>
    <row r="300" spans="1:18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>
        <f ca="1">IFERROR(__xludf.DUMMYFUNCTION("""COMPUTED_VALUE"""),0)</f>
        <v>0</v>
      </c>
      <c r="M300" s="1"/>
      <c r="N300" s="1"/>
      <c r="O300" s="1"/>
      <c r="P300" s="1"/>
      <c r="Q300" s="1"/>
      <c r="R300" s="1"/>
    </row>
    <row r="301" spans="1:18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>
        <f ca="1">IFERROR(__xludf.DUMMYFUNCTION("""COMPUTED_VALUE"""),0)</f>
        <v>0</v>
      </c>
      <c r="M301" s="1"/>
      <c r="N301" s="1"/>
      <c r="O301" s="1"/>
      <c r="P301" s="1"/>
      <c r="Q301" s="1"/>
      <c r="R301" s="1"/>
    </row>
    <row r="302" spans="1:18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>
        <f ca="1">IFERROR(__xludf.DUMMYFUNCTION("""COMPUTED_VALUE"""),0)</f>
        <v>0</v>
      </c>
      <c r="M302" s="1"/>
      <c r="N302" s="1"/>
      <c r="O302" s="1"/>
      <c r="P302" s="1"/>
      <c r="Q302" s="1"/>
      <c r="R302" s="1"/>
    </row>
    <row r="303" spans="1:18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>
        <f ca="1">IFERROR(__xludf.DUMMYFUNCTION("""COMPUTED_VALUE"""),0)</f>
        <v>0</v>
      </c>
      <c r="M303" s="1"/>
      <c r="N303" s="1"/>
      <c r="O303" s="1"/>
      <c r="P303" s="1"/>
      <c r="Q303" s="1"/>
      <c r="R303" s="1"/>
    </row>
    <row r="304" spans="1:18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>
        <f ca="1">IFERROR(__xludf.DUMMYFUNCTION("""COMPUTED_VALUE"""),0)</f>
        <v>0</v>
      </c>
      <c r="M304" s="1"/>
      <c r="N304" s="1"/>
      <c r="O304" s="1"/>
      <c r="P304" s="1"/>
      <c r="Q304" s="1"/>
      <c r="R304" s="1"/>
    </row>
    <row r="305" spans="1:18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>
        <f ca="1">IFERROR(__xludf.DUMMYFUNCTION("""COMPUTED_VALUE"""),0)</f>
        <v>0</v>
      </c>
      <c r="M305" s="1"/>
      <c r="N305" s="1"/>
      <c r="O305" s="1"/>
      <c r="P305" s="1"/>
      <c r="Q305" s="1"/>
      <c r="R305" s="1"/>
    </row>
    <row r="306" spans="1:18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>
        <f ca="1">IFERROR(__xludf.DUMMYFUNCTION("""COMPUTED_VALUE"""),0)</f>
        <v>0</v>
      </c>
      <c r="M306" s="1"/>
      <c r="N306" s="1"/>
      <c r="O306" s="1"/>
      <c r="P306" s="1"/>
      <c r="Q306" s="1"/>
      <c r="R306" s="1"/>
    </row>
    <row r="307" spans="1:18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>
        <f ca="1">IFERROR(__xludf.DUMMYFUNCTION("""COMPUTED_VALUE"""),0)</f>
        <v>0</v>
      </c>
      <c r="M307" s="1"/>
      <c r="N307" s="1"/>
      <c r="O307" s="1"/>
      <c r="P307" s="1"/>
      <c r="Q307" s="1"/>
      <c r="R307" s="1"/>
    </row>
    <row r="308" spans="1:18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>
        <f ca="1">IFERROR(__xludf.DUMMYFUNCTION("""COMPUTED_VALUE"""),0)</f>
        <v>0</v>
      </c>
      <c r="M308" s="1"/>
      <c r="N308" s="1"/>
      <c r="O308" s="1"/>
      <c r="P308" s="1"/>
      <c r="Q308" s="1"/>
      <c r="R308" s="1"/>
    </row>
    <row r="309" spans="1:18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>
        <f ca="1">IFERROR(__xludf.DUMMYFUNCTION("""COMPUTED_VALUE"""),0)</f>
        <v>0</v>
      </c>
      <c r="M309" s="1"/>
      <c r="N309" s="1"/>
      <c r="O309" s="1"/>
      <c r="P309" s="1"/>
      <c r="Q309" s="1"/>
      <c r="R309" s="1"/>
    </row>
    <row r="310" spans="1:18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>
        <f ca="1">IFERROR(__xludf.DUMMYFUNCTION("""COMPUTED_VALUE"""),0)</f>
        <v>0</v>
      </c>
      <c r="M310" s="1"/>
      <c r="N310" s="1"/>
      <c r="O310" s="1"/>
      <c r="P310" s="1"/>
      <c r="Q310" s="1"/>
      <c r="R310" s="1"/>
    </row>
    <row r="311" spans="1:18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>
        <f ca="1">IFERROR(__xludf.DUMMYFUNCTION("""COMPUTED_VALUE"""),0)</f>
        <v>0</v>
      </c>
      <c r="M311" s="1"/>
      <c r="N311" s="1"/>
      <c r="O311" s="1"/>
      <c r="P311" s="1"/>
      <c r="Q311" s="1"/>
      <c r="R311" s="1"/>
    </row>
    <row r="312" spans="1:18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>
        <f ca="1">IFERROR(__xludf.DUMMYFUNCTION("""COMPUTED_VALUE"""),0)</f>
        <v>0</v>
      </c>
      <c r="M312" s="1"/>
      <c r="N312" s="1"/>
      <c r="O312" s="1"/>
      <c r="P312" s="1"/>
      <c r="Q312" s="1"/>
      <c r="R312" s="1"/>
    </row>
    <row r="313" spans="1:18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>
        <f ca="1">IFERROR(__xludf.DUMMYFUNCTION("""COMPUTED_VALUE"""),0)</f>
        <v>0</v>
      </c>
      <c r="M313" s="1"/>
      <c r="N313" s="1"/>
      <c r="O313" s="1"/>
      <c r="P313" s="1"/>
      <c r="Q313" s="1"/>
      <c r="R313" s="1"/>
    </row>
    <row r="314" spans="1:18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>
        <f ca="1">IFERROR(__xludf.DUMMYFUNCTION("""COMPUTED_VALUE"""),0)</f>
        <v>0</v>
      </c>
      <c r="M314" s="1"/>
      <c r="N314" s="1"/>
      <c r="O314" s="1"/>
      <c r="P314" s="1"/>
      <c r="Q314" s="1"/>
      <c r="R314" s="1"/>
    </row>
    <row r="315" spans="1:18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>
        <f ca="1">IFERROR(__xludf.DUMMYFUNCTION("""COMPUTED_VALUE"""),0)</f>
        <v>0</v>
      </c>
      <c r="M315" s="1"/>
      <c r="N315" s="1"/>
      <c r="O315" s="1"/>
      <c r="P315" s="1"/>
      <c r="Q315" s="1"/>
      <c r="R315" s="1"/>
    </row>
    <row r="316" spans="1:18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>
        <f ca="1">IFERROR(__xludf.DUMMYFUNCTION("""COMPUTED_VALUE"""),0)</f>
        <v>0</v>
      </c>
      <c r="M316" s="1"/>
      <c r="N316" s="1"/>
      <c r="O316" s="1"/>
      <c r="P316" s="1"/>
      <c r="Q316" s="1"/>
      <c r="R316" s="1"/>
    </row>
    <row r="317" spans="1:18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>
        <f ca="1">IFERROR(__xludf.DUMMYFUNCTION("""COMPUTED_VALUE"""),0)</f>
        <v>0</v>
      </c>
      <c r="M317" s="1"/>
      <c r="N317" s="1"/>
      <c r="O317" s="1"/>
      <c r="P317" s="1"/>
      <c r="Q317" s="1"/>
      <c r="R317" s="1"/>
    </row>
    <row r="318" spans="1:18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>
        <f ca="1">IFERROR(__xludf.DUMMYFUNCTION("""COMPUTED_VALUE"""),0)</f>
        <v>0</v>
      </c>
      <c r="M318" s="1"/>
      <c r="N318" s="1"/>
      <c r="O318" s="1"/>
      <c r="P318" s="1"/>
      <c r="Q318" s="1"/>
      <c r="R318" s="1"/>
    </row>
    <row r="319" spans="1:18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>
        <f ca="1">IFERROR(__xludf.DUMMYFUNCTION("""COMPUTED_VALUE"""),0)</f>
        <v>0</v>
      </c>
      <c r="M319" s="1"/>
      <c r="N319" s="1"/>
      <c r="O319" s="1"/>
      <c r="P319" s="1"/>
      <c r="Q319" s="1"/>
      <c r="R319" s="1"/>
    </row>
    <row r="320" spans="1:18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>
        <f ca="1">IFERROR(__xludf.DUMMYFUNCTION("""COMPUTED_VALUE"""),0)</f>
        <v>0</v>
      </c>
      <c r="M320" s="1"/>
      <c r="N320" s="1"/>
      <c r="O320" s="1"/>
      <c r="P320" s="1"/>
      <c r="Q320" s="1"/>
      <c r="R320" s="1"/>
    </row>
    <row r="321" spans="1:18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>
        <f ca="1">IFERROR(__xludf.DUMMYFUNCTION("""COMPUTED_VALUE"""),0)</f>
        <v>0</v>
      </c>
      <c r="M321" s="1"/>
      <c r="N321" s="1"/>
      <c r="O321" s="1"/>
      <c r="P321" s="1"/>
      <c r="Q321" s="1"/>
      <c r="R321" s="1"/>
    </row>
    <row r="322" spans="1:18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>
        <f ca="1">IFERROR(__xludf.DUMMYFUNCTION("""COMPUTED_VALUE"""),0)</f>
        <v>0</v>
      </c>
      <c r="M322" s="1"/>
      <c r="N322" s="1"/>
      <c r="O322" s="1"/>
      <c r="P322" s="1"/>
      <c r="Q322" s="1"/>
      <c r="R322" s="1"/>
    </row>
    <row r="323" spans="1:18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>
        <f ca="1">IFERROR(__xludf.DUMMYFUNCTION("""COMPUTED_VALUE"""),0)</f>
        <v>0</v>
      </c>
      <c r="M323" s="1"/>
      <c r="N323" s="1"/>
      <c r="O323" s="1"/>
      <c r="P323" s="1"/>
      <c r="Q323" s="1"/>
      <c r="R323" s="1"/>
    </row>
    <row r="324" spans="1:18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>
        <f ca="1">IFERROR(__xludf.DUMMYFUNCTION("""COMPUTED_VALUE"""),0)</f>
        <v>0</v>
      </c>
      <c r="M324" s="1"/>
      <c r="N324" s="1"/>
      <c r="O324" s="1"/>
      <c r="P324" s="1"/>
      <c r="Q324" s="1"/>
      <c r="R324" s="1"/>
    </row>
    <row r="325" spans="1:18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>
        <f ca="1">IFERROR(__xludf.DUMMYFUNCTION("""COMPUTED_VALUE"""),0)</f>
        <v>0</v>
      </c>
      <c r="M325" s="1"/>
      <c r="N325" s="1"/>
      <c r="O325" s="1"/>
      <c r="P325" s="1"/>
      <c r="Q325" s="1"/>
      <c r="R325" s="1"/>
    </row>
    <row r="326" spans="1:18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>
        <f ca="1">IFERROR(__xludf.DUMMYFUNCTION("""COMPUTED_VALUE"""),0)</f>
        <v>0</v>
      </c>
      <c r="M326" s="1"/>
      <c r="N326" s="1"/>
      <c r="O326" s="1"/>
      <c r="P326" s="1"/>
      <c r="Q326" s="1"/>
      <c r="R326" s="1"/>
    </row>
    <row r="327" spans="1:18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>
        <f ca="1">IFERROR(__xludf.DUMMYFUNCTION("""COMPUTED_VALUE"""),0)</f>
        <v>0</v>
      </c>
      <c r="M327" s="1"/>
      <c r="N327" s="1"/>
      <c r="O327" s="1"/>
      <c r="P327" s="1"/>
      <c r="Q327" s="1"/>
      <c r="R327" s="1"/>
    </row>
    <row r="328" spans="1:18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>
        <f ca="1">IFERROR(__xludf.DUMMYFUNCTION("""COMPUTED_VALUE"""),0)</f>
        <v>0</v>
      </c>
      <c r="M328" s="1"/>
      <c r="N328" s="1"/>
      <c r="O328" s="1"/>
      <c r="P328" s="1"/>
      <c r="Q328" s="1"/>
      <c r="R328" s="1"/>
    </row>
    <row r="329" spans="1:18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>
        <f ca="1">IFERROR(__xludf.DUMMYFUNCTION("""COMPUTED_VALUE"""),0)</f>
        <v>0</v>
      </c>
      <c r="M329" s="1"/>
      <c r="N329" s="1"/>
      <c r="O329" s="1"/>
      <c r="P329" s="1"/>
      <c r="Q329" s="1"/>
      <c r="R329" s="1"/>
    </row>
    <row r="330" spans="1:18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>
        <f ca="1">IFERROR(__xludf.DUMMYFUNCTION("""COMPUTED_VALUE"""),0)</f>
        <v>0</v>
      </c>
      <c r="M330" s="1"/>
      <c r="N330" s="1"/>
      <c r="O330" s="1"/>
      <c r="P330" s="1"/>
      <c r="Q330" s="1"/>
      <c r="R330" s="1"/>
    </row>
    <row r="331" spans="1:18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>
        <f ca="1">IFERROR(__xludf.DUMMYFUNCTION("""COMPUTED_VALUE"""),0)</f>
        <v>0</v>
      </c>
      <c r="M331" s="1"/>
      <c r="N331" s="1"/>
      <c r="O331" s="1"/>
      <c r="P331" s="1"/>
      <c r="Q331" s="1"/>
      <c r="R331" s="1"/>
    </row>
    <row r="332" spans="1:18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>
        <f ca="1">IFERROR(__xludf.DUMMYFUNCTION("""COMPUTED_VALUE"""),0)</f>
        <v>0</v>
      </c>
      <c r="M332" s="1"/>
      <c r="N332" s="1"/>
      <c r="O332" s="1"/>
      <c r="P332" s="1"/>
      <c r="Q332" s="1"/>
      <c r="R332" s="1"/>
    </row>
    <row r="333" spans="1:18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>
        <f ca="1">IFERROR(__xludf.DUMMYFUNCTION("""COMPUTED_VALUE"""),0)</f>
        <v>0</v>
      </c>
      <c r="M333" s="1"/>
      <c r="N333" s="1"/>
      <c r="O333" s="1"/>
      <c r="P333" s="1"/>
      <c r="Q333" s="1"/>
      <c r="R333" s="1"/>
    </row>
    <row r="334" spans="1:18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>
        <f ca="1">IFERROR(__xludf.DUMMYFUNCTION("""COMPUTED_VALUE"""),0)</f>
        <v>0</v>
      </c>
      <c r="M334" s="1"/>
      <c r="N334" s="1"/>
      <c r="O334" s="1"/>
      <c r="P334" s="1"/>
      <c r="Q334" s="1"/>
      <c r="R334" s="1"/>
    </row>
    <row r="335" spans="1:18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>
        <f ca="1">IFERROR(__xludf.DUMMYFUNCTION("""COMPUTED_VALUE"""),0)</f>
        <v>0</v>
      </c>
      <c r="M335" s="1"/>
      <c r="N335" s="1"/>
      <c r="O335" s="1"/>
      <c r="P335" s="1"/>
      <c r="Q335" s="1"/>
      <c r="R335" s="1"/>
    </row>
    <row r="336" spans="1:18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>
        <f ca="1">IFERROR(__xludf.DUMMYFUNCTION("""COMPUTED_VALUE"""),0)</f>
        <v>0</v>
      </c>
      <c r="M336" s="1"/>
      <c r="N336" s="1"/>
      <c r="O336" s="1"/>
      <c r="P336" s="1"/>
      <c r="Q336" s="1"/>
      <c r="R336" s="1"/>
    </row>
    <row r="337" spans="1:18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>
        <f ca="1">IFERROR(__xludf.DUMMYFUNCTION("""COMPUTED_VALUE"""),0)</f>
        <v>0</v>
      </c>
      <c r="M337" s="1"/>
      <c r="N337" s="1"/>
      <c r="O337" s="1"/>
      <c r="P337" s="1"/>
      <c r="Q337" s="1"/>
      <c r="R337" s="1"/>
    </row>
    <row r="338" spans="1:18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>
        <f ca="1">IFERROR(__xludf.DUMMYFUNCTION("""COMPUTED_VALUE"""),0)</f>
        <v>0</v>
      </c>
      <c r="M338" s="1"/>
      <c r="N338" s="1"/>
      <c r="O338" s="1"/>
      <c r="P338" s="1"/>
      <c r="Q338" s="1"/>
      <c r="R338" s="1"/>
    </row>
    <row r="339" spans="1:18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>
        <f ca="1">IFERROR(__xludf.DUMMYFUNCTION("""COMPUTED_VALUE"""),0)</f>
        <v>0</v>
      </c>
      <c r="M339" s="1"/>
      <c r="N339" s="1"/>
      <c r="O339" s="1"/>
      <c r="P339" s="1"/>
      <c r="Q339" s="1"/>
      <c r="R339" s="1"/>
    </row>
    <row r="340" spans="1:18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>
        <f ca="1">IFERROR(__xludf.DUMMYFUNCTION("""COMPUTED_VALUE"""),0)</f>
        <v>0</v>
      </c>
      <c r="M340" s="1"/>
      <c r="N340" s="1"/>
      <c r="O340" s="1"/>
      <c r="P340" s="1"/>
      <c r="Q340" s="1"/>
      <c r="R340" s="1"/>
    </row>
    <row r="341" spans="1:18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>
        <f ca="1">IFERROR(__xludf.DUMMYFUNCTION("""COMPUTED_VALUE"""),0)</f>
        <v>0</v>
      </c>
      <c r="M341" s="1"/>
      <c r="N341" s="1"/>
      <c r="O341" s="1"/>
      <c r="P341" s="1"/>
      <c r="Q341" s="1"/>
      <c r="R341" s="1"/>
    </row>
    <row r="342" spans="1:18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>
        <f ca="1">IFERROR(__xludf.DUMMYFUNCTION("""COMPUTED_VALUE"""),0)</f>
        <v>0</v>
      </c>
      <c r="M342" s="1"/>
      <c r="N342" s="1"/>
      <c r="O342" s="1"/>
      <c r="P342" s="1"/>
      <c r="Q342" s="1"/>
      <c r="R342" s="1"/>
    </row>
    <row r="343" spans="1:18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>
        <f ca="1">IFERROR(__xludf.DUMMYFUNCTION("""COMPUTED_VALUE"""),0)</f>
        <v>0</v>
      </c>
      <c r="M343" s="1"/>
      <c r="N343" s="1"/>
      <c r="O343" s="1"/>
      <c r="P343" s="1"/>
      <c r="Q343" s="1"/>
      <c r="R343" s="1"/>
    </row>
    <row r="344" spans="1:18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>
        <f ca="1">IFERROR(__xludf.DUMMYFUNCTION("""COMPUTED_VALUE"""),0)</f>
        <v>0</v>
      </c>
      <c r="M344" s="1"/>
      <c r="N344" s="1"/>
      <c r="O344" s="1"/>
      <c r="P344" s="1"/>
      <c r="Q344" s="1"/>
      <c r="R344" s="1"/>
    </row>
    <row r="345" spans="1:18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>
        <f ca="1">IFERROR(__xludf.DUMMYFUNCTION("""COMPUTED_VALUE"""),0)</f>
        <v>0</v>
      </c>
      <c r="M345" s="1"/>
      <c r="N345" s="1"/>
      <c r="O345" s="1"/>
      <c r="P345" s="1"/>
      <c r="Q345" s="1"/>
      <c r="R345" s="1"/>
    </row>
    <row r="346" spans="1:18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>
        <f ca="1">IFERROR(__xludf.DUMMYFUNCTION("""COMPUTED_VALUE"""),0)</f>
        <v>0</v>
      </c>
      <c r="M346" s="1"/>
      <c r="N346" s="1"/>
      <c r="O346" s="1"/>
      <c r="P346" s="1"/>
      <c r="Q346" s="1"/>
      <c r="R346" s="1"/>
    </row>
    <row r="347" spans="1:18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>
        <f ca="1">IFERROR(__xludf.DUMMYFUNCTION("""COMPUTED_VALUE"""),0)</f>
        <v>0</v>
      </c>
      <c r="M347" s="1"/>
      <c r="N347" s="1"/>
      <c r="O347" s="1"/>
      <c r="P347" s="1"/>
      <c r="Q347" s="1"/>
      <c r="R347" s="1"/>
    </row>
    <row r="348" spans="1:18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>
        <f ca="1">IFERROR(__xludf.DUMMYFUNCTION("""COMPUTED_VALUE"""),0)</f>
        <v>0</v>
      </c>
      <c r="M348" s="1"/>
      <c r="N348" s="1"/>
      <c r="O348" s="1"/>
      <c r="P348" s="1"/>
      <c r="Q348" s="1"/>
      <c r="R348" s="1"/>
    </row>
    <row r="349" spans="1:18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>
        <f ca="1">IFERROR(__xludf.DUMMYFUNCTION("""COMPUTED_VALUE"""),0)</f>
        <v>0</v>
      </c>
      <c r="M349" s="1"/>
      <c r="N349" s="1"/>
      <c r="O349" s="1"/>
      <c r="P349" s="1"/>
      <c r="Q349" s="1"/>
      <c r="R349" s="1"/>
    </row>
    <row r="350" spans="1:18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>
        <f ca="1">IFERROR(__xludf.DUMMYFUNCTION("""COMPUTED_VALUE"""),0)</f>
        <v>0</v>
      </c>
      <c r="M350" s="1"/>
      <c r="N350" s="1"/>
      <c r="O350" s="1"/>
      <c r="P350" s="1"/>
      <c r="Q350" s="1"/>
      <c r="R350" s="1"/>
    </row>
    <row r="351" spans="1:18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>
        <f ca="1">IFERROR(__xludf.DUMMYFUNCTION("""COMPUTED_VALUE"""),0)</f>
        <v>0</v>
      </c>
      <c r="M351" s="1"/>
      <c r="N351" s="1"/>
      <c r="O351" s="1"/>
      <c r="P351" s="1"/>
      <c r="Q351" s="1"/>
      <c r="R351" s="1"/>
    </row>
    <row r="352" spans="1:18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>
        <f ca="1">IFERROR(__xludf.DUMMYFUNCTION("""COMPUTED_VALUE"""),0)</f>
        <v>0</v>
      </c>
      <c r="M352" s="1"/>
      <c r="N352" s="1"/>
      <c r="O352" s="1"/>
      <c r="P352" s="1"/>
      <c r="Q352" s="1"/>
      <c r="R352" s="1"/>
    </row>
    <row r="353" spans="1:18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>
        <f ca="1">IFERROR(__xludf.DUMMYFUNCTION("""COMPUTED_VALUE"""),0)</f>
        <v>0</v>
      </c>
      <c r="M353" s="1"/>
      <c r="N353" s="1"/>
      <c r="O353" s="1"/>
      <c r="P353" s="1"/>
      <c r="Q353" s="1"/>
      <c r="R353" s="1"/>
    </row>
    <row r="354" spans="1:18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>
        <f ca="1">IFERROR(__xludf.DUMMYFUNCTION("""COMPUTED_VALUE"""),0)</f>
        <v>0</v>
      </c>
      <c r="M354" s="1"/>
      <c r="N354" s="1"/>
      <c r="O354" s="1"/>
      <c r="P354" s="1"/>
      <c r="Q354" s="1"/>
      <c r="R354" s="1"/>
    </row>
    <row r="355" spans="1:18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>
        <f ca="1">IFERROR(__xludf.DUMMYFUNCTION("""COMPUTED_VALUE"""),0)</f>
        <v>0</v>
      </c>
      <c r="M355" s="1"/>
      <c r="N355" s="1"/>
      <c r="O355" s="1"/>
      <c r="P355" s="1"/>
      <c r="Q355" s="1"/>
      <c r="R355" s="1"/>
    </row>
    <row r="356" spans="1:18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>
        <f ca="1">IFERROR(__xludf.DUMMYFUNCTION("""COMPUTED_VALUE"""),0)</f>
        <v>0</v>
      </c>
      <c r="M356" s="1"/>
      <c r="N356" s="1"/>
      <c r="O356" s="1"/>
      <c r="P356" s="1"/>
      <c r="Q356" s="1"/>
      <c r="R356" s="1"/>
    </row>
    <row r="357" spans="1:18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>
        <f ca="1">IFERROR(__xludf.DUMMYFUNCTION("""COMPUTED_VALUE"""),0)</f>
        <v>0</v>
      </c>
      <c r="M357" s="1"/>
      <c r="N357" s="1"/>
      <c r="O357" s="1"/>
      <c r="P357" s="1"/>
      <c r="Q357" s="1"/>
      <c r="R357" s="1"/>
    </row>
    <row r="358" spans="1:18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>
        <f ca="1">IFERROR(__xludf.DUMMYFUNCTION("""COMPUTED_VALUE"""),0)</f>
        <v>0</v>
      </c>
      <c r="M358" s="1"/>
      <c r="N358" s="1"/>
      <c r="O358" s="1"/>
      <c r="P358" s="1"/>
      <c r="Q358" s="1"/>
      <c r="R358" s="1"/>
    </row>
    <row r="359" spans="1:18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>
        <f ca="1">IFERROR(__xludf.DUMMYFUNCTION("""COMPUTED_VALUE"""),0)</f>
        <v>0</v>
      </c>
      <c r="M359" s="1"/>
      <c r="N359" s="1"/>
      <c r="O359" s="1"/>
      <c r="P359" s="1"/>
      <c r="Q359" s="1"/>
      <c r="R359" s="1"/>
    </row>
    <row r="360" spans="1:18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>
        <f ca="1">IFERROR(__xludf.DUMMYFUNCTION("""COMPUTED_VALUE"""),0)</f>
        <v>0</v>
      </c>
      <c r="M360" s="1"/>
      <c r="N360" s="1"/>
      <c r="O360" s="1"/>
      <c r="P360" s="1"/>
      <c r="Q360" s="1"/>
      <c r="R360" s="1"/>
    </row>
    <row r="361" spans="1:18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>
        <f ca="1">IFERROR(__xludf.DUMMYFUNCTION("""COMPUTED_VALUE"""),0)</f>
        <v>0</v>
      </c>
      <c r="M361" s="1"/>
      <c r="N361" s="1"/>
      <c r="O361" s="1"/>
      <c r="P361" s="1"/>
      <c r="Q361" s="1"/>
      <c r="R361" s="1"/>
    </row>
    <row r="362" spans="1:18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>
        <f ca="1">IFERROR(__xludf.DUMMYFUNCTION("""COMPUTED_VALUE"""),0)</f>
        <v>0</v>
      </c>
      <c r="M362" s="1"/>
      <c r="N362" s="1"/>
      <c r="O362" s="1"/>
      <c r="P362" s="1"/>
      <c r="Q362" s="1"/>
      <c r="R362" s="1"/>
    </row>
    <row r="363" spans="1:18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>
        <f ca="1">IFERROR(__xludf.DUMMYFUNCTION("""COMPUTED_VALUE"""),0)</f>
        <v>0</v>
      </c>
      <c r="M363" s="1"/>
      <c r="N363" s="1"/>
      <c r="O363" s="1"/>
      <c r="P363" s="1"/>
      <c r="Q363" s="1"/>
      <c r="R363" s="1"/>
    </row>
    <row r="364" spans="1:18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>
        <f ca="1">IFERROR(__xludf.DUMMYFUNCTION("""COMPUTED_VALUE"""),0)</f>
        <v>0</v>
      </c>
      <c r="M364" s="1"/>
      <c r="N364" s="1"/>
      <c r="O364" s="1"/>
      <c r="P364" s="1"/>
      <c r="Q364" s="1"/>
      <c r="R364" s="1"/>
    </row>
    <row r="365" spans="1:18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>
        <f ca="1">IFERROR(__xludf.DUMMYFUNCTION("""COMPUTED_VALUE"""),0)</f>
        <v>0</v>
      </c>
      <c r="M365" s="1"/>
      <c r="N365" s="1"/>
      <c r="O365" s="1"/>
      <c r="P365" s="1"/>
      <c r="Q365" s="1"/>
      <c r="R365" s="1"/>
    </row>
    <row r="366" spans="1:18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>
        <f ca="1">IFERROR(__xludf.DUMMYFUNCTION("""COMPUTED_VALUE"""),0)</f>
        <v>0</v>
      </c>
      <c r="M366" s="1"/>
      <c r="N366" s="1"/>
      <c r="O366" s="1"/>
      <c r="P366" s="1"/>
      <c r="Q366" s="1"/>
      <c r="R366" s="1"/>
    </row>
    <row r="367" spans="1:18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>
        <f ca="1">IFERROR(__xludf.DUMMYFUNCTION("""COMPUTED_VALUE"""),0)</f>
        <v>0</v>
      </c>
      <c r="M367" s="1"/>
      <c r="N367" s="1"/>
      <c r="O367" s="1"/>
      <c r="P367" s="1"/>
      <c r="Q367" s="1"/>
      <c r="R367" s="1"/>
    </row>
    <row r="368" spans="1:18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>
        <f ca="1">IFERROR(__xludf.DUMMYFUNCTION("""COMPUTED_VALUE"""),0)</f>
        <v>0</v>
      </c>
      <c r="M368" s="1"/>
      <c r="N368" s="1"/>
      <c r="O368" s="1"/>
      <c r="P368" s="1"/>
      <c r="Q368" s="1"/>
      <c r="R368" s="1"/>
    </row>
    <row r="369" spans="1:18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>
        <f ca="1">IFERROR(__xludf.DUMMYFUNCTION("""COMPUTED_VALUE"""),0)</f>
        <v>0</v>
      </c>
      <c r="M369" s="1"/>
      <c r="N369" s="1"/>
      <c r="O369" s="1"/>
      <c r="P369" s="1"/>
      <c r="Q369" s="1"/>
      <c r="R369" s="1"/>
    </row>
    <row r="370" spans="1:18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>
        <f ca="1">IFERROR(__xludf.DUMMYFUNCTION("""COMPUTED_VALUE"""),0)</f>
        <v>0</v>
      </c>
      <c r="M370" s="1"/>
      <c r="N370" s="1"/>
      <c r="O370" s="1"/>
      <c r="P370" s="1"/>
      <c r="Q370" s="1"/>
      <c r="R370" s="1"/>
    </row>
    <row r="371" spans="1:18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>
        <f ca="1">IFERROR(__xludf.DUMMYFUNCTION("""COMPUTED_VALUE"""),0)</f>
        <v>0</v>
      </c>
      <c r="M371" s="1"/>
      <c r="N371" s="1"/>
      <c r="O371" s="1"/>
      <c r="P371" s="1"/>
      <c r="Q371" s="1"/>
      <c r="R371" s="1"/>
    </row>
    <row r="372" spans="1:18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>
        <f ca="1">IFERROR(__xludf.DUMMYFUNCTION("""COMPUTED_VALUE"""),0)</f>
        <v>0</v>
      </c>
      <c r="M372" s="1"/>
      <c r="N372" s="1"/>
      <c r="O372" s="1"/>
      <c r="P372" s="1"/>
      <c r="Q372" s="1"/>
      <c r="R372" s="1"/>
    </row>
    <row r="373" spans="1:18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>
        <f ca="1">IFERROR(__xludf.DUMMYFUNCTION("""COMPUTED_VALUE"""),0)</f>
        <v>0</v>
      </c>
      <c r="M373" s="1"/>
      <c r="N373" s="1"/>
      <c r="O373" s="1"/>
      <c r="P373" s="1"/>
      <c r="Q373" s="1"/>
      <c r="R373" s="1"/>
    </row>
    <row r="374" spans="1:18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>
        <f ca="1">IFERROR(__xludf.DUMMYFUNCTION("""COMPUTED_VALUE"""),0)</f>
        <v>0</v>
      </c>
      <c r="M374" s="1"/>
      <c r="N374" s="1"/>
      <c r="O374" s="1"/>
      <c r="P374" s="1"/>
      <c r="Q374" s="1"/>
      <c r="R374" s="1"/>
    </row>
    <row r="375" spans="1:18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>
        <f ca="1">IFERROR(__xludf.DUMMYFUNCTION("""COMPUTED_VALUE"""),0)</f>
        <v>0</v>
      </c>
      <c r="M375" s="1"/>
      <c r="N375" s="1"/>
      <c r="O375" s="1"/>
      <c r="P375" s="1"/>
      <c r="Q375" s="1"/>
      <c r="R375" s="1"/>
    </row>
    <row r="376" spans="1:18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>
        <f ca="1">IFERROR(__xludf.DUMMYFUNCTION("""COMPUTED_VALUE"""),0)</f>
        <v>0</v>
      </c>
      <c r="M376" s="1"/>
      <c r="N376" s="1"/>
      <c r="O376" s="1"/>
      <c r="P376" s="1"/>
      <c r="Q376" s="1"/>
      <c r="R376" s="1"/>
    </row>
    <row r="377" spans="1:18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>
        <f ca="1">IFERROR(__xludf.DUMMYFUNCTION("""COMPUTED_VALUE"""),0)</f>
        <v>0</v>
      </c>
      <c r="M377" s="1"/>
      <c r="N377" s="1"/>
      <c r="O377" s="1"/>
      <c r="P377" s="1"/>
      <c r="Q377" s="1"/>
      <c r="R377" s="1"/>
    </row>
    <row r="378" spans="1:18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>
        <f ca="1">IFERROR(__xludf.DUMMYFUNCTION("""COMPUTED_VALUE"""),0)</f>
        <v>0</v>
      </c>
      <c r="M378" s="1"/>
      <c r="N378" s="1"/>
      <c r="O378" s="1"/>
      <c r="P378" s="1"/>
      <c r="Q378" s="1"/>
      <c r="R378" s="1"/>
    </row>
    <row r="379" spans="1:18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>
        <f ca="1">IFERROR(__xludf.DUMMYFUNCTION("""COMPUTED_VALUE"""),0)</f>
        <v>0</v>
      </c>
      <c r="M379" s="1"/>
      <c r="N379" s="1"/>
      <c r="O379" s="1"/>
      <c r="P379" s="1"/>
      <c r="Q379" s="1"/>
      <c r="R379" s="1"/>
    </row>
    <row r="380" spans="1:18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>
        <f ca="1">IFERROR(__xludf.DUMMYFUNCTION("""COMPUTED_VALUE"""),0)</f>
        <v>0</v>
      </c>
      <c r="M380" s="1"/>
      <c r="N380" s="1"/>
      <c r="O380" s="1"/>
      <c r="P380" s="1"/>
      <c r="Q380" s="1"/>
      <c r="R380" s="1"/>
    </row>
    <row r="381" spans="1:18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>
        <f ca="1">IFERROR(__xludf.DUMMYFUNCTION("""COMPUTED_VALUE"""),0)</f>
        <v>0</v>
      </c>
      <c r="M381" s="1"/>
      <c r="N381" s="1"/>
      <c r="O381" s="1"/>
      <c r="P381" s="1"/>
      <c r="Q381" s="1"/>
      <c r="R381" s="1"/>
    </row>
    <row r="382" spans="1:18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>
        <f ca="1">IFERROR(__xludf.DUMMYFUNCTION("""COMPUTED_VALUE"""),0)</f>
        <v>0</v>
      </c>
      <c r="M382" s="1"/>
      <c r="N382" s="1"/>
      <c r="O382" s="1"/>
      <c r="P382" s="1"/>
      <c r="Q382" s="1"/>
      <c r="R382" s="1"/>
    </row>
    <row r="383" spans="1:18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>
        <f ca="1">IFERROR(__xludf.DUMMYFUNCTION("""COMPUTED_VALUE"""),0)</f>
        <v>0</v>
      </c>
      <c r="M383" s="1"/>
      <c r="N383" s="1"/>
      <c r="O383" s="1"/>
      <c r="P383" s="1"/>
      <c r="Q383" s="1"/>
      <c r="R383" s="1"/>
    </row>
    <row r="384" spans="1:18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>
        <f ca="1">IFERROR(__xludf.DUMMYFUNCTION("""COMPUTED_VALUE"""),0)</f>
        <v>0</v>
      </c>
      <c r="M384" s="1"/>
      <c r="N384" s="1"/>
      <c r="O384" s="1"/>
      <c r="P384" s="1"/>
      <c r="Q384" s="1"/>
      <c r="R384" s="1"/>
    </row>
    <row r="385" spans="1:18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>
        <f ca="1">IFERROR(__xludf.DUMMYFUNCTION("""COMPUTED_VALUE"""),0)</f>
        <v>0</v>
      </c>
      <c r="M385" s="1"/>
      <c r="N385" s="1"/>
      <c r="O385" s="1"/>
      <c r="P385" s="1"/>
      <c r="Q385" s="1"/>
      <c r="R385" s="1"/>
    </row>
    <row r="386" spans="1:18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>
        <f ca="1">IFERROR(__xludf.DUMMYFUNCTION("""COMPUTED_VALUE"""),0)</f>
        <v>0</v>
      </c>
      <c r="M386" s="1"/>
      <c r="N386" s="1"/>
      <c r="O386" s="1"/>
      <c r="P386" s="1"/>
      <c r="Q386" s="1"/>
      <c r="R386" s="1"/>
    </row>
    <row r="387" spans="1:18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>
        <f ca="1">IFERROR(__xludf.DUMMYFUNCTION("""COMPUTED_VALUE"""),0)</f>
        <v>0</v>
      </c>
      <c r="M387" s="1"/>
      <c r="N387" s="1"/>
      <c r="O387" s="1"/>
      <c r="P387" s="1"/>
      <c r="Q387" s="1"/>
      <c r="R387" s="1"/>
    </row>
    <row r="388" spans="1:18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>
        <f ca="1">IFERROR(__xludf.DUMMYFUNCTION("""COMPUTED_VALUE"""),0)</f>
        <v>0</v>
      </c>
      <c r="M388" s="1"/>
      <c r="N388" s="1"/>
      <c r="O388" s="1"/>
      <c r="P388" s="1"/>
      <c r="Q388" s="1"/>
      <c r="R388" s="1"/>
    </row>
    <row r="389" spans="1:18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>
        <f ca="1">IFERROR(__xludf.DUMMYFUNCTION("""COMPUTED_VALUE"""),0)</f>
        <v>0</v>
      </c>
      <c r="M389" s="1"/>
      <c r="N389" s="1"/>
      <c r="O389" s="1"/>
      <c r="P389" s="1"/>
      <c r="Q389" s="1"/>
      <c r="R389" s="1"/>
    </row>
    <row r="390" spans="1:18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>
        <f ca="1">IFERROR(__xludf.DUMMYFUNCTION("""COMPUTED_VALUE"""),0)</f>
        <v>0</v>
      </c>
      <c r="M390" s="1"/>
      <c r="N390" s="1"/>
      <c r="O390" s="1"/>
      <c r="P390" s="1"/>
      <c r="Q390" s="1"/>
      <c r="R390" s="1"/>
    </row>
    <row r="391" spans="1:18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>
        <f ca="1">IFERROR(__xludf.DUMMYFUNCTION("""COMPUTED_VALUE"""),0)</f>
        <v>0</v>
      </c>
      <c r="M391" s="1"/>
      <c r="N391" s="1"/>
      <c r="O391" s="1"/>
      <c r="P391" s="1"/>
      <c r="Q391" s="1"/>
      <c r="R391" s="1"/>
    </row>
    <row r="392" spans="1:18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>
        <f ca="1">IFERROR(__xludf.DUMMYFUNCTION("""COMPUTED_VALUE"""),0)</f>
        <v>0</v>
      </c>
      <c r="M392" s="1"/>
      <c r="N392" s="1"/>
      <c r="O392" s="1"/>
      <c r="P392" s="1"/>
      <c r="Q392" s="1"/>
      <c r="R392" s="1"/>
    </row>
    <row r="393" spans="1:18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>
        <f ca="1">IFERROR(__xludf.DUMMYFUNCTION("""COMPUTED_VALUE"""),0)</f>
        <v>0</v>
      </c>
      <c r="M393" s="1"/>
      <c r="N393" s="1"/>
      <c r="O393" s="1"/>
      <c r="P393" s="1"/>
      <c r="Q393" s="1"/>
      <c r="R393" s="1"/>
    </row>
    <row r="394" spans="1:18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>
        <f ca="1">IFERROR(__xludf.DUMMYFUNCTION("""COMPUTED_VALUE"""),0)</f>
        <v>0</v>
      </c>
      <c r="M394" s="1"/>
      <c r="N394" s="1"/>
      <c r="O394" s="1"/>
      <c r="P394" s="1"/>
      <c r="Q394" s="1"/>
      <c r="R394" s="1"/>
    </row>
    <row r="395" spans="1:18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>
        <f ca="1">IFERROR(__xludf.DUMMYFUNCTION("""COMPUTED_VALUE"""),0)</f>
        <v>0</v>
      </c>
      <c r="M395" s="1"/>
      <c r="N395" s="1"/>
      <c r="O395" s="1"/>
      <c r="P395" s="1"/>
      <c r="Q395" s="1"/>
      <c r="R395" s="1"/>
    </row>
    <row r="396" spans="1:18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>
        <f ca="1">IFERROR(__xludf.DUMMYFUNCTION("""COMPUTED_VALUE"""),0)</f>
        <v>0</v>
      </c>
      <c r="M396" s="1"/>
      <c r="N396" s="1"/>
      <c r="O396" s="1"/>
      <c r="P396" s="1"/>
      <c r="Q396" s="1"/>
      <c r="R396" s="1"/>
    </row>
    <row r="397" spans="1:18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>
        <f ca="1">IFERROR(__xludf.DUMMYFUNCTION("""COMPUTED_VALUE"""),0)</f>
        <v>0</v>
      </c>
      <c r="M397" s="1"/>
      <c r="N397" s="1"/>
      <c r="O397" s="1"/>
      <c r="P397" s="1"/>
      <c r="Q397" s="1"/>
      <c r="R397" s="1"/>
    </row>
    <row r="398" spans="1:18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>
        <f ca="1">IFERROR(__xludf.DUMMYFUNCTION("""COMPUTED_VALUE"""),0)</f>
        <v>0</v>
      </c>
      <c r="M398" s="1"/>
      <c r="N398" s="1"/>
      <c r="O398" s="1"/>
      <c r="P398" s="1"/>
      <c r="Q398" s="1"/>
      <c r="R398" s="1"/>
    </row>
    <row r="399" spans="1:18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>
        <f ca="1">IFERROR(__xludf.DUMMYFUNCTION("""COMPUTED_VALUE"""),0)</f>
        <v>0</v>
      </c>
      <c r="M399" s="1"/>
      <c r="N399" s="1"/>
      <c r="O399" s="1"/>
      <c r="P399" s="1"/>
      <c r="Q399" s="1"/>
      <c r="R399" s="1"/>
    </row>
    <row r="400" spans="1:18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>
        <f ca="1">IFERROR(__xludf.DUMMYFUNCTION("""COMPUTED_VALUE"""),0)</f>
        <v>0</v>
      </c>
      <c r="M400" s="1"/>
      <c r="N400" s="1"/>
      <c r="O400" s="1"/>
      <c r="P400" s="1"/>
      <c r="Q400" s="1"/>
      <c r="R400" s="1"/>
    </row>
    <row r="401" spans="1:18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>
        <f ca="1">IFERROR(__xludf.DUMMYFUNCTION("""COMPUTED_VALUE"""),0)</f>
        <v>0</v>
      </c>
      <c r="M401" s="1"/>
      <c r="N401" s="1"/>
      <c r="O401" s="1"/>
      <c r="P401" s="1"/>
      <c r="Q401" s="1"/>
      <c r="R401" s="1"/>
    </row>
    <row r="402" spans="1:18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>
        <f ca="1">IFERROR(__xludf.DUMMYFUNCTION("""COMPUTED_VALUE"""),0)</f>
        <v>0</v>
      </c>
      <c r="M402" s="1"/>
      <c r="N402" s="1"/>
      <c r="O402" s="1"/>
      <c r="P402" s="1"/>
      <c r="Q402" s="1"/>
      <c r="R402" s="1"/>
    </row>
    <row r="403" spans="1:18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>
        <f ca="1">IFERROR(__xludf.DUMMYFUNCTION("""COMPUTED_VALUE"""),0)</f>
        <v>0</v>
      </c>
      <c r="M403" s="1"/>
      <c r="N403" s="1"/>
      <c r="O403" s="1"/>
      <c r="P403" s="1"/>
      <c r="Q403" s="1"/>
      <c r="R403" s="1"/>
    </row>
    <row r="404" spans="1:18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>
        <f ca="1">IFERROR(__xludf.DUMMYFUNCTION("""COMPUTED_VALUE"""),0)</f>
        <v>0</v>
      </c>
      <c r="M404" s="1"/>
      <c r="N404" s="1"/>
      <c r="O404" s="1"/>
      <c r="P404" s="1"/>
      <c r="Q404" s="1"/>
      <c r="R404" s="1"/>
    </row>
    <row r="405" spans="1:18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>
        <f ca="1">IFERROR(__xludf.DUMMYFUNCTION("""COMPUTED_VALUE"""),0)</f>
        <v>0</v>
      </c>
      <c r="M405" s="1"/>
      <c r="N405" s="1"/>
      <c r="O405" s="1"/>
      <c r="P405" s="1"/>
      <c r="Q405" s="1"/>
      <c r="R405" s="1"/>
    </row>
    <row r="406" spans="1:18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>
        <f ca="1">IFERROR(__xludf.DUMMYFUNCTION("""COMPUTED_VALUE"""),0)</f>
        <v>0</v>
      </c>
      <c r="M406" s="1"/>
      <c r="N406" s="1"/>
      <c r="O406" s="1"/>
      <c r="P406" s="1"/>
      <c r="Q406" s="1"/>
      <c r="R406" s="1"/>
    </row>
    <row r="407" spans="1:18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>
        <f ca="1">IFERROR(__xludf.DUMMYFUNCTION("""COMPUTED_VALUE"""),0)</f>
        <v>0</v>
      </c>
      <c r="M407" s="1"/>
      <c r="N407" s="1"/>
      <c r="O407" s="1"/>
      <c r="P407" s="1"/>
      <c r="Q407" s="1"/>
      <c r="R407" s="1"/>
    </row>
    <row r="408" spans="1:18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>
        <f ca="1">IFERROR(__xludf.DUMMYFUNCTION("""COMPUTED_VALUE"""),0)</f>
        <v>0</v>
      </c>
      <c r="M408" s="1"/>
      <c r="N408" s="1"/>
      <c r="O408" s="1"/>
      <c r="P408" s="1"/>
      <c r="Q408" s="1"/>
      <c r="R408" s="1"/>
    </row>
    <row r="409" spans="1:18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>
        <f ca="1">IFERROR(__xludf.DUMMYFUNCTION("""COMPUTED_VALUE"""),0)</f>
        <v>0</v>
      </c>
      <c r="M409" s="1"/>
      <c r="N409" s="1"/>
      <c r="O409" s="1"/>
      <c r="P409" s="1"/>
      <c r="Q409" s="1"/>
      <c r="R409" s="1"/>
    </row>
    <row r="410" spans="1:18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>
        <f ca="1">IFERROR(__xludf.DUMMYFUNCTION("""COMPUTED_VALUE"""),0)</f>
        <v>0</v>
      </c>
      <c r="M410" s="1"/>
      <c r="N410" s="1"/>
      <c r="O410" s="1"/>
      <c r="P410" s="1"/>
      <c r="Q410" s="1"/>
      <c r="R410" s="1"/>
    </row>
    <row r="411" spans="1:18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>
        <f ca="1">IFERROR(__xludf.DUMMYFUNCTION("""COMPUTED_VALUE"""),0)</f>
        <v>0</v>
      </c>
      <c r="M411" s="1"/>
      <c r="N411" s="1"/>
      <c r="O411" s="1"/>
      <c r="P411" s="1"/>
      <c r="Q411" s="1"/>
      <c r="R411" s="1"/>
    </row>
    <row r="412" spans="1:18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>
        <f ca="1">IFERROR(__xludf.DUMMYFUNCTION("""COMPUTED_VALUE"""),0)</f>
        <v>0</v>
      </c>
      <c r="M412" s="1"/>
      <c r="N412" s="1"/>
      <c r="O412" s="1"/>
      <c r="P412" s="1"/>
      <c r="Q412" s="1"/>
      <c r="R412" s="1"/>
    </row>
    <row r="413" spans="1:18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>
        <f ca="1">IFERROR(__xludf.DUMMYFUNCTION("""COMPUTED_VALUE"""),0)</f>
        <v>0</v>
      </c>
      <c r="M413" s="1"/>
      <c r="N413" s="1"/>
      <c r="O413" s="1"/>
      <c r="P413" s="1"/>
      <c r="Q413" s="1"/>
      <c r="R413" s="1"/>
    </row>
    <row r="414" spans="1:18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>
        <f ca="1">IFERROR(__xludf.DUMMYFUNCTION("""COMPUTED_VALUE"""),0)</f>
        <v>0</v>
      </c>
      <c r="M414" s="1"/>
      <c r="N414" s="1"/>
      <c r="O414" s="1"/>
      <c r="P414" s="1"/>
      <c r="Q414" s="1"/>
      <c r="R414" s="1"/>
    </row>
    <row r="415" spans="1:18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>
        <f ca="1">IFERROR(__xludf.DUMMYFUNCTION("""COMPUTED_VALUE"""),0)</f>
        <v>0</v>
      </c>
      <c r="M415" s="1"/>
      <c r="N415" s="1"/>
      <c r="O415" s="1"/>
      <c r="P415" s="1"/>
      <c r="Q415" s="1"/>
      <c r="R415" s="1"/>
    </row>
    <row r="416" spans="1:18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>
        <f ca="1">IFERROR(__xludf.DUMMYFUNCTION("""COMPUTED_VALUE"""),0)</f>
        <v>0</v>
      </c>
      <c r="M416" s="1"/>
      <c r="N416" s="1"/>
      <c r="O416" s="1"/>
      <c r="P416" s="1"/>
      <c r="Q416" s="1"/>
      <c r="R416" s="1"/>
    </row>
    <row r="417" spans="1:18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>
        <f ca="1">IFERROR(__xludf.DUMMYFUNCTION("""COMPUTED_VALUE"""),0)</f>
        <v>0</v>
      </c>
      <c r="M417" s="1"/>
      <c r="N417" s="1"/>
      <c r="O417" s="1"/>
      <c r="P417" s="1"/>
      <c r="Q417" s="1"/>
      <c r="R417" s="1"/>
    </row>
    <row r="418" spans="1:18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>
        <f ca="1">IFERROR(__xludf.DUMMYFUNCTION("""COMPUTED_VALUE"""),0)</f>
        <v>0</v>
      </c>
      <c r="M418" s="1"/>
      <c r="N418" s="1"/>
      <c r="O418" s="1"/>
      <c r="P418" s="1"/>
      <c r="Q418" s="1"/>
      <c r="R418" s="1"/>
    </row>
    <row r="419" spans="1:18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>
        <f ca="1">IFERROR(__xludf.DUMMYFUNCTION("""COMPUTED_VALUE"""),0)</f>
        <v>0</v>
      </c>
      <c r="M419" s="1"/>
      <c r="N419" s="1"/>
      <c r="O419" s="1"/>
      <c r="P419" s="1"/>
      <c r="Q419" s="1"/>
      <c r="R419" s="1"/>
    </row>
    <row r="420" spans="1:18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>
        <f ca="1">IFERROR(__xludf.DUMMYFUNCTION("""COMPUTED_VALUE"""),0)</f>
        <v>0</v>
      </c>
      <c r="M420" s="1"/>
      <c r="N420" s="1"/>
      <c r="O420" s="1"/>
      <c r="P420" s="1"/>
      <c r="Q420" s="1"/>
      <c r="R420" s="1"/>
    </row>
    <row r="421" spans="1:18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>
        <f ca="1">IFERROR(__xludf.DUMMYFUNCTION("""COMPUTED_VALUE"""),0)</f>
        <v>0</v>
      </c>
      <c r="M421" s="1"/>
      <c r="N421" s="1"/>
      <c r="O421" s="1"/>
      <c r="P421" s="1"/>
      <c r="Q421" s="1"/>
      <c r="R421" s="1"/>
    </row>
    <row r="422" spans="1:18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>
        <f ca="1">IFERROR(__xludf.DUMMYFUNCTION("""COMPUTED_VALUE"""),0)</f>
        <v>0</v>
      </c>
      <c r="M422" s="1"/>
      <c r="N422" s="1"/>
      <c r="O422" s="1"/>
      <c r="P422" s="1"/>
      <c r="Q422" s="1"/>
      <c r="R422" s="1"/>
    </row>
    <row r="423" spans="1:18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>
        <f ca="1">IFERROR(__xludf.DUMMYFUNCTION("""COMPUTED_VALUE"""),0)</f>
        <v>0</v>
      </c>
      <c r="M423" s="1"/>
      <c r="N423" s="1"/>
      <c r="O423" s="1"/>
      <c r="P423" s="1"/>
      <c r="Q423" s="1"/>
      <c r="R423" s="1"/>
    </row>
    <row r="424" spans="1:18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>
        <f ca="1">IFERROR(__xludf.DUMMYFUNCTION("""COMPUTED_VALUE"""),0)</f>
        <v>0</v>
      </c>
      <c r="M424" s="1"/>
      <c r="N424" s="1"/>
      <c r="O424" s="1"/>
      <c r="P424" s="1"/>
      <c r="Q424" s="1"/>
      <c r="R424" s="1"/>
    </row>
    <row r="425" spans="1:18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>
        <f ca="1">IFERROR(__xludf.DUMMYFUNCTION("""COMPUTED_VALUE"""),0)</f>
        <v>0</v>
      </c>
      <c r="M425" s="1"/>
      <c r="N425" s="1"/>
      <c r="O425" s="1"/>
      <c r="P425" s="1"/>
      <c r="Q425" s="1"/>
      <c r="R425" s="1"/>
    </row>
    <row r="426" spans="1:18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>
        <f ca="1">IFERROR(__xludf.DUMMYFUNCTION("""COMPUTED_VALUE"""),0)</f>
        <v>0</v>
      </c>
      <c r="M426" s="1"/>
      <c r="N426" s="1"/>
      <c r="O426" s="1"/>
      <c r="P426" s="1"/>
      <c r="Q426" s="1"/>
      <c r="R426" s="1"/>
    </row>
    <row r="427" spans="1:18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>
        <f ca="1">IFERROR(__xludf.DUMMYFUNCTION("""COMPUTED_VALUE"""),0)</f>
        <v>0</v>
      </c>
      <c r="M427" s="1"/>
      <c r="N427" s="1"/>
      <c r="O427" s="1"/>
      <c r="P427" s="1"/>
      <c r="Q427" s="1"/>
      <c r="R427" s="1"/>
    </row>
    <row r="428" spans="1:18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>
        <f ca="1">IFERROR(__xludf.DUMMYFUNCTION("""COMPUTED_VALUE"""),0)</f>
        <v>0</v>
      </c>
      <c r="M428" s="1"/>
      <c r="N428" s="1"/>
      <c r="O428" s="1"/>
      <c r="P428" s="1"/>
      <c r="Q428" s="1"/>
      <c r="R428" s="1"/>
    </row>
    <row r="429" spans="1:18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>
        <f ca="1">IFERROR(__xludf.DUMMYFUNCTION("""COMPUTED_VALUE"""),0)</f>
        <v>0</v>
      </c>
      <c r="M429" s="1"/>
      <c r="N429" s="1"/>
      <c r="O429" s="1"/>
      <c r="P429" s="1"/>
      <c r="Q429" s="1"/>
      <c r="R429" s="1"/>
    </row>
    <row r="430" spans="1:18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>
        <f ca="1">IFERROR(__xludf.DUMMYFUNCTION("""COMPUTED_VALUE"""),0)</f>
        <v>0</v>
      </c>
      <c r="M430" s="1"/>
      <c r="N430" s="1"/>
      <c r="O430" s="1"/>
      <c r="P430" s="1"/>
      <c r="Q430" s="1"/>
      <c r="R430" s="1"/>
    </row>
    <row r="431" spans="1:18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>
        <f ca="1">IFERROR(__xludf.DUMMYFUNCTION("""COMPUTED_VALUE"""),0)</f>
        <v>0</v>
      </c>
      <c r="M431" s="1"/>
      <c r="N431" s="1"/>
      <c r="O431" s="1"/>
      <c r="P431" s="1"/>
      <c r="Q431" s="1"/>
      <c r="R431" s="1"/>
    </row>
    <row r="432" spans="1:18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>
        <f ca="1">IFERROR(__xludf.DUMMYFUNCTION("""COMPUTED_VALUE"""),0)</f>
        <v>0</v>
      </c>
      <c r="M432" s="1"/>
      <c r="N432" s="1"/>
      <c r="O432" s="1"/>
      <c r="P432" s="1"/>
      <c r="Q432" s="1"/>
      <c r="R432" s="1"/>
    </row>
    <row r="433" spans="1:18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>
        <f ca="1">IFERROR(__xludf.DUMMYFUNCTION("""COMPUTED_VALUE"""),0)</f>
        <v>0</v>
      </c>
      <c r="M433" s="1"/>
      <c r="N433" s="1"/>
      <c r="O433" s="1"/>
      <c r="P433" s="1"/>
      <c r="Q433" s="1"/>
      <c r="R433" s="1"/>
    </row>
    <row r="434" spans="1:18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>
        <f ca="1">IFERROR(__xludf.DUMMYFUNCTION("""COMPUTED_VALUE"""),0)</f>
        <v>0</v>
      </c>
      <c r="M434" s="1"/>
      <c r="N434" s="1"/>
      <c r="O434" s="1"/>
      <c r="P434" s="1"/>
      <c r="Q434" s="1"/>
      <c r="R434" s="1"/>
    </row>
    <row r="435" spans="1:18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>
        <f ca="1">IFERROR(__xludf.DUMMYFUNCTION("""COMPUTED_VALUE"""),0)</f>
        <v>0</v>
      </c>
      <c r="M435" s="1"/>
      <c r="N435" s="1"/>
      <c r="O435" s="1"/>
      <c r="P435" s="1"/>
      <c r="Q435" s="1"/>
      <c r="R435" s="1"/>
    </row>
    <row r="436" spans="1:18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>
        <f ca="1">IFERROR(__xludf.DUMMYFUNCTION("""COMPUTED_VALUE"""),0)</f>
        <v>0</v>
      </c>
      <c r="M436" s="1"/>
      <c r="N436" s="1"/>
      <c r="O436" s="1"/>
      <c r="P436" s="1"/>
      <c r="Q436" s="1"/>
      <c r="R436" s="1"/>
    </row>
    <row r="437" spans="1:18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>
        <f ca="1">IFERROR(__xludf.DUMMYFUNCTION("""COMPUTED_VALUE"""),0)</f>
        <v>0</v>
      </c>
      <c r="M437" s="1"/>
      <c r="N437" s="1"/>
      <c r="O437" s="1"/>
      <c r="P437" s="1"/>
      <c r="Q437" s="1"/>
      <c r="R437" s="1"/>
    </row>
    <row r="438" spans="1:18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>
        <f ca="1">IFERROR(__xludf.DUMMYFUNCTION("""COMPUTED_VALUE"""),0)</f>
        <v>0</v>
      </c>
      <c r="M438" s="1"/>
      <c r="N438" s="1"/>
      <c r="O438" s="1"/>
      <c r="P438" s="1"/>
      <c r="Q438" s="1"/>
      <c r="R438" s="1"/>
    </row>
    <row r="439" spans="1:18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>
        <f ca="1">IFERROR(__xludf.DUMMYFUNCTION("""COMPUTED_VALUE"""),0)</f>
        <v>0</v>
      </c>
      <c r="M439" s="1"/>
      <c r="N439" s="1"/>
      <c r="O439" s="1"/>
      <c r="P439" s="1"/>
      <c r="Q439" s="1"/>
      <c r="R439" s="1"/>
    </row>
    <row r="440" spans="1:18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>
        <f ca="1">IFERROR(__xludf.DUMMYFUNCTION("""COMPUTED_VALUE"""),0)</f>
        <v>0</v>
      </c>
      <c r="M440" s="1"/>
      <c r="N440" s="1"/>
      <c r="O440" s="1"/>
      <c r="P440" s="1"/>
      <c r="Q440" s="1"/>
      <c r="R440" s="1"/>
    </row>
    <row r="441" spans="1:18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>
        <f ca="1">IFERROR(__xludf.DUMMYFUNCTION("""COMPUTED_VALUE"""),0)</f>
        <v>0</v>
      </c>
      <c r="M441" s="1"/>
      <c r="N441" s="1"/>
      <c r="O441" s="1"/>
      <c r="P441" s="1"/>
      <c r="Q441" s="1"/>
      <c r="R441" s="1"/>
    </row>
    <row r="442" spans="1:18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>
        <f ca="1">IFERROR(__xludf.DUMMYFUNCTION("""COMPUTED_VALUE"""),0)</f>
        <v>0</v>
      </c>
      <c r="M442" s="1"/>
      <c r="N442" s="1"/>
      <c r="O442" s="1"/>
      <c r="P442" s="1"/>
      <c r="Q442" s="1"/>
      <c r="R442" s="1"/>
    </row>
    <row r="443" spans="1:18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>
        <f ca="1">IFERROR(__xludf.DUMMYFUNCTION("""COMPUTED_VALUE"""),0)</f>
        <v>0</v>
      </c>
      <c r="M443" s="1"/>
      <c r="N443" s="1"/>
      <c r="O443" s="1"/>
      <c r="P443" s="1"/>
      <c r="Q443" s="1"/>
      <c r="R443" s="1"/>
    </row>
    <row r="444" spans="1:18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>
        <f ca="1">IFERROR(__xludf.DUMMYFUNCTION("""COMPUTED_VALUE"""),0)</f>
        <v>0</v>
      </c>
      <c r="M444" s="1"/>
      <c r="N444" s="1"/>
      <c r="O444" s="1"/>
      <c r="P444" s="1"/>
      <c r="Q444" s="1"/>
      <c r="R444" s="1"/>
    </row>
    <row r="445" spans="1:18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>
        <f ca="1">IFERROR(__xludf.DUMMYFUNCTION("""COMPUTED_VALUE"""),0)</f>
        <v>0</v>
      </c>
      <c r="M445" s="1"/>
      <c r="N445" s="1"/>
      <c r="O445" s="1"/>
      <c r="P445" s="1"/>
      <c r="Q445" s="1"/>
      <c r="R445" s="1"/>
    </row>
    <row r="446" spans="1:18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>
        <f ca="1">IFERROR(__xludf.DUMMYFUNCTION("""COMPUTED_VALUE"""),0)</f>
        <v>0</v>
      </c>
      <c r="M446" s="1"/>
      <c r="N446" s="1"/>
      <c r="O446" s="1"/>
      <c r="P446" s="1"/>
      <c r="Q446" s="1"/>
      <c r="R446" s="1"/>
    </row>
    <row r="447" spans="1:18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>
        <f ca="1">IFERROR(__xludf.DUMMYFUNCTION("""COMPUTED_VALUE"""),0)</f>
        <v>0</v>
      </c>
      <c r="M447" s="1"/>
      <c r="N447" s="1"/>
      <c r="O447" s="1"/>
      <c r="P447" s="1"/>
      <c r="Q447" s="1"/>
      <c r="R447" s="1"/>
    </row>
    <row r="448" spans="1:18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>
        <f ca="1">IFERROR(__xludf.DUMMYFUNCTION("""COMPUTED_VALUE"""),0)</f>
        <v>0</v>
      </c>
      <c r="M448" s="1"/>
      <c r="N448" s="1"/>
      <c r="O448" s="1"/>
      <c r="P448" s="1"/>
      <c r="Q448" s="1"/>
      <c r="R448" s="1"/>
    </row>
    <row r="449" spans="1:18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>
        <f ca="1">IFERROR(__xludf.DUMMYFUNCTION("""COMPUTED_VALUE"""),0)</f>
        <v>0</v>
      </c>
      <c r="M449" s="1"/>
      <c r="N449" s="1"/>
      <c r="O449" s="1"/>
      <c r="P449" s="1"/>
      <c r="Q449" s="1"/>
      <c r="R449" s="1"/>
    </row>
    <row r="450" spans="1:18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>
        <f ca="1">IFERROR(__xludf.DUMMYFUNCTION("""COMPUTED_VALUE"""),0)</f>
        <v>0</v>
      </c>
      <c r="M450" s="1"/>
      <c r="N450" s="1"/>
      <c r="O450" s="1"/>
      <c r="P450" s="1"/>
      <c r="Q450" s="1"/>
      <c r="R450" s="1"/>
    </row>
    <row r="451" spans="1:18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>
        <f ca="1">IFERROR(__xludf.DUMMYFUNCTION("""COMPUTED_VALUE"""),0)</f>
        <v>0</v>
      </c>
      <c r="M451" s="1"/>
      <c r="N451" s="1"/>
      <c r="O451" s="1"/>
      <c r="P451" s="1"/>
      <c r="Q451" s="1"/>
      <c r="R451" s="1"/>
    </row>
    <row r="452" spans="1:18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>
        <f ca="1">IFERROR(__xludf.DUMMYFUNCTION("""COMPUTED_VALUE"""),0)</f>
        <v>0</v>
      </c>
      <c r="M452" s="1"/>
      <c r="N452" s="1"/>
      <c r="O452" s="1"/>
      <c r="P452" s="1"/>
      <c r="Q452" s="1"/>
      <c r="R452" s="1"/>
    </row>
    <row r="453" spans="1:18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>
        <f ca="1">IFERROR(__xludf.DUMMYFUNCTION("""COMPUTED_VALUE"""),0)</f>
        <v>0</v>
      </c>
      <c r="M453" s="1"/>
      <c r="N453" s="1"/>
      <c r="O453" s="1"/>
      <c r="P453" s="1"/>
      <c r="Q453" s="1"/>
      <c r="R453" s="1"/>
    </row>
    <row r="454" spans="1:18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>
        <f ca="1">IFERROR(__xludf.DUMMYFUNCTION("""COMPUTED_VALUE"""),0)</f>
        <v>0</v>
      </c>
      <c r="M454" s="1"/>
      <c r="N454" s="1"/>
      <c r="O454" s="1"/>
      <c r="P454" s="1"/>
      <c r="Q454" s="1"/>
      <c r="R454" s="1"/>
    </row>
    <row r="455" spans="1:18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>
        <f ca="1">IFERROR(__xludf.DUMMYFUNCTION("""COMPUTED_VALUE"""),0)</f>
        <v>0</v>
      </c>
      <c r="M455" s="1"/>
      <c r="N455" s="1"/>
      <c r="O455" s="1"/>
      <c r="P455" s="1"/>
      <c r="Q455" s="1"/>
      <c r="R455" s="1"/>
    </row>
    <row r="456" spans="1:18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>
        <f ca="1">IFERROR(__xludf.DUMMYFUNCTION("""COMPUTED_VALUE"""),0)</f>
        <v>0</v>
      </c>
      <c r="M456" s="1"/>
      <c r="N456" s="1"/>
      <c r="O456" s="1"/>
      <c r="P456" s="1"/>
      <c r="Q456" s="1"/>
      <c r="R456" s="1"/>
    </row>
    <row r="457" spans="1:18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>
        <f ca="1">IFERROR(__xludf.DUMMYFUNCTION("""COMPUTED_VALUE"""),0)</f>
        <v>0</v>
      </c>
      <c r="M457" s="1"/>
      <c r="N457" s="1"/>
      <c r="O457" s="1"/>
      <c r="P457" s="1"/>
      <c r="Q457" s="1"/>
      <c r="R457" s="1"/>
    </row>
    <row r="458" spans="1:18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>
        <f ca="1">IFERROR(__xludf.DUMMYFUNCTION("""COMPUTED_VALUE"""),0)</f>
        <v>0</v>
      </c>
      <c r="M458" s="1"/>
      <c r="N458" s="1"/>
      <c r="O458" s="1"/>
      <c r="P458" s="1"/>
      <c r="Q458" s="1"/>
      <c r="R458" s="1"/>
    </row>
    <row r="459" spans="1:18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>
        <f ca="1">IFERROR(__xludf.DUMMYFUNCTION("""COMPUTED_VALUE"""),0)</f>
        <v>0</v>
      </c>
      <c r="M459" s="1"/>
      <c r="N459" s="1"/>
      <c r="O459" s="1"/>
      <c r="P459" s="1"/>
      <c r="Q459" s="1"/>
      <c r="R459" s="1"/>
    </row>
    <row r="460" spans="1:18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>
        <f ca="1">IFERROR(__xludf.DUMMYFUNCTION("""COMPUTED_VALUE"""),0)</f>
        <v>0</v>
      </c>
      <c r="M460" s="1"/>
      <c r="N460" s="1"/>
      <c r="O460" s="1"/>
      <c r="P460" s="1"/>
      <c r="Q460" s="1"/>
      <c r="R460" s="1"/>
    </row>
    <row r="461" spans="1:18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>
        <f ca="1">IFERROR(__xludf.DUMMYFUNCTION("""COMPUTED_VALUE"""),0)</f>
        <v>0</v>
      </c>
      <c r="M461" s="1"/>
      <c r="N461" s="1"/>
      <c r="O461" s="1"/>
      <c r="P461" s="1"/>
      <c r="Q461" s="1"/>
      <c r="R461" s="1"/>
    </row>
    <row r="462" spans="1:18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>
        <f ca="1">IFERROR(__xludf.DUMMYFUNCTION("""COMPUTED_VALUE"""),0)</f>
        <v>0</v>
      </c>
      <c r="M462" s="1"/>
      <c r="N462" s="1"/>
      <c r="O462" s="1"/>
      <c r="P462" s="1"/>
      <c r="Q462" s="1"/>
      <c r="R462" s="1"/>
    </row>
    <row r="463" spans="1:18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>
        <f ca="1">IFERROR(__xludf.DUMMYFUNCTION("""COMPUTED_VALUE"""),0)</f>
        <v>0</v>
      </c>
      <c r="M463" s="1"/>
      <c r="N463" s="1"/>
      <c r="O463" s="1"/>
      <c r="P463" s="1"/>
      <c r="Q463" s="1"/>
      <c r="R463" s="1"/>
    </row>
    <row r="464" spans="1:18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>
        <f ca="1">IFERROR(__xludf.DUMMYFUNCTION("""COMPUTED_VALUE"""),0)</f>
        <v>0</v>
      </c>
      <c r="M464" s="1"/>
      <c r="N464" s="1"/>
      <c r="O464" s="1"/>
      <c r="P464" s="1"/>
      <c r="Q464" s="1"/>
      <c r="R464" s="1"/>
    </row>
    <row r="465" spans="1:18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>
        <f ca="1">IFERROR(__xludf.DUMMYFUNCTION("""COMPUTED_VALUE"""),0)</f>
        <v>0</v>
      </c>
      <c r="M465" s="1"/>
      <c r="N465" s="1"/>
      <c r="O465" s="1"/>
      <c r="P465" s="1"/>
      <c r="Q465" s="1"/>
      <c r="R465" s="1"/>
    </row>
    <row r="466" spans="1:18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>
        <f ca="1">IFERROR(__xludf.DUMMYFUNCTION("""COMPUTED_VALUE"""),0)</f>
        <v>0</v>
      </c>
      <c r="M466" s="1"/>
      <c r="N466" s="1"/>
      <c r="O466" s="1"/>
      <c r="P466" s="1"/>
      <c r="Q466" s="1"/>
      <c r="R466" s="1"/>
    </row>
    <row r="467" spans="1:18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>
        <f ca="1">IFERROR(__xludf.DUMMYFUNCTION("""COMPUTED_VALUE"""),0)</f>
        <v>0</v>
      </c>
      <c r="M467" s="1"/>
      <c r="N467" s="1"/>
      <c r="O467" s="1"/>
      <c r="P467" s="1"/>
      <c r="Q467" s="1"/>
      <c r="R467" s="1"/>
    </row>
    <row r="468" spans="1:18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>
        <f ca="1">IFERROR(__xludf.DUMMYFUNCTION("""COMPUTED_VALUE"""),0)</f>
        <v>0</v>
      </c>
      <c r="M468" s="1"/>
      <c r="N468" s="1"/>
      <c r="O468" s="1"/>
      <c r="P468" s="1"/>
      <c r="Q468" s="1"/>
      <c r="R468" s="1"/>
    </row>
    <row r="469" spans="1:18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>
        <f ca="1">IFERROR(__xludf.DUMMYFUNCTION("""COMPUTED_VALUE"""),0)</f>
        <v>0</v>
      </c>
      <c r="M469" s="1"/>
      <c r="N469" s="1"/>
      <c r="O469" s="1"/>
      <c r="P469" s="1"/>
      <c r="Q469" s="1"/>
      <c r="R469" s="1"/>
    </row>
    <row r="470" spans="1:18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>
        <f ca="1">IFERROR(__xludf.DUMMYFUNCTION("""COMPUTED_VALUE"""),0)</f>
        <v>0</v>
      </c>
      <c r="M470" s="1"/>
      <c r="N470" s="1"/>
      <c r="O470" s="1"/>
      <c r="P470" s="1"/>
      <c r="Q470" s="1"/>
      <c r="R470" s="1"/>
    </row>
    <row r="471" spans="1:18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>
        <f ca="1">IFERROR(__xludf.DUMMYFUNCTION("""COMPUTED_VALUE"""),0)</f>
        <v>0</v>
      </c>
      <c r="M471" s="1"/>
      <c r="N471" s="1"/>
      <c r="O471" s="1"/>
      <c r="P471" s="1"/>
      <c r="Q471" s="1"/>
      <c r="R471" s="1"/>
    </row>
    <row r="472" spans="1:18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>
        <f ca="1">IFERROR(__xludf.DUMMYFUNCTION("""COMPUTED_VALUE"""),0)</f>
        <v>0</v>
      </c>
      <c r="M472" s="1"/>
      <c r="N472" s="1"/>
      <c r="O472" s="1"/>
      <c r="P472" s="1"/>
      <c r="Q472" s="1"/>
      <c r="R472" s="1"/>
    </row>
    <row r="473" spans="1:18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>
        <f ca="1">IFERROR(__xludf.DUMMYFUNCTION("""COMPUTED_VALUE"""),0)</f>
        <v>0</v>
      </c>
      <c r="M473" s="1"/>
      <c r="N473" s="1"/>
      <c r="O473" s="1"/>
      <c r="P473" s="1"/>
      <c r="Q473" s="1"/>
      <c r="R473" s="1"/>
    </row>
    <row r="474" spans="1:18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>
        <f ca="1">IFERROR(__xludf.DUMMYFUNCTION("""COMPUTED_VALUE"""),0)</f>
        <v>0</v>
      </c>
      <c r="M474" s="1"/>
      <c r="N474" s="1"/>
      <c r="O474" s="1"/>
      <c r="P474" s="1"/>
      <c r="Q474" s="1"/>
      <c r="R474" s="1"/>
    </row>
    <row r="475" spans="1:18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>
        <f ca="1">IFERROR(__xludf.DUMMYFUNCTION("""COMPUTED_VALUE"""),0)</f>
        <v>0</v>
      </c>
      <c r="M475" s="1"/>
      <c r="N475" s="1"/>
      <c r="O475" s="1"/>
      <c r="P475" s="1"/>
      <c r="Q475" s="1"/>
      <c r="R475" s="1"/>
    </row>
    <row r="476" spans="1:18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>
        <f ca="1">IFERROR(__xludf.DUMMYFUNCTION("""COMPUTED_VALUE"""),0)</f>
        <v>0</v>
      </c>
      <c r="M476" s="1"/>
      <c r="N476" s="1"/>
      <c r="O476" s="1"/>
      <c r="P476" s="1"/>
      <c r="Q476" s="1"/>
      <c r="R476" s="1"/>
    </row>
    <row r="477" spans="1:18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>
        <f ca="1">IFERROR(__xludf.DUMMYFUNCTION("""COMPUTED_VALUE"""),0)</f>
        <v>0</v>
      </c>
      <c r="M477" s="1"/>
      <c r="N477" s="1"/>
      <c r="O477" s="1"/>
      <c r="P477" s="1"/>
      <c r="Q477" s="1"/>
      <c r="R477" s="1"/>
    </row>
    <row r="478" spans="1:18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>
        <f ca="1">IFERROR(__xludf.DUMMYFUNCTION("""COMPUTED_VALUE"""),0)</f>
        <v>0</v>
      </c>
      <c r="M478" s="1"/>
      <c r="N478" s="1"/>
      <c r="O478" s="1"/>
      <c r="P478" s="1"/>
      <c r="Q478" s="1"/>
      <c r="R478" s="1"/>
    </row>
    <row r="479" spans="1:18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>
        <f ca="1">IFERROR(__xludf.DUMMYFUNCTION("""COMPUTED_VALUE"""),0)</f>
        <v>0</v>
      </c>
      <c r="M479" s="1"/>
      <c r="N479" s="1"/>
      <c r="O479" s="1"/>
      <c r="P479" s="1"/>
      <c r="Q479" s="1"/>
      <c r="R479" s="1"/>
    </row>
    <row r="480" spans="1:18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>
        <f ca="1">IFERROR(__xludf.DUMMYFUNCTION("""COMPUTED_VALUE"""),0)</f>
        <v>0</v>
      </c>
      <c r="M480" s="1"/>
      <c r="N480" s="1"/>
      <c r="O480" s="1"/>
      <c r="P480" s="1"/>
      <c r="Q480" s="1"/>
      <c r="R480" s="1"/>
    </row>
    <row r="481" spans="1:18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>
        <f ca="1">IFERROR(__xludf.DUMMYFUNCTION("""COMPUTED_VALUE"""),0)</f>
        <v>0</v>
      </c>
      <c r="M481" s="1"/>
      <c r="N481" s="1"/>
      <c r="O481" s="1"/>
      <c r="P481" s="1"/>
      <c r="Q481" s="1"/>
      <c r="R481" s="1"/>
    </row>
    <row r="482" spans="1:18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>
        <f ca="1">IFERROR(__xludf.DUMMYFUNCTION("""COMPUTED_VALUE"""),0)</f>
        <v>0</v>
      </c>
      <c r="M482" s="1"/>
      <c r="N482" s="1"/>
      <c r="O482" s="1"/>
      <c r="P482" s="1"/>
      <c r="Q482" s="1"/>
      <c r="R482" s="1"/>
    </row>
    <row r="483" spans="1:18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>
        <f ca="1">IFERROR(__xludf.DUMMYFUNCTION("""COMPUTED_VALUE"""),0)</f>
        <v>0</v>
      </c>
      <c r="M483" s="1"/>
      <c r="N483" s="1"/>
      <c r="O483" s="1"/>
      <c r="P483" s="1"/>
      <c r="Q483" s="1"/>
      <c r="R483" s="1"/>
    </row>
    <row r="484" spans="1:18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>
        <f ca="1">IFERROR(__xludf.DUMMYFUNCTION("""COMPUTED_VALUE"""),0)</f>
        <v>0</v>
      </c>
      <c r="M484" s="1"/>
      <c r="N484" s="1"/>
      <c r="O484" s="1"/>
      <c r="P484" s="1"/>
      <c r="Q484" s="1"/>
      <c r="R484" s="1"/>
    </row>
    <row r="485" spans="1:18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>
        <f ca="1">IFERROR(__xludf.DUMMYFUNCTION("""COMPUTED_VALUE"""),0)</f>
        <v>0</v>
      </c>
      <c r="M485" s="1"/>
      <c r="N485" s="1"/>
      <c r="O485" s="1"/>
      <c r="P485" s="1"/>
      <c r="Q485" s="1"/>
      <c r="R485" s="1"/>
    </row>
    <row r="486" spans="1:18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>
        <f ca="1">IFERROR(__xludf.DUMMYFUNCTION("""COMPUTED_VALUE"""),0)</f>
        <v>0</v>
      </c>
      <c r="M486" s="1"/>
      <c r="N486" s="1"/>
      <c r="O486" s="1"/>
      <c r="P486" s="1"/>
      <c r="Q486" s="1"/>
      <c r="R486" s="1"/>
    </row>
    <row r="487" spans="1:18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>
        <f ca="1">IFERROR(__xludf.DUMMYFUNCTION("""COMPUTED_VALUE"""),0)</f>
        <v>0</v>
      </c>
      <c r="M487" s="1"/>
      <c r="N487" s="1"/>
      <c r="O487" s="1"/>
      <c r="P487" s="1"/>
      <c r="Q487" s="1"/>
      <c r="R487" s="1"/>
    </row>
    <row r="488" spans="1:18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>
        <f ca="1">IFERROR(__xludf.DUMMYFUNCTION("""COMPUTED_VALUE"""),0)</f>
        <v>0</v>
      </c>
      <c r="M488" s="1"/>
      <c r="N488" s="1"/>
      <c r="O488" s="1"/>
      <c r="P488" s="1"/>
      <c r="Q488" s="1"/>
      <c r="R488" s="1"/>
    </row>
    <row r="489" spans="1:18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>
        <f ca="1">IFERROR(__xludf.DUMMYFUNCTION("""COMPUTED_VALUE"""),0)</f>
        <v>0</v>
      </c>
      <c r="M489" s="1"/>
      <c r="N489" s="1"/>
      <c r="O489" s="1"/>
      <c r="P489" s="1"/>
      <c r="Q489" s="1"/>
      <c r="R489" s="1"/>
    </row>
    <row r="490" spans="1:18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>
        <f ca="1">IFERROR(__xludf.DUMMYFUNCTION("""COMPUTED_VALUE"""),0)</f>
        <v>0</v>
      </c>
      <c r="M490" s="1"/>
      <c r="N490" s="1"/>
      <c r="O490" s="1"/>
      <c r="P490" s="1"/>
      <c r="Q490" s="1"/>
      <c r="R490" s="1"/>
    </row>
    <row r="491" spans="1:18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>
        <f ca="1">IFERROR(__xludf.DUMMYFUNCTION("""COMPUTED_VALUE"""),0)</f>
        <v>0</v>
      </c>
      <c r="M491" s="1"/>
      <c r="N491" s="1"/>
      <c r="O491" s="1"/>
      <c r="P491" s="1"/>
      <c r="Q491" s="1"/>
      <c r="R491" s="1"/>
    </row>
    <row r="492" spans="1:18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>
        <f ca="1">IFERROR(__xludf.DUMMYFUNCTION("""COMPUTED_VALUE"""),0)</f>
        <v>0</v>
      </c>
      <c r="M492" s="1"/>
      <c r="N492" s="1"/>
      <c r="O492" s="1"/>
      <c r="P492" s="1"/>
      <c r="Q492" s="1"/>
      <c r="R492" s="1"/>
    </row>
    <row r="493" spans="1:18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>
        <f ca="1">IFERROR(__xludf.DUMMYFUNCTION("""COMPUTED_VALUE"""),0)</f>
        <v>0</v>
      </c>
      <c r="M493" s="1"/>
      <c r="N493" s="1"/>
      <c r="O493" s="1"/>
      <c r="P493" s="1"/>
      <c r="Q493" s="1"/>
      <c r="R493" s="1"/>
    </row>
    <row r="494" spans="1:18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>
        <f ca="1">IFERROR(__xludf.DUMMYFUNCTION("""COMPUTED_VALUE"""),0)</f>
        <v>0</v>
      </c>
      <c r="M494" s="1"/>
      <c r="N494" s="1"/>
      <c r="O494" s="1"/>
      <c r="P494" s="1"/>
      <c r="Q494" s="1"/>
      <c r="R494" s="1"/>
    </row>
    <row r="495" spans="1:18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>
        <f ca="1">IFERROR(__xludf.DUMMYFUNCTION("""COMPUTED_VALUE"""),0)</f>
        <v>0</v>
      </c>
      <c r="M495" s="1"/>
      <c r="N495" s="1"/>
      <c r="O495" s="1"/>
      <c r="P495" s="1"/>
      <c r="Q495" s="1"/>
      <c r="R495" s="1"/>
    </row>
    <row r="496" spans="1:18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>
        <f ca="1">IFERROR(__xludf.DUMMYFUNCTION("""COMPUTED_VALUE"""),0)</f>
        <v>0</v>
      </c>
      <c r="M496" s="1"/>
      <c r="N496" s="1"/>
      <c r="O496" s="1"/>
      <c r="P496" s="1"/>
      <c r="Q496" s="1"/>
      <c r="R496" s="1"/>
    </row>
    <row r="497" spans="1:18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>
        <f ca="1">IFERROR(__xludf.DUMMYFUNCTION("""COMPUTED_VALUE"""),0)</f>
        <v>0</v>
      </c>
      <c r="M497" s="1"/>
      <c r="N497" s="1"/>
      <c r="O497" s="1"/>
      <c r="P497" s="1"/>
      <c r="Q497" s="1"/>
      <c r="R497" s="1"/>
    </row>
    <row r="498" spans="1:18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>
        <f ca="1">IFERROR(__xludf.DUMMYFUNCTION("""COMPUTED_VALUE"""),0)</f>
        <v>0</v>
      </c>
      <c r="M498" s="1"/>
      <c r="N498" s="1"/>
      <c r="O498" s="1"/>
      <c r="P498" s="1"/>
      <c r="Q498" s="1"/>
      <c r="R498" s="1"/>
    </row>
    <row r="499" spans="1:18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>
        <f ca="1">IFERROR(__xludf.DUMMYFUNCTION("""COMPUTED_VALUE"""),0)</f>
        <v>0</v>
      </c>
      <c r="M499" s="1"/>
      <c r="N499" s="1"/>
      <c r="O499" s="1"/>
      <c r="P499" s="1"/>
      <c r="Q499" s="1"/>
      <c r="R499" s="1"/>
    </row>
    <row r="500" spans="1:18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>
        <f ca="1">IFERROR(__xludf.DUMMYFUNCTION("""COMPUTED_VALUE"""),0)</f>
        <v>0</v>
      </c>
      <c r="M500" s="1"/>
      <c r="N500" s="1"/>
      <c r="O500" s="1"/>
      <c r="P500" s="1"/>
      <c r="Q500" s="1"/>
      <c r="R500" s="1"/>
    </row>
    <row r="501" spans="1:18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>
        <f ca="1">IFERROR(__xludf.DUMMYFUNCTION("""COMPUTED_VALUE"""),0)</f>
        <v>0</v>
      </c>
      <c r="M501" s="1"/>
      <c r="N501" s="1"/>
      <c r="O501" s="1"/>
      <c r="P501" s="1"/>
      <c r="Q501" s="1"/>
      <c r="R501" s="1"/>
    </row>
    <row r="502" spans="1:18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>
        <f ca="1">IFERROR(__xludf.DUMMYFUNCTION("""COMPUTED_VALUE"""),0)</f>
        <v>0</v>
      </c>
      <c r="M502" s="1"/>
      <c r="N502" s="1"/>
      <c r="O502" s="1"/>
      <c r="P502" s="1"/>
      <c r="Q502" s="1"/>
      <c r="R502" s="1"/>
    </row>
    <row r="503" spans="1:18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>
        <f ca="1">IFERROR(__xludf.DUMMYFUNCTION("""COMPUTED_VALUE"""),0)</f>
        <v>0</v>
      </c>
      <c r="M503" s="1"/>
      <c r="N503" s="1"/>
      <c r="O503" s="1"/>
      <c r="P503" s="1"/>
      <c r="Q503" s="1"/>
      <c r="R503" s="1"/>
    </row>
    <row r="504" spans="1:18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>
        <f ca="1">IFERROR(__xludf.DUMMYFUNCTION("""COMPUTED_VALUE"""),0)</f>
        <v>0</v>
      </c>
      <c r="M504" s="1"/>
      <c r="N504" s="1"/>
      <c r="O504" s="1"/>
      <c r="P504" s="1"/>
      <c r="Q504" s="1"/>
      <c r="R504" s="1"/>
    </row>
    <row r="505" spans="1:18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>
        <f ca="1">IFERROR(__xludf.DUMMYFUNCTION("""COMPUTED_VALUE"""),0)</f>
        <v>0</v>
      </c>
      <c r="M505" s="1"/>
      <c r="N505" s="1"/>
      <c r="O505" s="1"/>
      <c r="P505" s="1"/>
      <c r="Q505" s="1"/>
      <c r="R505" s="1"/>
    </row>
    <row r="506" spans="1:18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>
        <f ca="1">IFERROR(__xludf.DUMMYFUNCTION("""COMPUTED_VALUE"""),0)</f>
        <v>0</v>
      </c>
      <c r="M506" s="1"/>
      <c r="N506" s="1"/>
      <c r="O506" s="1"/>
      <c r="P506" s="1"/>
      <c r="Q506" s="1"/>
      <c r="R506" s="1"/>
    </row>
    <row r="507" spans="1:18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>
        <f ca="1">IFERROR(__xludf.DUMMYFUNCTION("""COMPUTED_VALUE"""),0)</f>
        <v>0</v>
      </c>
      <c r="M507" s="1"/>
      <c r="N507" s="1"/>
      <c r="O507" s="1"/>
      <c r="P507" s="1"/>
      <c r="Q507" s="1"/>
      <c r="R507" s="1"/>
    </row>
    <row r="508" spans="1:18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>
        <f ca="1">IFERROR(__xludf.DUMMYFUNCTION("""COMPUTED_VALUE"""),0)</f>
        <v>0</v>
      </c>
      <c r="M508" s="1"/>
      <c r="N508" s="1"/>
      <c r="O508" s="1"/>
      <c r="P508" s="1"/>
      <c r="Q508" s="1"/>
      <c r="R508" s="1"/>
    </row>
    <row r="509" spans="1:18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>
        <f ca="1">IFERROR(__xludf.DUMMYFUNCTION("""COMPUTED_VALUE"""),0)</f>
        <v>0</v>
      </c>
      <c r="M509" s="1"/>
      <c r="N509" s="1"/>
      <c r="O509" s="1"/>
      <c r="P509" s="1"/>
      <c r="Q509" s="1"/>
      <c r="R509" s="1"/>
    </row>
    <row r="510" spans="1:18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>
        <f ca="1">IFERROR(__xludf.DUMMYFUNCTION("""COMPUTED_VALUE"""),0)</f>
        <v>0</v>
      </c>
      <c r="M510" s="1"/>
      <c r="N510" s="1"/>
      <c r="O510" s="1"/>
      <c r="P510" s="1"/>
      <c r="Q510" s="1"/>
      <c r="R510" s="1"/>
    </row>
    <row r="511" spans="1:18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>
        <f ca="1">IFERROR(__xludf.DUMMYFUNCTION("""COMPUTED_VALUE"""),0)</f>
        <v>0</v>
      </c>
      <c r="M511" s="1"/>
      <c r="N511" s="1"/>
      <c r="O511" s="1"/>
      <c r="P511" s="1"/>
      <c r="Q511" s="1"/>
      <c r="R511" s="1"/>
    </row>
    <row r="512" spans="1:18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>
        <f ca="1">IFERROR(__xludf.DUMMYFUNCTION("""COMPUTED_VALUE"""),0)</f>
        <v>0</v>
      </c>
      <c r="M512" s="1"/>
      <c r="N512" s="1"/>
      <c r="O512" s="1"/>
      <c r="P512" s="1"/>
      <c r="Q512" s="1"/>
      <c r="R512" s="1"/>
    </row>
    <row r="513" spans="1:18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>
        <f ca="1">IFERROR(__xludf.DUMMYFUNCTION("""COMPUTED_VALUE"""),0)</f>
        <v>0</v>
      </c>
      <c r="M513" s="1"/>
      <c r="N513" s="1"/>
      <c r="O513" s="1"/>
      <c r="P513" s="1"/>
      <c r="Q513" s="1"/>
      <c r="R513" s="1"/>
    </row>
    <row r="514" spans="1:18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>
        <f ca="1">IFERROR(__xludf.DUMMYFUNCTION("""COMPUTED_VALUE"""),0)</f>
        <v>0</v>
      </c>
      <c r="M514" s="1"/>
      <c r="N514" s="1"/>
      <c r="O514" s="1"/>
      <c r="P514" s="1"/>
      <c r="Q514" s="1"/>
      <c r="R514" s="1"/>
    </row>
    <row r="515" spans="1:18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>
        <f ca="1">IFERROR(__xludf.DUMMYFUNCTION("""COMPUTED_VALUE"""),0)</f>
        <v>0</v>
      </c>
      <c r="M515" s="1"/>
      <c r="N515" s="1"/>
      <c r="O515" s="1"/>
      <c r="P515" s="1"/>
      <c r="Q515" s="1"/>
      <c r="R515" s="1"/>
    </row>
    <row r="516" spans="1:18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>
        <f ca="1">IFERROR(__xludf.DUMMYFUNCTION("""COMPUTED_VALUE"""),0)</f>
        <v>0</v>
      </c>
      <c r="M516" s="1"/>
      <c r="N516" s="1"/>
      <c r="O516" s="1"/>
      <c r="P516" s="1"/>
      <c r="Q516" s="1"/>
      <c r="R516" s="1"/>
    </row>
    <row r="517" spans="1:18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>
        <f ca="1">IFERROR(__xludf.DUMMYFUNCTION("""COMPUTED_VALUE"""),0)</f>
        <v>0</v>
      </c>
      <c r="M517" s="1"/>
      <c r="N517" s="1"/>
      <c r="O517" s="1"/>
      <c r="P517" s="1"/>
      <c r="Q517" s="1"/>
      <c r="R517" s="1"/>
    </row>
    <row r="518" spans="1:18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>
        <f ca="1">IFERROR(__xludf.DUMMYFUNCTION("""COMPUTED_VALUE"""),0)</f>
        <v>0</v>
      </c>
      <c r="M518" s="1"/>
      <c r="N518" s="1"/>
      <c r="O518" s="1"/>
      <c r="P518" s="1"/>
      <c r="Q518" s="1"/>
      <c r="R518" s="1"/>
    </row>
    <row r="519" spans="1:18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>
        <f ca="1">IFERROR(__xludf.DUMMYFUNCTION("""COMPUTED_VALUE"""),0)</f>
        <v>0</v>
      </c>
      <c r="M519" s="1"/>
      <c r="N519" s="1"/>
      <c r="O519" s="1"/>
      <c r="P519" s="1"/>
      <c r="Q519" s="1"/>
      <c r="R519" s="1"/>
    </row>
    <row r="520" spans="1:18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>
        <f ca="1">IFERROR(__xludf.DUMMYFUNCTION("""COMPUTED_VALUE"""),0)</f>
        <v>0</v>
      </c>
      <c r="M520" s="1"/>
      <c r="N520" s="1"/>
      <c r="O520" s="1"/>
      <c r="P520" s="1"/>
      <c r="Q520" s="1"/>
      <c r="R520" s="1"/>
    </row>
    <row r="521" spans="1:18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>
        <f ca="1">IFERROR(__xludf.DUMMYFUNCTION("""COMPUTED_VALUE"""),0)</f>
        <v>0</v>
      </c>
      <c r="M521" s="1"/>
      <c r="N521" s="1"/>
      <c r="O521" s="1"/>
      <c r="P521" s="1"/>
      <c r="Q521" s="1"/>
      <c r="R521" s="1"/>
    </row>
    <row r="522" spans="1:18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>
        <f ca="1">IFERROR(__xludf.DUMMYFUNCTION("""COMPUTED_VALUE"""),0)</f>
        <v>0</v>
      </c>
      <c r="M522" s="1"/>
      <c r="N522" s="1"/>
      <c r="O522" s="1"/>
      <c r="P522" s="1"/>
      <c r="Q522" s="1"/>
      <c r="R522" s="1"/>
    </row>
    <row r="523" spans="1:18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>
        <f ca="1">IFERROR(__xludf.DUMMYFUNCTION("""COMPUTED_VALUE"""),0)</f>
        <v>0</v>
      </c>
      <c r="M523" s="1"/>
      <c r="N523" s="1"/>
      <c r="O523" s="1"/>
      <c r="P523" s="1"/>
      <c r="Q523" s="1"/>
      <c r="R523" s="1"/>
    </row>
    <row r="524" spans="1:18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>
        <f ca="1">IFERROR(__xludf.DUMMYFUNCTION("""COMPUTED_VALUE"""),0)</f>
        <v>0</v>
      </c>
      <c r="M524" s="1"/>
      <c r="N524" s="1"/>
      <c r="O524" s="1"/>
      <c r="P524" s="1"/>
      <c r="Q524" s="1"/>
      <c r="R524" s="1"/>
    </row>
    <row r="525" spans="1:18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>
        <f ca="1">IFERROR(__xludf.DUMMYFUNCTION("""COMPUTED_VALUE"""),0)</f>
        <v>0</v>
      </c>
      <c r="M525" s="1"/>
      <c r="N525" s="1"/>
      <c r="O525" s="1"/>
      <c r="P525" s="1"/>
      <c r="Q525" s="1"/>
      <c r="R525" s="1"/>
    </row>
    <row r="526" spans="1:18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>
        <f ca="1">IFERROR(__xludf.DUMMYFUNCTION("""COMPUTED_VALUE"""),0)</f>
        <v>0</v>
      </c>
      <c r="M526" s="1"/>
      <c r="N526" s="1"/>
      <c r="O526" s="1"/>
      <c r="P526" s="1"/>
      <c r="Q526" s="1"/>
      <c r="R526" s="1"/>
    </row>
    <row r="527" spans="1:18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>
        <f ca="1">IFERROR(__xludf.DUMMYFUNCTION("""COMPUTED_VALUE"""),0)</f>
        <v>0</v>
      </c>
      <c r="M527" s="1"/>
      <c r="N527" s="1"/>
      <c r="O527" s="1"/>
      <c r="P527" s="1"/>
      <c r="Q527" s="1"/>
      <c r="R527" s="1"/>
    </row>
    <row r="528" spans="1:18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>
        <f ca="1">IFERROR(__xludf.DUMMYFUNCTION("""COMPUTED_VALUE"""),0)</f>
        <v>0</v>
      </c>
      <c r="M528" s="1"/>
      <c r="N528" s="1"/>
      <c r="O528" s="1"/>
      <c r="P528" s="1"/>
      <c r="Q528" s="1"/>
      <c r="R528" s="1"/>
    </row>
    <row r="529" spans="1:18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>
        <f ca="1">IFERROR(__xludf.DUMMYFUNCTION("""COMPUTED_VALUE"""),0)</f>
        <v>0</v>
      </c>
      <c r="M529" s="1"/>
      <c r="N529" s="1"/>
      <c r="O529" s="1"/>
      <c r="P529" s="1"/>
      <c r="Q529" s="1"/>
      <c r="R529" s="1"/>
    </row>
    <row r="530" spans="1:18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>
        <f ca="1">IFERROR(__xludf.DUMMYFUNCTION("""COMPUTED_VALUE"""),0)</f>
        <v>0</v>
      </c>
      <c r="M530" s="1"/>
      <c r="N530" s="1"/>
      <c r="O530" s="1"/>
      <c r="P530" s="1"/>
      <c r="Q530" s="1"/>
      <c r="R530" s="1"/>
    </row>
    <row r="531" spans="1:18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>
        <f ca="1">IFERROR(__xludf.DUMMYFUNCTION("""COMPUTED_VALUE"""),0)</f>
        <v>0</v>
      </c>
      <c r="M531" s="1"/>
      <c r="N531" s="1"/>
      <c r="O531" s="1"/>
      <c r="P531" s="1"/>
      <c r="Q531" s="1"/>
      <c r="R531" s="1"/>
    </row>
    <row r="532" spans="1:18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>
        <f ca="1">IFERROR(__xludf.DUMMYFUNCTION("""COMPUTED_VALUE"""),0)</f>
        <v>0</v>
      </c>
      <c r="M532" s="1"/>
      <c r="N532" s="1"/>
      <c r="O532" s="1"/>
      <c r="P532" s="1"/>
      <c r="Q532" s="1"/>
      <c r="R532" s="1"/>
    </row>
    <row r="533" spans="1:18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>
        <f ca="1">IFERROR(__xludf.DUMMYFUNCTION("""COMPUTED_VALUE"""),0)</f>
        <v>0</v>
      </c>
      <c r="M533" s="1"/>
      <c r="N533" s="1"/>
      <c r="O533" s="1"/>
      <c r="P533" s="1"/>
      <c r="Q533" s="1"/>
      <c r="R533" s="1"/>
    </row>
    <row r="534" spans="1:18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>
        <f ca="1">IFERROR(__xludf.DUMMYFUNCTION("""COMPUTED_VALUE"""),0)</f>
        <v>0</v>
      </c>
      <c r="M534" s="1"/>
      <c r="N534" s="1"/>
      <c r="O534" s="1"/>
      <c r="P534" s="1"/>
      <c r="Q534" s="1"/>
      <c r="R534" s="1"/>
    </row>
    <row r="535" spans="1:18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>
        <f ca="1">IFERROR(__xludf.DUMMYFUNCTION("""COMPUTED_VALUE"""),0)</f>
        <v>0</v>
      </c>
      <c r="M535" s="1"/>
      <c r="N535" s="1"/>
      <c r="O535" s="1"/>
      <c r="P535" s="1"/>
      <c r="Q535" s="1"/>
      <c r="R535" s="1"/>
    </row>
    <row r="536" spans="1:18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>
        <f ca="1">IFERROR(__xludf.DUMMYFUNCTION("""COMPUTED_VALUE"""),0)</f>
        <v>0</v>
      </c>
      <c r="M536" s="1"/>
      <c r="N536" s="1"/>
      <c r="O536" s="1"/>
      <c r="P536" s="1"/>
      <c r="Q536" s="1"/>
      <c r="R536" s="1"/>
    </row>
    <row r="537" spans="1:18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>
        <f ca="1">IFERROR(__xludf.DUMMYFUNCTION("""COMPUTED_VALUE"""),0)</f>
        <v>0</v>
      </c>
      <c r="M537" s="1"/>
      <c r="N537" s="1"/>
      <c r="O537" s="1"/>
      <c r="P537" s="1"/>
      <c r="Q537" s="1"/>
      <c r="R537" s="1"/>
    </row>
    <row r="538" spans="1:18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>
        <f ca="1">IFERROR(__xludf.DUMMYFUNCTION("""COMPUTED_VALUE"""),0)</f>
        <v>0</v>
      </c>
      <c r="M538" s="1"/>
      <c r="N538" s="1"/>
      <c r="O538" s="1"/>
      <c r="P538" s="1"/>
      <c r="Q538" s="1"/>
      <c r="R538" s="1"/>
    </row>
    <row r="539" spans="1:18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>
        <f ca="1">IFERROR(__xludf.DUMMYFUNCTION("""COMPUTED_VALUE"""),0)</f>
        <v>0</v>
      </c>
      <c r="M539" s="1"/>
      <c r="N539" s="1"/>
      <c r="O539" s="1"/>
      <c r="P539" s="1"/>
      <c r="Q539" s="1"/>
      <c r="R539" s="1"/>
    </row>
    <row r="540" spans="1:18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>
        <f ca="1">IFERROR(__xludf.DUMMYFUNCTION("""COMPUTED_VALUE"""),0)</f>
        <v>0</v>
      </c>
      <c r="M540" s="1"/>
      <c r="N540" s="1"/>
      <c r="O540" s="1"/>
      <c r="P540" s="1"/>
      <c r="Q540" s="1"/>
      <c r="R540" s="1"/>
    </row>
    <row r="541" spans="1:18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>
        <f ca="1">IFERROR(__xludf.DUMMYFUNCTION("""COMPUTED_VALUE"""),0)</f>
        <v>0</v>
      </c>
      <c r="M541" s="1"/>
      <c r="N541" s="1"/>
      <c r="O541" s="1"/>
      <c r="P541" s="1"/>
      <c r="Q541" s="1"/>
      <c r="R541" s="1"/>
    </row>
    <row r="542" spans="1:18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>
        <f ca="1">IFERROR(__xludf.DUMMYFUNCTION("""COMPUTED_VALUE"""),0)</f>
        <v>0</v>
      </c>
      <c r="M542" s="1"/>
      <c r="N542" s="1"/>
      <c r="O542" s="1"/>
      <c r="P542" s="1"/>
      <c r="Q542" s="1"/>
      <c r="R542" s="1"/>
    </row>
    <row r="543" spans="1:18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>
        <f ca="1">IFERROR(__xludf.DUMMYFUNCTION("""COMPUTED_VALUE"""),0)</f>
        <v>0</v>
      </c>
      <c r="M543" s="1"/>
      <c r="N543" s="1"/>
      <c r="O543" s="1"/>
      <c r="P543" s="1"/>
      <c r="Q543" s="1"/>
      <c r="R543" s="1"/>
    </row>
    <row r="544" spans="1:18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>
        <f ca="1">IFERROR(__xludf.DUMMYFUNCTION("""COMPUTED_VALUE"""),0)</f>
        <v>0</v>
      </c>
      <c r="M544" s="1"/>
      <c r="N544" s="1"/>
      <c r="O544" s="1"/>
      <c r="P544" s="1"/>
      <c r="Q544" s="1"/>
      <c r="R544" s="1"/>
    </row>
    <row r="545" spans="1:18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>
        <f ca="1">IFERROR(__xludf.DUMMYFUNCTION("""COMPUTED_VALUE"""),0)</f>
        <v>0</v>
      </c>
      <c r="M545" s="1"/>
      <c r="N545" s="1"/>
      <c r="O545" s="1"/>
      <c r="P545" s="1"/>
      <c r="Q545" s="1"/>
      <c r="R545" s="1"/>
    </row>
    <row r="546" spans="1:18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>
        <f ca="1">IFERROR(__xludf.DUMMYFUNCTION("""COMPUTED_VALUE"""),0)</f>
        <v>0</v>
      </c>
      <c r="M546" s="1"/>
      <c r="N546" s="1"/>
      <c r="O546" s="1"/>
      <c r="P546" s="1"/>
      <c r="Q546" s="1"/>
      <c r="R546" s="1"/>
    </row>
    <row r="547" spans="1:18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>
        <f ca="1">IFERROR(__xludf.DUMMYFUNCTION("""COMPUTED_VALUE"""),0)</f>
        <v>0</v>
      </c>
      <c r="M547" s="1"/>
      <c r="N547" s="1"/>
      <c r="O547" s="1"/>
      <c r="P547" s="1"/>
      <c r="Q547" s="1"/>
      <c r="R547" s="1"/>
    </row>
    <row r="548" spans="1:18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>
        <f ca="1">IFERROR(__xludf.DUMMYFUNCTION("""COMPUTED_VALUE"""),0)</f>
        <v>0</v>
      </c>
      <c r="M548" s="1"/>
      <c r="N548" s="1"/>
      <c r="O548" s="1"/>
      <c r="P548" s="1"/>
      <c r="Q548" s="1"/>
      <c r="R548" s="1"/>
    </row>
    <row r="549" spans="1:18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>
        <f ca="1">IFERROR(__xludf.DUMMYFUNCTION("""COMPUTED_VALUE"""),0)</f>
        <v>0</v>
      </c>
      <c r="M549" s="1"/>
      <c r="N549" s="1"/>
      <c r="O549" s="1"/>
      <c r="P549" s="1"/>
      <c r="Q549" s="1"/>
      <c r="R549" s="1"/>
    </row>
    <row r="550" spans="1:18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>
        <f ca="1">IFERROR(__xludf.DUMMYFUNCTION("""COMPUTED_VALUE"""),0)</f>
        <v>0</v>
      </c>
      <c r="M550" s="1"/>
      <c r="N550" s="1"/>
      <c r="O550" s="1"/>
      <c r="P550" s="1"/>
      <c r="Q550" s="1"/>
      <c r="R550" s="1"/>
    </row>
    <row r="551" spans="1:18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>
        <f ca="1">IFERROR(__xludf.DUMMYFUNCTION("""COMPUTED_VALUE"""),0)</f>
        <v>0</v>
      </c>
      <c r="M551" s="1"/>
      <c r="N551" s="1"/>
      <c r="O551" s="1"/>
      <c r="P551" s="1"/>
      <c r="Q551" s="1"/>
      <c r="R551" s="1"/>
    </row>
    <row r="552" spans="1:18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>
        <f ca="1">IFERROR(__xludf.DUMMYFUNCTION("""COMPUTED_VALUE"""),0)</f>
        <v>0</v>
      </c>
      <c r="M552" s="1"/>
      <c r="N552" s="1"/>
      <c r="O552" s="1"/>
      <c r="P552" s="1"/>
      <c r="Q552" s="1"/>
      <c r="R552" s="1"/>
    </row>
    <row r="553" spans="1:18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>
        <f ca="1">IFERROR(__xludf.DUMMYFUNCTION("""COMPUTED_VALUE"""),0)</f>
        <v>0</v>
      </c>
      <c r="M553" s="1"/>
      <c r="N553" s="1"/>
      <c r="O553" s="1"/>
      <c r="P553" s="1"/>
      <c r="Q553" s="1"/>
      <c r="R553" s="1"/>
    </row>
    <row r="554" spans="1:18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>
        <f ca="1">IFERROR(__xludf.DUMMYFUNCTION("""COMPUTED_VALUE"""),0)</f>
        <v>0</v>
      </c>
      <c r="M554" s="1"/>
      <c r="N554" s="1"/>
      <c r="O554" s="1"/>
      <c r="P554" s="1"/>
      <c r="Q554" s="1"/>
      <c r="R554" s="1"/>
    </row>
    <row r="555" spans="1:18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>
        <f ca="1">IFERROR(__xludf.DUMMYFUNCTION("""COMPUTED_VALUE"""),0)</f>
        <v>0</v>
      </c>
      <c r="M555" s="1"/>
      <c r="N555" s="1"/>
      <c r="O555" s="1"/>
      <c r="P555" s="1"/>
      <c r="Q555" s="1"/>
      <c r="R555" s="1"/>
    </row>
    <row r="556" spans="1:18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>
        <f ca="1">IFERROR(__xludf.DUMMYFUNCTION("""COMPUTED_VALUE"""),0)</f>
        <v>0</v>
      </c>
      <c r="M556" s="1"/>
      <c r="N556" s="1"/>
      <c r="O556" s="1"/>
      <c r="P556" s="1"/>
      <c r="Q556" s="1"/>
      <c r="R556" s="1"/>
    </row>
    <row r="557" spans="1:18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>
        <f ca="1">IFERROR(__xludf.DUMMYFUNCTION("""COMPUTED_VALUE"""),0)</f>
        <v>0</v>
      </c>
      <c r="M557" s="1"/>
      <c r="N557" s="1"/>
      <c r="O557" s="1"/>
      <c r="P557" s="1"/>
      <c r="Q557" s="1"/>
      <c r="R557" s="1"/>
    </row>
    <row r="558" spans="1:18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>
        <f ca="1">IFERROR(__xludf.DUMMYFUNCTION("""COMPUTED_VALUE"""),0)</f>
        <v>0</v>
      </c>
      <c r="M558" s="1"/>
      <c r="N558" s="1"/>
      <c r="O558" s="1"/>
      <c r="P558" s="1"/>
      <c r="Q558" s="1"/>
      <c r="R558" s="1"/>
    </row>
    <row r="559" spans="1:18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>
        <f ca="1">IFERROR(__xludf.DUMMYFUNCTION("""COMPUTED_VALUE"""),0)</f>
        <v>0</v>
      </c>
      <c r="M559" s="1"/>
      <c r="N559" s="1"/>
      <c r="O559" s="1"/>
      <c r="P559" s="1"/>
      <c r="Q559" s="1"/>
      <c r="R559" s="1"/>
    </row>
    <row r="560" spans="1:18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>
        <f ca="1">IFERROR(__xludf.DUMMYFUNCTION("""COMPUTED_VALUE"""),0)</f>
        <v>0</v>
      </c>
      <c r="M560" s="1"/>
      <c r="N560" s="1"/>
      <c r="O560" s="1"/>
      <c r="P560" s="1"/>
      <c r="Q560" s="1"/>
      <c r="R560" s="1"/>
    </row>
    <row r="561" spans="1:18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>
        <f ca="1">IFERROR(__xludf.DUMMYFUNCTION("""COMPUTED_VALUE"""),0)</f>
        <v>0</v>
      </c>
      <c r="M561" s="1"/>
      <c r="N561" s="1"/>
      <c r="O561" s="1"/>
      <c r="P561" s="1"/>
      <c r="Q561" s="1"/>
      <c r="R561" s="1"/>
    </row>
    <row r="562" spans="1:18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>
        <f ca="1">IFERROR(__xludf.DUMMYFUNCTION("""COMPUTED_VALUE"""),0)</f>
        <v>0</v>
      </c>
      <c r="M562" s="1"/>
      <c r="N562" s="1"/>
      <c r="O562" s="1"/>
      <c r="P562" s="1"/>
      <c r="Q562" s="1"/>
      <c r="R562" s="1"/>
    </row>
    <row r="563" spans="1:18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>
        <f ca="1">IFERROR(__xludf.DUMMYFUNCTION("""COMPUTED_VALUE"""),0)</f>
        <v>0</v>
      </c>
      <c r="M563" s="1"/>
      <c r="N563" s="1"/>
      <c r="O563" s="1"/>
      <c r="P563" s="1"/>
      <c r="Q563" s="1"/>
      <c r="R563" s="1"/>
    </row>
    <row r="564" spans="1:18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>
        <f ca="1">IFERROR(__xludf.DUMMYFUNCTION("""COMPUTED_VALUE"""),0)</f>
        <v>0</v>
      </c>
      <c r="M564" s="1"/>
      <c r="N564" s="1"/>
      <c r="O564" s="1"/>
      <c r="P564" s="1"/>
      <c r="Q564" s="1"/>
      <c r="R564" s="1"/>
    </row>
    <row r="565" spans="1:18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>
        <f ca="1">IFERROR(__xludf.DUMMYFUNCTION("""COMPUTED_VALUE"""),0)</f>
        <v>0</v>
      </c>
      <c r="M565" s="1"/>
      <c r="N565" s="1"/>
      <c r="O565" s="1"/>
      <c r="P565" s="1"/>
      <c r="Q565" s="1"/>
      <c r="R565" s="1"/>
    </row>
    <row r="566" spans="1:18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>
        <f ca="1">IFERROR(__xludf.DUMMYFUNCTION("""COMPUTED_VALUE"""),0)</f>
        <v>0</v>
      </c>
      <c r="M566" s="1"/>
      <c r="N566" s="1"/>
      <c r="O566" s="1"/>
      <c r="P566" s="1"/>
      <c r="Q566" s="1"/>
      <c r="R566" s="1"/>
    </row>
    <row r="567" spans="1:18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>
        <f ca="1">IFERROR(__xludf.DUMMYFUNCTION("""COMPUTED_VALUE"""),0)</f>
        <v>0</v>
      </c>
      <c r="M567" s="1"/>
      <c r="N567" s="1"/>
      <c r="O567" s="1"/>
      <c r="P567" s="1"/>
      <c r="Q567" s="1"/>
      <c r="R567" s="1"/>
    </row>
    <row r="568" spans="1:18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>
        <f ca="1">IFERROR(__xludf.DUMMYFUNCTION("""COMPUTED_VALUE"""),0)</f>
        <v>0</v>
      </c>
      <c r="M568" s="1"/>
      <c r="N568" s="1"/>
      <c r="O568" s="1"/>
      <c r="P568" s="1"/>
      <c r="Q568" s="1"/>
      <c r="R568" s="1"/>
    </row>
    <row r="569" spans="1:18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>
        <f ca="1">IFERROR(__xludf.DUMMYFUNCTION("""COMPUTED_VALUE"""),0)</f>
        <v>0</v>
      </c>
      <c r="M569" s="1"/>
      <c r="N569" s="1"/>
      <c r="O569" s="1"/>
      <c r="P569" s="1"/>
      <c r="Q569" s="1"/>
      <c r="R569" s="1"/>
    </row>
    <row r="570" spans="1:18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>
        <f ca="1">IFERROR(__xludf.DUMMYFUNCTION("""COMPUTED_VALUE"""),0)</f>
        <v>0</v>
      </c>
      <c r="M570" s="1"/>
      <c r="N570" s="1"/>
      <c r="O570" s="1"/>
      <c r="P570" s="1"/>
      <c r="Q570" s="1"/>
      <c r="R570" s="1"/>
    </row>
    <row r="571" spans="1:18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>
        <f ca="1">IFERROR(__xludf.DUMMYFUNCTION("""COMPUTED_VALUE"""),0)</f>
        <v>0</v>
      </c>
      <c r="M571" s="1"/>
      <c r="N571" s="1"/>
      <c r="O571" s="1"/>
      <c r="P571" s="1"/>
      <c r="Q571" s="1"/>
      <c r="R571" s="1"/>
    </row>
    <row r="572" spans="1:18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>
        <f ca="1">IFERROR(__xludf.DUMMYFUNCTION("""COMPUTED_VALUE"""),0)</f>
        <v>0</v>
      </c>
      <c r="M572" s="1"/>
      <c r="N572" s="1"/>
      <c r="O572" s="1"/>
      <c r="P572" s="1"/>
      <c r="Q572" s="1"/>
      <c r="R572" s="1"/>
    </row>
    <row r="573" spans="1:18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>
        <f ca="1">IFERROR(__xludf.DUMMYFUNCTION("""COMPUTED_VALUE"""),0)</f>
        <v>0</v>
      </c>
      <c r="M573" s="1"/>
      <c r="N573" s="1"/>
      <c r="O573" s="1"/>
      <c r="P573" s="1"/>
      <c r="Q573" s="1"/>
      <c r="R573" s="1"/>
    </row>
    <row r="574" spans="1:18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>
        <f ca="1">IFERROR(__xludf.DUMMYFUNCTION("""COMPUTED_VALUE"""),0)</f>
        <v>0</v>
      </c>
      <c r="M574" s="1"/>
      <c r="N574" s="1"/>
      <c r="O574" s="1"/>
      <c r="P574" s="1"/>
      <c r="Q574" s="1"/>
      <c r="R574" s="1"/>
    </row>
    <row r="575" spans="1:18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>
        <f ca="1">IFERROR(__xludf.DUMMYFUNCTION("""COMPUTED_VALUE"""),0)</f>
        <v>0</v>
      </c>
      <c r="M575" s="1"/>
      <c r="N575" s="1"/>
      <c r="O575" s="1"/>
      <c r="P575" s="1"/>
      <c r="Q575" s="1"/>
      <c r="R575" s="1"/>
    </row>
    <row r="576" spans="1:18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>
        <f ca="1">IFERROR(__xludf.DUMMYFUNCTION("""COMPUTED_VALUE"""),0)</f>
        <v>0</v>
      </c>
      <c r="M576" s="1"/>
      <c r="N576" s="1"/>
      <c r="O576" s="1"/>
      <c r="P576" s="1"/>
      <c r="Q576" s="1"/>
      <c r="R576" s="1"/>
    </row>
    <row r="577" spans="1:18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>
        <f ca="1">IFERROR(__xludf.DUMMYFUNCTION("""COMPUTED_VALUE"""),0)</f>
        <v>0</v>
      </c>
      <c r="M577" s="1"/>
      <c r="N577" s="1"/>
      <c r="O577" s="1"/>
      <c r="P577" s="1"/>
      <c r="Q577" s="1"/>
      <c r="R577" s="1"/>
    </row>
    <row r="578" spans="1:18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>
        <f ca="1">IFERROR(__xludf.DUMMYFUNCTION("""COMPUTED_VALUE"""),0)</f>
        <v>0</v>
      </c>
      <c r="M578" s="1"/>
      <c r="N578" s="1"/>
      <c r="O578" s="1"/>
      <c r="P578" s="1"/>
      <c r="Q578" s="1"/>
      <c r="R578" s="1"/>
    </row>
    <row r="579" spans="1:18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>
        <f ca="1">IFERROR(__xludf.DUMMYFUNCTION("""COMPUTED_VALUE"""),0)</f>
        <v>0</v>
      </c>
      <c r="M579" s="1"/>
      <c r="N579" s="1"/>
      <c r="O579" s="1"/>
      <c r="P579" s="1"/>
      <c r="Q579" s="1"/>
      <c r="R579" s="1"/>
    </row>
    <row r="580" spans="1:18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>
        <f ca="1">IFERROR(__xludf.DUMMYFUNCTION("""COMPUTED_VALUE"""),0)</f>
        <v>0</v>
      </c>
      <c r="M580" s="1"/>
      <c r="N580" s="1"/>
      <c r="O580" s="1"/>
      <c r="P580" s="1"/>
      <c r="Q580" s="1"/>
      <c r="R580" s="1"/>
    </row>
    <row r="581" spans="1:18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>
        <f ca="1">IFERROR(__xludf.DUMMYFUNCTION("""COMPUTED_VALUE"""),0)</f>
        <v>0</v>
      </c>
      <c r="M581" s="1"/>
      <c r="N581" s="1"/>
      <c r="O581" s="1"/>
      <c r="P581" s="1"/>
      <c r="Q581" s="1"/>
      <c r="R581" s="1"/>
    </row>
    <row r="582" spans="1:18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>
        <f ca="1">IFERROR(__xludf.DUMMYFUNCTION("""COMPUTED_VALUE"""),0)</f>
        <v>0</v>
      </c>
      <c r="M582" s="1"/>
      <c r="N582" s="1"/>
      <c r="O582" s="1"/>
      <c r="P582" s="1"/>
      <c r="Q582" s="1"/>
      <c r="R582" s="1"/>
    </row>
    <row r="583" spans="1:18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>
        <f ca="1">IFERROR(__xludf.DUMMYFUNCTION("""COMPUTED_VALUE"""),0)</f>
        <v>0</v>
      </c>
      <c r="M583" s="1"/>
      <c r="N583" s="1"/>
      <c r="O583" s="1"/>
      <c r="P583" s="1"/>
      <c r="Q583" s="1"/>
      <c r="R583" s="1"/>
    </row>
    <row r="584" spans="1:18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>
        <f ca="1">IFERROR(__xludf.DUMMYFUNCTION("""COMPUTED_VALUE"""),0)</f>
        <v>0</v>
      </c>
      <c r="M584" s="1"/>
      <c r="N584" s="1"/>
      <c r="O584" s="1"/>
      <c r="P584" s="1"/>
      <c r="Q584" s="1"/>
      <c r="R584" s="1"/>
    </row>
    <row r="585" spans="1:18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>
        <f ca="1">IFERROR(__xludf.DUMMYFUNCTION("""COMPUTED_VALUE"""),0)</f>
        <v>0</v>
      </c>
      <c r="M585" s="1"/>
      <c r="N585" s="1"/>
      <c r="O585" s="1"/>
      <c r="P585" s="1"/>
      <c r="Q585" s="1"/>
      <c r="R585" s="1"/>
    </row>
    <row r="586" spans="1:18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>
        <f ca="1">IFERROR(__xludf.DUMMYFUNCTION("""COMPUTED_VALUE"""),0)</f>
        <v>0</v>
      </c>
      <c r="M586" s="1"/>
      <c r="N586" s="1"/>
      <c r="O586" s="1"/>
      <c r="P586" s="1"/>
      <c r="Q586" s="1"/>
      <c r="R586" s="1"/>
    </row>
    <row r="587" spans="1:18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>
        <f ca="1">IFERROR(__xludf.DUMMYFUNCTION("""COMPUTED_VALUE"""),0)</f>
        <v>0</v>
      </c>
      <c r="M587" s="1"/>
      <c r="N587" s="1"/>
      <c r="O587" s="1"/>
      <c r="P587" s="1"/>
      <c r="Q587" s="1"/>
      <c r="R587" s="1"/>
    </row>
    <row r="588" spans="1:18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>
        <f ca="1">IFERROR(__xludf.DUMMYFUNCTION("""COMPUTED_VALUE"""),0)</f>
        <v>0</v>
      </c>
      <c r="M588" s="1"/>
      <c r="N588" s="1"/>
      <c r="O588" s="1"/>
      <c r="P588" s="1"/>
      <c r="Q588" s="1"/>
      <c r="R588" s="1"/>
    </row>
    <row r="589" spans="1:18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>
        <f ca="1">IFERROR(__xludf.DUMMYFUNCTION("""COMPUTED_VALUE"""),0)</f>
        <v>0</v>
      </c>
      <c r="M589" s="1"/>
      <c r="N589" s="1"/>
      <c r="O589" s="1"/>
      <c r="P589" s="1"/>
      <c r="Q589" s="1"/>
      <c r="R589" s="1"/>
    </row>
    <row r="590" spans="1:18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>
        <f ca="1">IFERROR(__xludf.DUMMYFUNCTION("""COMPUTED_VALUE"""),0)</f>
        <v>0</v>
      </c>
      <c r="M590" s="1"/>
      <c r="N590" s="1"/>
      <c r="O590" s="1"/>
      <c r="P590" s="1"/>
      <c r="Q590" s="1"/>
      <c r="R590" s="1"/>
    </row>
    <row r="591" spans="1:18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>
        <f ca="1">IFERROR(__xludf.DUMMYFUNCTION("""COMPUTED_VALUE"""),0)</f>
        <v>0</v>
      </c>
      <c r="M591" s="1"/>
      <c r="N591" s="1"/>
      <c r="O591" s="1"/>
      <c r="P591" s="1"/>
      <c r="Q591" s="1"/>
      <c r="R591" s="1"/>
    </row>
    <row r="592" spans="1:18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>
        <f ca="1">IFERROR(__xludf.DUMMYFUNCTION("""COMPUTED_VALUE"""),0)</f>
        <v>0</v>
      </c>
      <c r="M592" s="1"/>
      <c r="N592" s="1"/>
      <c r="O592" s="1"/>
      <c r="P592" s="1"/>
      <c r="Q592" s="1"/>
      <c r="R592" s="1"/>
    </row>
    <row r="593" spans="1:18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>
        <f ca="1">IFERROR(__xludf.DUMMYFUNCTION("""COMPUTED_VALUE"""),0)</f>
        <v>0</v>
      </c>
      <c r="M593" s="1"/>
      <c r="N593" s="1"/>
      <c r="O593" s="1"/>
      <c r="P593" s="1"/>
      <c r="Q593" s="1"/>
      <c r="R593" s="1"/>
    </row>
    <row r="594" spans="1:18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>
        <f ca="1">IFERROR(__xludf.DUMMYFUNCTION("""COMPUTED_VALUE"""),0)</f>
        <v>0</v>
      </c>
      <c r="M594" s="1"/>
      <c r="N594" s="1"/>
      <c r="O594" s="1"/>
      <c r="P594" s="1"/>
      <c r="Q594" s="1"/>
      <c r="R594" s="1"/>
    </row>
    <row r="595" spans="1:18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>
        <f ca="1">IFERROR(__xludf.DUMMYFUNCTION("""COMPUTED_VALUE"""),0)</f>
        <v>0</v>
      </c>
      <c r="M595" s="1"/>
      <c r="N595" s="1"/>
      <c r="O595" s="1"/>
      <c r="P595" s="1"/>
      <c r="Q595" s="1"/>
      <c r="R595" s="1"/>
    </row>
    <row r="596" spans="1:18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>
        <f ca="1">IFERROR(__xludf.DUMMYFUNCTION("""COMPUTED_VALUE"""),0)</f>
        <v>0</v>
      </c>
      <c r="M596" s="1"/>
      <c r="N596" s="1"/>
      <c r="O596" s="1"/>
      <c r="P596" s="1"/>
      <c r="Q596" s="1"/>
      <c r="R596" s="1"/>
    </row>
    <row r="597" spans="1:18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>
        <f ca="1">IFERROR(__xludf.DUMMYFUNCTION("""COMPUTED_VALUE"""),0)</f>
        <v>0</v>
      </c>
      <c r="M597" s="1"/>
      <c r="N597" s="1"/>
      <c r="O597" s="1"/>
      <c r="P597" s="1"/>
      <c r="Q597" s="1"/>
      <c r="R597" s="1"/>
    </row>
    <row r="598" spans="1:18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>
        <f ca="1">IFERROR(__xludf.DUMMYFUNCTION("""COMPUTED_VALUE"""),0)</f>
        <v>0</v>
      </c>
      <c r="M598" s="1"/>
      <c r="N598" s="1"/>
      <c r="O598" s="1"/>
      <c r="P598" s="1"/>
      <c r="Q598" s="1"/>
      <c r="R598" s="1"/>
    </row>
    <row r="599" spans="1:18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>
        <f ca="1">IFERROR(__xludf.DUMMYFUNCTION("""COMPUTED_VALUE"""),0)</f>
        <v>0</v>
      </c>
      <c r="M599" s="1"/>
      <c r="N599" s="1"/>
      <c r="O599" s="1"/>
      <c r="P599" s="1"/>
      <c r="Q599" s="1"/>
      <c r="R599" s="1"/>
    </row>
    <row r="600" spans="1:18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>
        <f ca="1">IFERROR(__xludf.DUMMYFUNCTION("""COMPUTED_VALUE"""),0)</f>
        <v>0</v>
      </c>
      <c r="M600" s="1"/>
      <c r="N600" s="1"/>
      <c r="O600" s="1"/>
      <c r="P600" s="1"/>
      <c r="Q600" s="1"/>
      <c r="R600" s="1"/>
    </row>
    <row r="601" spans="1:18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>
        <f ca="1">IFERROR(__xludf.DUMMYFUNCTION("""COMPUTED_VALUE"""),0)</f>
        <v>0</v>
      </c>
      <c r="M601" s="1"/>
      <c r="N601" s="1"/>
      <c r="O601" s="1"/>
      <c r="P601" s="1"/>
      <c r="Q601" s="1"/>
      <c r="R601" s="1"/>
    </row>
    <row r="602" spans="1:18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>
        <f ca="1">IFERROR(__xludf.DUMMYFUNCTION("""COMPUTED_VALUE"""),0)</f>
        <v>0</v>
      </c>
      <c r="M602" s="1"/>
      <c r="N602" s="1"/>
      <c r="O602" s="1"/>
      <c r="P602" s="1"/>
      <c r="Q602" s="1"/>
      <c r="R602" s="1"/>
    </row>
    <row r="603" spans="1:18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>
        <f ca="1">IFERROR(__xludf.DUMMYFUNCTION("""COMPUTED_VALUE"""),0)</f>
        <v>0</v>
      </c>
      <c r="M603" s="1"/>
      <c r="N603" s="1"/>
      <c r="O603" s="1"/>
      <c r="P603" s="1"/>
      <c r="Q603" s="1"/>
      <c r="R603" s="1"/>
    </row>
    <row r="604" spans="1:18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>
        <f ca="1">IFERROR(__xludf.DUMMYFUNCTION("""COMPUTED_VALUE"""),0)</f>
        <v>0</v>
      </c>
      <c r="M604" s="1"/>
      <c r="N604" s="1"/>
      <c r="O604" s="1"/>
      <c r="P604" s="1"/>
      <c r="Q604" s="1"/>
      <c r="R604" s="1"/>
    </row>
    <row r="605" spans="1:18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>
        <f ca="1">IFERROR(__xludf.DUMMYFUNCTION("""COMPUTED_VALUE"""),0)</f>
        <v>0</v>
      </c>
      <c r="M605" s="1"/>
      <c r="N605" s="1"/>
      <c r="O605" s="1"/>
      <c r="P605" s="1"/>
      <c r="Q605" s="1"/>
      <c r="R605" s="1"/>
    </row>
    <row r="606" spans="1:18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>
        <f ca="1">IFERROR(__xludf.DUMMYFUNCTION("""COMPUTED_VALUE"""),0)</f>
        <v>0</v>
      </c>
      <c r="M606" s="1"/>
      <c r="N606" s="1"/>
      <c r="O606" s="1"/>
      <c r="P606" s="1"/>
      <c r="Q606" s="1"/>
      <c r="R606" s="1"/>
    </row>
    <row r="607" spans="1:18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>
        <f ca="1">IFERROR(__xludf.DUMMYFUNCTION("""COMPUTED_VALUE"""),0)</f>
        <v>0</v>
      </c>
      <c r="M607" s="1"/>
      <c r="N607" s="1"/>
      <c r="O607" s="1"/>
      <c r="P607" s="1"/>
      <c r="Q607" s="1"/>
      <c r="R607" s="1"/>
    </row>
    <row r="608" spans="1:18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>
        <f ca="1">IFERROR(__xludf.DUMMYFUNCTION("""COMPUTED_VALUE"""),0)</f>
        <v>0</v>
      </c>
      <c r="M608" s="1"/>
      <c r="N608" s="1"/>
      <c r="O608" s="1"/>
      <c r="P608" s="1"/>
      <c r="Q608" s="1"/>
      <c r="R608" s="1"/>
    </row>
    <row r="609" spans="1:18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>
        <f ca="1">IFERROR(__xludf.DUMMYFUNCTION("""COMPUTED_VALUE"""),0)</f>
        <v>0</v>
      </c>
      <c r="M609" s="1"/>
      <c r="N609" s="1"/>
      <c r="O609" s="1"/>
      <c r="P609" s="1"/>
      <c r="Q609" s="1"/>
      <c r="R609" s="1"/>
    </row>
    <row r="610" spans="1:18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>
        <f ca="1">IFERROR(__xludf.DUMMYFUNCTION("""COMPUTED_VALUE"""),0)</f>
        <v>0</v>
      </c>
      <c r="M610" s="1"/>
      <c r="N610" s="1"/>
      <c r="O610" s="1"/>
      <c r="P610" s="1"/>
      <c r="Q610" s="1"/>
      <c r="R610" s="1"/>
    </row>
    <row r="611" spans="1:18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>
        <f ca="1">IFERROR(__xludf.DUMMYFUNCTION("""COMPUTED_VALUE"""),0)</f>
        <v>0</v>
      </c>
      <c r="M611" s="1"/>
      <c r="N611" s="1"/>
      <c r="O611" s="1"/>
      <c r="P611" s="1"/>
      <c r="Q611" s="1"/>
      <c r="R611" s="1"/>
    </row>
    <row r="612" spans="1:18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>
        <f ca="1">IFERROR(__xludf.DUMMYFUNCTION("""COMPUTED_VALUE"""),0)</f>
        <v>0</v>
      </c>
      <c r="M612" s="1"/>
      <c r="N612" s="1"/>
      <c r="O612" s="1"/>
      <c r="P612" s="1"/>
      <c r="Q612" s="1"/>
      <c r="R612" s="1"/>
    </row>
    <row r="613" spans="1:18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>
        <f ca="1">IFERROR(__xludf.DUMMYFUNCTION("""COMPUTED_VALUE"""),0)</f>
        <v>0</v>
      </c>
      <c r="M613" s="1"/>
      <c r="N613" s="1"/>
      <c r="O613" s="1"/>
      <c r="P613" s="1"/>
      <c r="Q613" s="1"/>
      <c r="R613" s="1"/>
    </row>
    <row r="614" spans="1:18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>
        <f ca="1">IFERROR(__xludf.DUMMYFUNCTION("""COMPUTED_VALUE"""),0)</f>
        <v>0</v>
      </c>
      <c r="M614" s="1"/>
      <c r="N614" s="1"/>
      <c r="O614" s="1"/>
      <c r="P614" s="1"/>
      <c r="Q614" s="1"/>
      <c r="R614" s="1"/>
    </row>
    <row r="615" spans="1:18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>
        <f ca="1">IFERROR(__xludf.DUMMYFUNCTION("""COMPUTED_VALUE"""),0)</f>
        <v>0</v>
      </c>
      <c r="M615" s="1"/>
      <c r="N615" s="1"/>
      <c r="O615" s="1"/>
      <c r="P615" s="1"/>
      <c r="Q615" s="1"/>
      <c r="R615" s="1"/>
    </row>
    <row r="616" spans="1:18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>
        <f ca="1">IFERROR(__xludf.DUMMYFUNCTION("""COMPUTED_VALUE"""),0)</f>
        <v>0</v>
      </c>
      <c r="M616" s="1"/>
      <c r="N616" s="1"/>
      <c r="O616" s="1"/>
      <c r="P616" s="1"/>
      <c r="Q616" s="1"/>
      <c r="R616" s="1"/>
    </row>
    <row r="617" spans="1:18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>
        <f ca="1">IFERROR(__xludf.DUMMYFUNCTION("""COMPUTED_VALUE"""),0)</f>
        <v>0</v>
      </c>
      <c r="M617" s="1"/>
      <c r="N617" s="1"/>
      <c r="O617" s="1"/>
      <c r="P617" s="1"/>
      <c r="Q617" s="1"/>
      <c r="R617" s="1"/>
    </row>
    <row r="618" spans="1:18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>
        <f ca="1">IFERROR(__xludf.DUMMYFUNCTION("""COMPUTED_VALUE"""),0)</f>
        <v>0</v>
      </c>
      <c r="M618" s="1"/>
      <c r="N618" s="1"/>
      <c r="O618" s="1"/>
      <c r="P618" s="1"/>
      <c r="Q618" s="1"/>
      <c r="R618" s="1"/>
    </row>
    <row r="619" spans="1:18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>
        <f ca="1">IFERROR(__xludf.DUMMYFUNCTION("""COMPUTED_VALUE"""),0)</f>
        <v>0</v>
      </c>
      <c r="M619" s="1"/>
      <c r="N619" s="1"/>
      <c r="O619" s="1"/>
      <c r="P619" s="1"/>
      <c r="Q619" s="1"/>
      <c r="R619" s="1"/>
    </row>
    <row r="620" spans="1:18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>
        <f ca="1">IFERROR(__xludf.DUMMYFUNCTION("""COMPUTED_VALUE"""),0)</f>
        <v>0</v>
      </c>
      <c r="M620" s="1"/>
      <c r="N620" s="1"/>
      <c r="O620" s="1"/>
      <c r="P620" s="1"/>
      <c r="Q620" s="1"/>
      <c r="R620" s="1"/>
    </row>
    <row r="621" spans="1:18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>
        <f ca="1">IFERROR(__xludf.DUMMYFUNCTION("""COMPUTED_VALUE"""),0)</f>
        <v>0</v>
      </c>
      <c r="M621" s="1"/>
      <c r="N621" s="1"/>
      <c r="O621" s="1"/>
      <c r="P621" s="1"/>
      <c r="Q621" s="1"/>
      <c r="R621" s="1"/>
    </row>
    <row r="622" spans="1:18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>
        <f ca="1">IFERROR(__xludf.DUMMYFUNCTION("""COMPUTED_VALUE"""),0)</f>
        <v>0</v>
      </c>
      <c r="M622" s="1"/>
      <c r="N622" s="1"/>
      <c r="O622" s="1"/>
      <c r="P622" s="1"/>
      <c r="Q622" s="1"/>
      <c r="R622" s="1"/>
    </row>
    <row r="623" spans="1:18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>
        <f ca="1">IFERROR(__xludf.DUMMYFUNCTION("""COMPUTED_VALUE"""),0)</f>
        <v>0</v>
      </c>
      <c r="M623" s="1"/>
      <c r="N623" s="1"/>
      <c r="O623" s="1"/>
      <c r="P623" s="1"/>
      <c r="Q623" s="1"/>
      <c r="R623" s="1"/>
    </row>
    <row r="624" spans="1:18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>
        <f ca="1">IFERROR(__xludf.DUMMYFUNCTION("""COMPUTED_VALUE"""),0)</f>
        <v>0</v>
      </c>
      <c r="M624" s="1"/>
      <c r="N624" s="1"/>
      <c r="O624" s="1"/>
      <c r="P624" s="1"/>
      <c r="Q624" s="1"/>
      <c r="R624" s="1"/>
    </row>
    <row r="625" spans="1:18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>
        <f ca="1">IFERROR(__xludf.DUMMYFUNCTION("""COMPUTED_VALUE"""),0)</f>
        <v>0</v>
      </c>
      <c r="M625" s="1"/>
      <c r="N625" s="1"/>
      <c r="O625" s="1"/>
      <c r="P625" s="1"/>
      <c r="Q625" s="1"/>
      <c r="R625" s="1"/>
    </row>
    <row r="626" spans="1:18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>
        <f ca="1">IFERROR(__xludf.DUMMYFUNCTION("""COMPUTED_VALUE"""),0)</f>
        <v>0</v>
      </c>
      <c r="M626" s="1"/>
      <c r="N626" s="1"/>
      <c r="O626" s="1"/>
      <c r="P626" s="1"/>
      <c r="Q626" s="1"/>
      <c r="R626" s="1"/>
    </row>
    <row r="627" spans="1:18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>
        <f ca="1">IFERROR(__xludf.DUMMYFUNCTION("""COMPUTED_VALUE"""),0)</f>
        <v>0</v>
      </c>
      <c r="M627" s="1"/>
      <c r="N627" s="1"/>
      <c r="O627" s="1"/>
      <c r="P627" s="1"/>
      <c r="Q627" s="1"/>
      <c r="R627" s="1"/>
    </row>
    <row r="628" spans="1:18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>
        <f ca="1">IFERROR(__xludf.DUMMYFUNCTION("""COMPUTED_VALUE"""),0)</f>
        <v>0</v>
      </c>
      <c r="M628" s="1"/>
      <c r="N628" s="1"/>
      <c r="O628" s="1"/>
      <c r="P628" s="1"/>
      <c r="Q628" s="1"/>
      <c r="R628" s="1"/>
    </row>
    <row r="629" spans="1:18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>
        <f ca="1">IFERROR(__xludf.DUMMYFUNCTION("""COMPUTED_VALUE"""),0)</f>
        <v>0</v>
      </c>
      <c r="M629" s="1"/>
      <c r="N629" s="1"/>
      <c r="O629" s="1"/>
      <c r="P629" s="1"/>
      <c r="Q629" s="1"/>
      <c r="R629" s="1"/>
    </row>
    <row r="630" spans="1:18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>
        <f ca="1">IFERROR(__xludf.DUMMYFUNCTION("""COMPUTED_VALUE"""),0)</f>
        <v>0</v>
      </c>
      <c r="M630" s="1"/>
      <c r="N630" s="1"/>
      <c r="O630" s="1"/>
      <c r="P630" s="1"/>
      <c r="Q630" s="1"/>
      <c r="R630" s="1"/>
    </row>
    <row r="631" spans="1:18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>
        <f ca="1">IFERROR(__xludf.DUMMYFUNCTION("""COMPUTED_VALUE"""),0)</f>
        <v>0</v>
      </c>
      <c r="M631" s="1"/>
      <c r="N631" s="1"/>
      <c r="O631" s="1"/>
      <c r="P631" s="1"/>
      <c r="Q631" s="1"/>
      <c r="R631" s="1"/>
    </row>
    <row r="632" spans="1:18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>
        <f ca="1">IFERROR(__xludf.DUMMYFUNCTION("""COMPUTED_VALUE"""),0)</f>
        <v>0</v>
      </c>
      <c r="M632" s="1"/>
      <c r="N632" s="1"/>
      <c r="O632" s="1"/>
      <c r="P632" s="1"/>
      <c r="Q632" s="1"/>
      <c r="R632" s="1"/>
    </row>
    <row r="633" spans="1:18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>
        <f ca="1">IFERROR(__xludf.DUMMYFUNCTION("""COMPUTED_VALUE"""),0)</f>
        <v>0</v>
      </c>
      <c r="M633" s="1"/>
      <c r="N633" s="1"/>
      <c r="O633" s="1"/>
      <c r="P633" s="1"/>
      <c r="Q633" s="1"/>
      <c r="R633" s="1"/>
    </row>
    <row r="634" spans="1:18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>
        <f ca="1">IFERROR(__xludf.DUMMYFUNCTION("""COMPUTED_VALUE"""),0)</f>
        <v>0</v>
      </c>
      <c r="M634" s="1"/>
      <c r="N634" s="1"/>
      <c r="O634" s="1"/>
      <c r="P634" s="1"/>
      <c r="Q634" s="1"/>
      <c r="R634" s="1"/>
    </row>
    <row r="635" spans="1:18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>
        <f ca="1">IFERROR(__xludf.DUMMYFUNCTION("""COMPUTED_VALUE"""),0)</f>
        <v>0</v>
      </c>
      <c r="M635" s="1"/>
      <c r="N635" s="1"/>
      <c r="O635" s="1"/>
      <c r="P635" s="1"/>
      <c r="Q635" s="1"/>
      <c r="R635" s="1"/>
    </row>
    <row r="636" spans="1:18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>
        <f ca="1">IFERROR(__xludf.DUMMYFUNCTION("""COMPUTED_VALUE"""),0)</f>
        <v>0</v>
      </c>
      <c r="M636" s="1"/>
      <c r="N636" s="1"/>
      <c r="O636" s="1"/>
      <c r="P636" s="1"/>
      <c r="Q636" s="1"/>
      <c r="R636" s="1"/>
    </row>
    <row r="637" spans="1:18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>
        <f ca="1">IFERROR(__xludf.DUMMYFUNCTION("""COMPUTED_VALUE"""),0)</f>
        <v>0</v>
      </c>
      <c r="M637" s="1"/>
      <c r="N637" s="1"/>
      <c r="O637" s="1"/>
      <c r="P637" s="1"/>
      <c r="Q637" s="1"/>
      <c r="R637" s="1"/>
    </row>
    <row r="638" spans="1:18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>
        <f ca="1">IFERROR(__xludf.DUMMYFUNCTION("""COMPUTED_VALUE"""),0)</f>
        <v>0</v>
      </c>
      <c r="M638" s="1"/>
      <c r="N638" s="1"/>
      <c r="O638" s="1"/>
      <c r="P638" s="1"/>
      <c r="Q638" s="1"/>
      <c r="R638" s="1"/>
    </row>
    <row r="639" spans="1:18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>
        <f ca="1">IFERROR(__xludf.DUMMYFUNCTION("""COMPUTED_VALUE"""),0)</f>
        <v>0</v>
      </c>
      <c r="M639" s="1"/>
      <c r="N639" s="1"/>
      <c r="O639" s="1"/>
      <c r="P639" s="1"/>
      <c r="Q639" s="1"/>
      <c r="R639" s="1"/>
    </row>
    <row r="640" spans="1:18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>
        <f ca="1">IFERROR(__xludf.DUMMYFUNCTION("""COMPUTED_VALUE"""),0)</f>
        <v>0</v>
      </c>
      <c r="M640" s="1"/>
      <c r="N640" s="1"/>
      <c r="O640" s="1"/>
      <c r="P640" s="1"/>
      <c r="Q640" s="1"/>
      <c r="R640" s="1"/>
    </row>
    <row r="641" spans="1:18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>
        <f ca="1">IFERROR(__xludf.DUMMYFUNCTION("""COMPUTED_VALUE"""),0)</f>
        <v>0</v>
      </c>
      <c r="M641" s="1"/>
      <c r="N641" s="1"/>
      <c r="O641" s="1"/>
      <c r="P641" s="1"/>
      <c r="Q641" s="1"/>
      <c r="R641" s="1"/>
    </row>
    <row r="642" spans="1:18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>
        <f ca="1">IFERROR(__xludf.DUMMYFUNCTION("""COMPUTED_VALUE"""),0)</f>
        <v>0</v>
      </c>
      <c r="M642" s="1"/>
      <c r="N642" s="1"/>
      <c r="O642" s="1"/>
      <c r="P642" s="1"/>
      <c r="Q642" s="1"/>
      <c r="R642" s="1"/>
    </row>
    <row r="643" spans="1:18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>
        <f ca="1">IFERROR(__xludf.DUMMYFUNCTION("""COMPUTED_VALUE"""),0)</f>
        <v>0</v>
      </c>
      <c r="M643" s="1"/>
      <c r="N643" s="1"/>
      <c r="O643" s="1"/>
      <c r="P643" s="1"/>
      <c r="Q643" s="1"/>
      <c r="R643" s="1"/>
    </row>
    <row r="644" spans="1:18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>
        <f ca="1">IFERROR(__xludf.DUMMYFUNCTION("""COMPUTED_VALUE"""),0)</f>
        <v>0</v>
      </c>
      <c r="M644" s="1"/>
      <c r="N644" s="1"/>
      <c r="O644" s="1"/>
      <c r="P644" s="1"/>
      <c r="Q644" s="1"/>
      <c r="R644" s="1"/>
    </row>
    <row r="645" spans="1:18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>
        <f ca="1">IFERROR(__xludf.DUMMYFUNCTION("""COMPUTED_VALUE"""),0)</f>
        <v>0</v>
      </c>
      <c r="M645" s="1"/>
      <c r="N645" s="1"/>
      <c r="O645" s="1"/>
      <c r="P645" s="1"/>
      <c r="Q645" s="1"/>
      <c r="R645" s="1"/>
    </row>
    <row r="646" spans="1:18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>
        <f ca="1">IFERROR(__xludf.DUMMYFUNCTION("""COMPUTED_VALUE"""),0)</f>
        <v>0</v>
      </c>
      <c r="M646" s="1"/>
      <c r="N646" s="1"/>
      <c r="O646" s="1"/>
      <c r="P646" s="1"/>
      <c r="Q646" s="1"/>
      <c r="R646" s="1"/>
    </row>
    <row r="647" spans="1:18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>
        <f ca="1">IFERROR(__xludf.DUMMYFUNCTION("""COMPUTED_VALUE"""),0)</f>
        <v>0</v>
      </c>
      <c r="M647" s="1"/>
      <c r="N647" s="1"/>
      <c r="O647" s="1"/>
      <c r="P647" s="1"/>
      <c r="Q647" s="1"/>
      <c r="R647" s="1"/>
    </row>
    <row r="648" spans="1:18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>
        <f ca="1">IFERROR(__xludf.DUMMYFUNCTION("""COMPUTED_VALUE"""),0)</f>
        <v>0</v>
      </c>
      <c r="M648" s="1"/>
      <c r="N648" s="1"/>
      <c r="O648" s="1"/>
      <c r="P648" s="1"/>
      <c r="Q648" s="1"/>
      <c r="R648" s="1"/>
    </row>
    <row r="649" spans="1:18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>
        <f ca="1">IFERROR(__xludf.DUMMYFUNCTION("""COMPUTED_VALUE"""),0)</f>
        <v>0</v>
      </c>
      <c r="M649" s="1"/>
      <c r="N649" s="1"/>
      <c r="O649" s="1"/>
      <c r="P649" s="1"/>
      <c r="Q649" s="1"/>
      <c r="R649" s="1"/>
    </row>
    <row r="650" spans="1:18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>
        <f ca="1">IFERROR(__xludf.DUMMYFUNCTION("""COMPUTED_VALUE"""),0)</f>
        <v>0</v>
      </c>
      <c r="M650" s="1"/>
      <c r="N650" s="1"/>
      <c r="O650" s="1"/>
      <c r="P650" s="1"/>
      <c r="Q650" s="1"/>
      <c r="R650" s="1"/>
    </row>
    <row r="651" spans="1:18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>
        <f ca="1">IFERROR(__xludf.DUMMYFUNCTION("""COMPUTED_VALUE"""),0)</f>
        <v>0</v>
      </c>
      <c r="M651" s="1"/>
      <c r="N651" s="1"/>
      <c r="O651" s="1"/>
      <c r="P651" s="1"/>
      <c r="Q651" s="1"/>
      <c r="R651" s="1"/>
    </row>
    <row r="652" spans="1:18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>
        <f ca="1">IFERROR(__xludf.DUMMYFUNCTION("""COMPUTED_VALUE"""),0)</f>
        <v>0</v>
      </c>
      <c r="M652" s="1"/>
      <c r="N652" s="1"/>
      <c r="O652" s="1"/>
      <c r="P652" s="1"/>
      <c r="Q652" s="1"/>
      <c r="R652" s="1"/>
    </row>
    <row r="653" spans="1:18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>
        <f ca="1">IFERROR(__xludf.DUMMYFUNCTION("""COMPUTED_VALUE"""),0)</f>
        <v>0</v>
      </c>
      <c r="M653" s="1"/>
      <c r="N653" s="1"/>
      <c r="O653" s="1"/>
      <c r="P653" s="1"/>
      <c r="Q653" s="1"/>
      <c r="R653" s="1"/>
    </row>
    <row r="654" spans="1:18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>
        <f ca="1">IFERROR(__xludf.DUMMYFUNCTION("""COMPUTED_VALUE"""),0)</f>
        <v>0</v>
      </c>
      <c r="M654" s="1"/>
      <c r="N654" s="1"/>
      <c r="O654" s="1"/>
      <c r="P654" s="1"/>
      <c r="Q654" s="1"/>
      <c r="R654" s="1"/>
    </row>
    <row r="655" spans="1:18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>
        <f ca="1">IFERROR(__xludf.DUMMYFUNCTION("""COMPUTED_VALUE"""),0)</f>
        <v>0</v>
      </c>
      <c r="M655" s="1"/>
      <c r="N655" s="1"/>
      <c r="O655" s="1"/>
      <c r="P655" s="1"/>
      <c r="Q655" s="1"/>
      <c r="R655" s="1"/>
    </row>
    <row r="656" spans="1:18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>
        <f ca="1">IFERROR(__xludf.DUMMYFUNCTION("""COMPUTED_VALUE"""),0)</f>
        <v>0</v>
      </c>
      <c r="M656" s="1"/>
      <c r="N656" s="1"/>
      <c r="O656" s="1"/>
      <c r="P656" s="1"/>
      <c r="Q656" s="1"/>
      <c r="R656" s="1"/>
    </row>
    <row r="657" spans="1:18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>
        <f ca="1">IFERROR(__xludf.DUMMYFUNCTION("""COMPUTED_VALUE"""),0)</f>
        <v>0</v>
      </c>
      <c r="M657" s="1"/>
      <c r="N657" s="1"/>
      <c r="O657" s="1"/>
      <c r="P657" s="1"/>
      <c r="Q657" s="1"/>
      <c r="R657" s="1"/>
    </row>
    <row r="658" spans="1:18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>
        <f ca="1">IFERROR(__xludf.DUMMYFUNCTION("""COMPUTED_VALUE"""),0)</f>
        <v>0</v>
      </c>
      <c r="M658" s="1"/>
      <c r="N658" s="1"/>
      <c r="O658" s="1"/>
      <c r="P658" s="1"/>
      <c r="Q658" s="1"/>
      <c r="R658" s="1"/>
    </row>
    <row r="659" spans="1:18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>
        <f ca="1">IFERROR(__xludf.DUMMYFUNCTION("""COMPUTED_VALUE"""),0)</f>
        <v>0</v>
      </c>
      <c r="M659" s="1"/>
      <c r="N659" s="1"/>
      <c r="O659" s="1"/>
      <c r="P659" s="1"/>
      <c r="Q659" s="1"/>
      <c r="R659" s="1"/>
    </row>
    <row r="660" spans="1:18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>
        <f ca="1">IFERROR(__xludf.DUMMYFUNCTION("""COMPUTED_VALUE"""),0)</f>
        <v>0</v>
      </c>
      <c r="M660" s="1"/>
      <c r="N660" s="1"/>
      <c r="O660" s="1"/>
      <c r="P660" s="1"/>
      <c r="Q660" s="1"/>
      <c r="R660" s="1"/>
    </row>
    <row r="661" spans="1:18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>
        <f ca="1">IFERROR(__xludf.DUMMYFUNCTION("""COMPUTED_VALUE"""),0)</f>
        <v>0</v>
      </c>
      <c r="M661" s="1"/>
      <c r="N661" s="1"/>
      <c r="O661" s="1"/>
      <c r="P661" s="1"/>
      <c r="Q661" s="1"/>
      <c r="R661" s="1"/>
    </row>
    <row r="662" spans="1:18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>
        <f ca="1">IFERROR(__xludf.DUMMYFUNCTION("""COMPUTED_VALUE"""),0)</f>
        <v>0</v>
      </c>
      <c r="M662" s="1"/>
      <c r="N662" s="1"/>
      <c r="O662" s="1"/>
      <c r="P662" s="1"/>
      <c r="Q662" s="1"/>
      <c r="R662" s="1"/>
    </row>
    <row r="663" spans="1:18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>
        <f ca="1">IFERROR(__xludf.DUMMYFUNCTION("""COMPUTED_VALUE"""),0)</f>
        <v>0</v>
      </c>
      <c r="M663" s="1"/>
      <c r="N663" s="1"/>
      <c r="O663" s="1"/>
      <c r="P663" s="1"/>
      <c r="Q663" s="1"/>
      <c r="R663" s="1"/>
    </row>
    <row r="664" spans="1:18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>
        <f ca="1">IFERROR(__xludf.DUMMYFUNCTION("""COMPUTED_VALUE"""),0)</f>
        <v>0</v>
      </c>
      <c r="M664" s="1"/>
      <c r="N664" s="1"/>
      <c r="O664" s="1"/>
      <c r="P664" s="1"/>
      <c r="Q664" s="1"/>
      <c r="R664" s="1"/>
    </row>
    <row r="665" spans="1:18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>
        <f ca="1">IFERROR(__xludf.DUMMYFUNCTION("""COMPUTED_VALUE"""),0)</f>
        <v>0</v>
      </c>
      <c r="M665" s="1"/>
      <c r="N665" s="1"/>
      <c r="O665" s="1"/>
      <c r="P665" s="1"/>
      <c r="Q665" s="1"/>
      <c r="R665" s="1"/>
    </row>
    <row r="666" spans="1:18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>
        <f ca="1">IFERROR(__xludf.DUMMYFUNCTION("""COMPUTED_VALUE"""),0)</f>
        <v>0</v>
      </c>
      <c r="M666" s="1"/>
      <c r="N666" s="1"/>
      <c r="O666" s="1"/>
      <c r="P666" s="1"/>
      <c r="Q666" s="1"/>
      <c r="R666" s="1"/>
    </row>
    <row r="667" spans="1:18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>
        <f ca="1">IFERROR(__xludf.DUMMYFUNCTION("""COMPUTED_VALUE"""),0)</f>
        <v>0</v>
      </c>
      <c r="M667" s="1"/>
      <c r="N667" s="1"/>
      <c r="O667" s="1"/>
      <c r="P667" s="1"/>
      <c r="Q667" s="1"/>
      <c r="R667" s="1"/>
    </row>
    <row r="668" spans="1:18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>
        <f ca="1">IFERROR(__xludf.DUMMYFUNCTION("""COMPUTED_VALUE"""),0)</f>
        <v>0</v>
      </c>
      <c r="M668" s="1"/>
      <c r="N668" s="1"/>
      <c r="O668" s="1"/>
      <c r="P668" s="1"/>
      <c r="Q668" s="1"/>
      <c r="R668" s="1"/>
    </row>
    <row r="669" spans="1:18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>
        <f ca="1">IFERROR(__xludf.DUMMYFUNCTION("""COMPUTED_VALUE"""),0)</f>
        <v>0</v>
      </c>
      <c r="M669" s="1"/>
      <c r="N669" s="1"/>
      <c r="O669" s="1"/>
      <c r="P669" s="1"/>
      <c r="Q669" s="1"/>
      <c r="R669" s="1"/>
    </row>
    <row r="670" spans="1:18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>
        <f ca="1">IFERROR(__xludf.DUMMYFUNCTION("""COMPUTED_VALUE"""),0)</f>
        <v>0</v>
      </c>
      <c r="M670" s="1"/>
      <c r="N670" s="1"/>
      <c r="O670" s="1"/>
      <c r="P670" s="1"/>
      <c r="Q670" s="1"/>
      <c r="R670" s="1"/>
    </row>
    <row r="671" spans="1:18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>
        <f ca="1">IFERROR(__xludf.DUMMYFUNCTION("""COMPUTED_VALUE"""),0)</f>
        <v>0</v>
      </c>
      <c r="M671" s="1"/>
      <c r="N671" s="1"/>
      <c r="O671" s="1"/>
      <c r="P671" s="1"/>
      <c r="Q671" s="1"/>
      <c r="R671" s="1"/>
    </row>
    <row r="672" spans="1:18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>
        <f ca="1">IFERROR(__xludf.DUMMYFUNCTION("""COMPUTED_VALUE"""),0)</f>
        <v>0</v>
      </c>
      <c r="M672" s="1"/>
      <c r="N672" s="1"/>
      <c r="O672" s="1"/>
      <c r="P672" s="1"/>
      <c r="Q672" s="1"/>
      <c r="R672" s="1"/>
    </row>
    <row r="673" spans="1:18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>
        <f ca="1">IFERROR(__xludf.DUMMYFUNCTION("""COMPUTED_VALUE"""),0)</f>
        <v>0</v>
      </c>
      <c r="M673" s="1"/>
      <c r="N673" s="1"/>
      <c r="O673" s="1"/>
      <c r="P673" s="1"/>
      <c r="Q673" s="1"/>
      <c r="R673" s="1"/>
    </row>
    <row r="674" spans="1:18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>
        <f ca="1">IFERROR(__xludf.DUMMYFUNCTION("""COMPUTED_VALUE"""),0)</f>
        <v>0</v>
      </c>
      <c r="M674" s="1"/>
      <c r="N674" s="1"/>
      <c r="O674" s="1"/>
      <c r="P674" s="1"/>
      <c r="Q674" s="1"/>
      <c r="R674" s="1"/>
    </row>
    <row r="675" spans="1:18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>
        <f ca="1">IFERROR(__xludf.DUMMYFUNCTION("""COMPUTED_VALUE"""),0)</f>
        <v>0</v>
      </c>
      <c r="M675" s="1"/>
      <c r="N675" s="1"/>
      <c r="O675" s="1"/>
      <c r="P675" s="1"/>
      <c r="Q675" s="1"/>
      <c r="R675" s="1"/>
    </row>
    <row r="676" spans="1:18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>
        <f ca="1">IFERROR(__xludf.DUMMYFUNCTION("""COMPUTED_VALUE"""),0)</f>
        <v>0</v>
      </c>
      <c r="M676" s="1"/>
      <c r="N676" s="1"/>
      <c r="O676" s="1"/>
      <c r="P676" s="1"/>
      <c r="Q676" s="1"/>
      <c r="R676" s="1"/>
    </row>
    <row r="677" spans="1:18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>
        <f ca="1">IFERROR(__xludf.DUMMYFUNCTION("""COMPUTED_VALUE"""),0)</f>
        <v>0</v>
      </c>
      <c r="M677" s="1"/>
      <c r="N677" s="1"/>
      <c r="O677" s="1"/>
      <c r="P677" s="1"/>
      <c r="Q677" s="1"/>
      <c r="R677" s="1"/>
    </row>
    <row r="678" spans="1:18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>
        <f ca="1">IFERROR(__xludf.DUMMYFUNCTION("""COMPUTED_VALUE"""),0)</f>
        <v>0</v>
      </c>
      <c r="M678" s="1"/>
      <c r="N678" s="1"/>
      <c r="O678" s="1"/>
      <c r="P678" s="1"/>
      <c r="Q678" s="1"/>
      <c r="R678" s="1"/>
    </row>
    <row r="679" spans="1:18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>
        <f ca="1">IFERROR(__xludf.DUMMYFUNCTION("""COMPUTED_VALUE"""),0)</f>
        <v>0</v>
      </c>
      <c r="M679" s="1"/>
      <c r="N679" s="1"/>
      <c r="O679" s="1"/>
      <c r="P679" s="1"/>
      <c r="Q679" s="1"/>
      <c r="R679" s="1"/>
    </row>
    <row r="680" spans="1:18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>
        <f ca="1">IFERROR(__xludf.DUMMYFUNCTION("""COMPUTED_VALUE"""),0)</f>
        <v>0</v>
      </c>
      <c r="M680" s="1"/>
      <c r="N680" s="1"/>
      <c r="O680" s="1"/>
      <c r="P680" s="1"/>
      <c r="Q680" s="1"/>
      <c r="R680" s="1"/>
    </row>
    <row r="681" spans="1:18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>
        <f ca="1">IFERROR(__xludf.DUMMYFUNCTION("""COMPUTED_VALUE"""),0)</f>
        <v>0</v>
      </c>
      <c r="M681" s="1"/>
      <c r="N681" s="1"/>
      <c r="O681" s="1"/>
      <c r="P681" s="1"/>
      <c r="Q681" s="1"/>
      <c r="R681" s="1"/>
    </row>
    <row r="682" spans="1:18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>
        <f ca="1">IFERROR(__xludf.DUMMYFUNCTION("""COMPUTED_VALUE"""),0)</f>
        <v>0</v>
      </c>
      <c r="M682" s="1"/>
      <c r="N682" s="1"/>
      <c r="O682" s="1"/>
      <c r="P682" s="1"/>
      <c r="Q682" s="1"/>
      <c r="R682" s="1"/>
    </row>
    <row r="683" spans="1:18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>
        <f ca="1">IFERROR(__xludf.DUMMYFUNCTION("""COMPUTED_VALUE"""),0)</f>
        <v>0</v>
      </c>
      <c r="M683" s="1"/>
      <c r="N683" s="1"/>
      <c r="O683" s="1"/>
      <c r="P683" s="1"/>
      <c r="Q683" s="1"/>
      <c r="R683" s="1"/>
    </row>
    <row r="684" spans="1:18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>
        <f ca="1">IFERROR(__xludf.DUMMYFUNCTION("""COMPUTED_VALUE"""),0)</f>
        <v>0</v>
      </c>
      <c r="M684" s="1"/>
      <c r="N684" s="1"/>
      <c r="O684" s="1"/>
      <c r="P684" s="1"/>
      <c r="Q684" s="1"/>
      <c r="R684" s="1"/>
    </row>
    <row r="685" spans="1:18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>
        <f ca="1">IFERROR(__xludf.DUMMYFUNCTION("""COMPUTED_VALUE"""),0)</f>
        <v>0</v>
      </c>
      <c r="M685" s="1"/>
      <c r="N685" s="1"/>
      <c r="O685" s="1"/>
      <c r="P685" s="1"/>
      <c r="Q685" s="1"/>
      <c r="R685" s="1"/>
    </row>
    <row r="686" spans="1:18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>
        <f ca="1">IFERROR(__xludf.DUMMYFUNCTION("""COMPUTED_VALUE"""),0)</f>
        <v>0</v>
      </c>
      <c r="M686" s="1"/>
      <c r="N686" s="1"/>
      <c r="O686" s="1"/>
      <c r="P686" s="1"/>
      <c r="Q686" s="1"/>
      <c r="R686" s="1"/>
    </row>
    <row r="687" spans="1:18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>
        <f ca="1">IFERROR(__xludf.DUMMYFUNCTION("""COMPUTED_VALUE"""),0)</f>
        <v>0</v>
      </c>
      <c r="M687" s="1"/>
      <c r="N687" s="1"/>
      <c r="O687" s="1"/>
      <c r="P687" s="1"/>
      <c r="Q687" s="1"/>
      <c r="R687" s="1"/>
    </row>
    <row r="688" spans="1:18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>
        <f ca="1">IFERROR(__xludf.DUMMYFUNCTION("""COMPUTED_VALUE"""),0)</f>
        <v>0</v>
      </c>
      <c r="M688" s="1"/>
      <c r="N688" s="1"/>
      <c r="O688" s="1"/>
      <c r="P688" s="1"/>
      <c r="Q688" s="1"/>
      <c r="R688" s="1"/>
    </row>
    <row r="689" spans="1:18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>
        <f ca="1">IFERROR(__xludf.DUMMYFUNCTION("""COMPUTED_VALUE"""),0)</f>
        <v>0</v>
      </c>
      <c r="M689" s="1"/>
      <c r="N689" s="1"/>
      <c r="O689" s="1"/>
      <c r="P689" s="1"/>
      <c r="Q689" s="1"/>
      <c r="R689" s="1"/>
    </row>
    <row r="690" spans="1:18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>
        <f ca="1">IFERROR(__xludf.DUMMYFUNCTION("""COMPUTED_VALUE"""),0)</f>
        <v>0</v>
      </c>
      <c r="M690" s="1"/>
      <c r="N690" s="1"/>
      <c r="O690" s="1"/>
      <c r="P690" s="1"/>
      <c r="Q690" s="1"/>
      <c r="R690" s="1"/>
    </row>
    <row r="691" spans="1:18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>
        <f ca="1">IFERROR(__xludf.DUMMYFUNCTION("""COMPUTED_VALUE"""),0)</f>
        <v>0</v>
      </c>
      <c r="M691" s="1"/>
      <c r="N691" s="1"/>
      <c r="O691" s="1"/>
      <c r="P691" s="1"/>
      <c r="Q691" s="1"/>
      <c r="R691" s="1"/>
    </row>
    <row r="692" spans="1:18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>
        <f ca="1">IFERROR(__xludf.DUMMYFUNCTION("""COMPUTED_VALUE"""),0)</f>
        <v>0</v>
      </c>
      <c r="M692" s="1"/>
      <c r="N692" s="1"/>
      <c r="O692" s="1"/>
      <c r="P692" s="1"/>
      <c r="Q692" s="1"/>
      <c r="R692" s="1"/>
    </row>
    <row r="693" spans="1:18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>
        <f ca="1">IFERROR(__xludf.DUMMYFUNCTION("""COMPUTED_VALUE"""),0)</f>
        <v>0</v>
      </c>
      <c r="M693" s="1"/>
      <c r="N693" s="1"/>
      <c r="O693" s="1"/>
      <c r="P693" s="1"/>
      <c r="Q693" s="1"/>
      <c r="R693" s="1"/>
    </row>
    <row r="694" spans="1:18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>
        <f ca="1">IFERROR(__xludf.DUMMYFUNCTION("""COMPUTED_VALUE"""),0)</f>
        <v>0</v>
      </c>
      <c r="M694" s="1"/>
      <c r="N694" s="1"/>
      <c r="O694" s="1"/>
      <c r="P694" s="1"/>
      <c r="Q694" s="1"/>
      <c r="R694" s="1"/>
    </row>
    <row r="695" spans="1:18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>
        <f ca="1">IFERROR(__xludf.DUMMYFUNCTION("""COMPUTED_VALUE"""),0)</f>
        <v>0</v>
      </c>
      <c r="M695" s="1"/>
      <c r="N695" s="1"/>
      <c r="O695" s="1"/>
      <c r="P695" s="1"/>
      <c r="Q695" s="1"/>
      <c r="R695" s="1"/>
    </row>
    <row r="696" spans="1:18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>
        <f ca="1">IFERROR(__xludf.DUMMYFUNCTION("""COMPUTED_VALUE"""),0)</f>
        <v>0</v>
      </c>
      <c r="M696" s="1"/>
      <c r="N696" s="1"/>
      <c r="O696" s="1"/>
      <c r="P696" s="1"/>
      <c r="Q696" s="1"/>
      <c r="R696" s="1"/>
    </row>
    <row r="697" spans="1:18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>
        <f ca="1">IFERROR(__xludf.DUMMYFUNCTION("""COMPUTED_VALUE"""),0)</f>
        <v>0</v>
      </c>
      <c r="M697" s="1"/>
      <c r="N697" s="1"/>
      <c r="O697" s="1"/>
      <c r="P697" s="1"/>
      <c r="Q697" s="1"/>
      <c r="R697" s="1"/>
    </row>
    <row r="698" spans="1:18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>
        <f ca="1">IFERROR(__xludf.DUMMYFUNCTION("""COMPUTED_VALUE"""),0)</f>
        <v>0</v>
      </c>
      <c r="M698" s="1"/>
      <c r="N698" s="1"/>
      <c r="O698" s="1"/>
      <c r="P698" s="1"/>
      <c r="Q698" s="1"/>
      <c r="R698" s="1"/>
    </row>
    <row r="699" spans="1:18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>
        <f ca="1">IFERROR(__xludf.DUMMYFUNCTION("""COMPUTED_VALUE"""),0)</f>
        <v>0</v>
      </c>
      <c r="M699" s="1"/>
      <c r="N699" s="1"/>
      <c r="O699" s="1"/>
      <c r="P699" s="1"/>
      <c r="Q699" s="1"/>
      <c r="R699" s="1"/>
    </row>
    <row r="700" spans="1:18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>
        <f ca="1">IFERROR(__xludf.DUMMYFUNCTION("""COMPUTED_VALUE"""),0)</f>
        <v>0</v>
      </c>
      <c r="M700" s="1"/>
      <c r="N700" s="1"/>
      <c r="O700" s="1"/>
      <c r="P700" s="1"/>
      <c r="Q700" s="1"/>
      <c r="R700" s="1"/>
    </row>
    <row r="701" spans="1:18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>
        <f ca="1">IFERROR(__xludf.DUMMYFUNCTION("""COMPUTED_VALUE"""),0)</f>
        <v>0</v>
      </c>
      <c r="M701" s="1"/>
      <c r="N701" s="1"/>
      <c r="O701" s="1"/>
      <c r="P701" s="1"/>
      <c r="Q701" s="1"/>
      <c r="R701" s="1"/>
    </row>
    <row r="702" spans="1:18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>
        <f ca="1">IFERROR(__xludf.DUMMYFUNCTION("""COMPUTED_VALUE"""),0)</f>
        <v>0</v>
      </c>
      <c r="M702" s="1"/>
      <c r="N702" s="1"/>
      <c r="O702" s="1"/>
      <c r="P702" s="1"/>
      <c r="Q702" s="1"/>
      <c r="R702" s="1"/>
    </row>
    <row r="703" spans="1:18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>
        <f ca="1">IFERROR(__xludf.DUMMYFUNCTION("""COMPUTED_VALUE"""),0)</f>
        <v>0</v>
      </c>
      <c r="M703" s="1"/>
      <c r="N703" s="1"/>
      <c r="O703" s="1"/>
      <c r="P703" s="1"/>
      <c r="Q703" s="1"/>
      <c r="R703" s="1"/>
    </row>
    <row r="704" spans="1:18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>
        <f ca="1">IFERROR(__xludf.DUMMYFUNCTION("""COMPUTED_VALUE"""),0)</f>
        <v>0</v>
      </c>
      <c r="M704" s="1"/>
      <c r="N704" s="1"/>
      <c r="O704" s="1"/>
      <c r="P704" s="1"/>
      <c r="Q704" s="1"/>
      <c r="R704" s="1"/>
    </row>
    <row r="705" spans="1:18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>
        <f ca="1">IFERROR(__xludf.DUMMYFUNCTION("""COMPUTED_VALUE"""),0)</f>
        <v>0</v>
      </c>
      <c r="M705" s="1"/>
      <c r="N705" s="1"/>
      <c r="O705" s="1"/>
      <c r="P705" s="1"/>
      <c r="Q705" s="1"/>
      <c r="R705" s="1"/>
    </row>
    <row r="706" spans="1:18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>
        <f ca="1">IFERROR(__xludf.DUMMYFUNCTION("""COMPUTED_VALUE"""),0)</f>
        <v>0</v>
      </c>
      <c r="M706" s="1"/>
      <c r="N706" s="1"/>
      <c r="O706" s="1"/>
      <c r="P706" s="1"/>
      <c r="Q706" s="1"/>
      <c r="R706" s="1"/>
    </row>
    <row r="707" spans="1:18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>
        <f ca="1">IFERROR(__xludf.DUMMYFUNCTION("""COMPUTED_VALUE"""),0)</f>
        <v>0</v>
      </c>
      <c r="M707" s="1"/>
      <c r="N707" s="1"/>
      <c r="O707" s="1"/>
      <c r="P707" s="1"/>
      <c r="Q707" s="1"/>
      <c r="R707" s="1"/>
    </row>
    <row r="708" spans="1:18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>
        <f ca="1">IFERROR(__xludf.DUMMYFUNCTION("""COMPUTED_VALUE"""),0)</f>
        <v>0</v>
      </c>
      <c r="M708" s="1"/>
      <c r="N708" s="1"/>
      <c r="O708" s="1"/>
      <c r="P708" s="1"/>
      <c r="Q708" s="1"/>
      <c r="R708" s="1"/>
    </row>
    <row r="709" spans="1:18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>
        <f ca="1">IFERROR(__xludf.DUMMYFUNCTION("""COMPUTED_VALUE"""),0)</f>
        <v>0</v>
      </c>
      <c r="M709" s="1"/>
      <c r="N709" s="1"/>
      <c r="O709" s="1"/>
      <c r="P709" s="1"/>
      <c r="Q709" s="1"/>
      <c r="R709" s="1"/>
    </row>
    <row r="710" spans="1:18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>
        <f ca="1">IFERROR(__xludf.DUMMYFUNCTION("""COMPUTED_VALUE"""),0)</f>
        <v>0</v>
      </c>
      <c r="M710" s="1"/>
      <c r="N710" s="1"/>
      <c r="O710" s="1"/>
      <c r="P710" s="1"/>
      <c r="Q710" s="1"/>
      <c r="R710" s="1"/>
    </row>
    <row r="711" spans="1:18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>
        <f ca="1">IFERROR(__xludf.DUMMYFUNCTION("""COMPUTED_VALUE"""),0)</f>
        <v>0</v>
      </c>
      <c r="M711" s="1"/>
      <c r="N711" s="1"/>
      <c r="O711" s="1"/>
      <c r="P711" s="1"/>
      <c r="Q711" s="1"/>
      <c r="R711" s="1"/>
    </row>
    <row r="712" spans="1:18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>
        <f ca="1">IFERROR(__xludf.DUMMYFUNCTION("""COMPUTED_VALUE"""),0)</f>
        <v>0</v>
      </c>
      <c r="M712" s="1"/>
      <c r="N712" s="1"/>
      <c r="O712" s="1"/>
      <c r="P712" s="1"/>
      <c r="Q712" s="1"/>
      <c r="R712" s="1"/>
    </row>
    <row r="713" spans="1:18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>
        <f ca="1">IFERROR(__xludf.DUMMYFUNCTION("""COMPUTED_VALUE"""),0)</f>
        <v>0</v>
      </c>
      <c r="M713" s="1"/>
      <c r="N713" s="1"/>
      <c r="O713" s="1"/>
      <c r="P713" s="1"/>
      <c r="Q713" s="1"/>
      <c r="R713" s="1"/>
    </row>
    <row r="714" spans="1:18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>
        <f ca="1">IFERROR(__xludf.DUMMYFUNCTION("""COMPUTED_VALUE"""),0)</f>
        <v>0</v>
      </c>
      <c r="M714" s="1"/>
      <c r="N714" s="1"/>
      <c r="O714" s="1"/>
      <c r="P714" s="1"/>
      <c r="Q714" s="1"/>
      <c r="R714" s="1"/>
    </row>
    <row r="715" spans="1:18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>
        <f ca="1">IFERROR(__xludf.DUMMYFUNCTION("""COMPUTED_VALUE"""),0)</f>
        <v>0</v>
      </c>
      <c r="M715" s="1"/>
      <c r="N715" s="1"/>
      <c r="O715" s="1"/>
      <c r="P715" s="1"/>
      <c r="Q715" s="1"/>
      <c r="R715" s="1"/>
    </row>
    <row r="716" spans="1:18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>
        <f ca="1">IFERROR(__xludf.DUMMYFUNCTION("""COMPUTED_VALUE"""),0)</f>
        <v>0</v>
      </c>
      <c r="M716" s="1"/>
      <c r="N716" s="1"/>
      <c r="O716" s="1"/>
      <c r="P716" s="1"/>
      <c r="Q716" s="1"/>
      <c r="R716" s="1"/>
    </row>
    <row r="717" spans="1:18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>
        <f ca="1">IFERROR(__xludf.DUMMYFUNCTION("""COMPUTED_VALUE"""),0)</f>
        <v>0</v>
      </c>
      <c r="M717" s="1"/>
      <c r="N717" s="1"/>
      <c r="O717" s="1"/>
      <c r="P717" s="1"/>
      <c r="Q717" s="1"/>
      <c r="R717" s="1"/>
    </row>
    <row r="718" spans="1:18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>
        <f ca="1">IFERROR(__xludf.DUMMYFUNCTION("""COMPUTED_VALUE"""),0)</f>
        <v>0</v>
      </c>
      <c r="M718" s="1"/>
      <c r="N718" s="1"/>
      <c r="O718" s="1"/>
      <c r="P718" s="1"/>
      <c r="Q718" s="1"/>
      <c r="R718" s="1"/>
    </row>
    <row r="719" spans="1:18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>
        <f ca="1">IFERROR(__xludf.DUMMYFUNCTION("""COMPUTED_VALUE"""),0)</f>
        <v>0</v>
      </c>
      <c r="M719" s="1"/>
      <c r="N719" s="1"/>
      <c r="O719" s="1"/>
      <c r="P719" s="1"/>
      <c r="Q719" s="1"/>
      <c r="R719" s="1"/>
    </row>
    <row r="720" spans="1:18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>
        <f ca="1">IFERROR(__xludf.DUMMYFUNCTION("""COMPUTED_VALUE"""),0)</f>
        <v>0</v>
      </c>
      <c r="M720" s="1"/>
      <c r="N720" s="1"/>
      <c r="O720" s="1"/>
      <c r="P720" s="1"/>
      <c r="Q720" s="1"/>
      <c r="R720" s="1"/>
    </row>
    <row r="721" spans="1:18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>
        <f ca="1">IFERROR(__xludf.DUMMYFUNCTION("""COMPUTED_VALUE"""),0)</f>
        <v>0</v>
      </c>
      <c r="M721" s="1"/>
      <c r="N721" s="1"/>
      <c r="O721" s="1"/>
      <c r="P721" s="1"/>
      <c r="Q721" s="1"/>
      <c r="R721" s="1"/>
    </row>
    <row r="722" spans="1:18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>
        <f ca="1">IFERROR(__xludf.DUMMYFUNCTION("""COMPUTED_VALUE"""),0)</f>
        <v>0</v>
      </c>
      <c r="M722" s="1"/>
      <c r="N722" s="1"/>
      <c r="O722" s="1"/>
      <c r="P722" s="1"/>
      <c r="Q722" s="1"/>
      <c r="R722" s="1"/>
    </row>
    <row r="723" spans="1:18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>
        <f ca="1">IFERROR(__xludf.DUMMYFUNCTION("""COMPUTED_VALUE"""),0)</f>
        <v>0</v>
      </c>
      <c r="M723" s="1"/>
      <c r="N723" s="1"/>
      <c r="O723" s="1"/>
      <c r="P723" s="1"/>
      <c r="Q723" s="1"/>
      <c r="R723" s="1"/>
    </row>
    <row r="724" spans="1:18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>
        <f ca="1">IFERROR(__xludf.DUMMYFUNCTION("""COMPUTED_VALUE"""),0)</f>
        <v>0</v>
      </c>
      <c r="M724" s="1"/>
      <c r="N724" s="1"/>
      <c r="O724" s="1"/>
      <c r="P724" s="1"/>
      <c r="Q724" s="1"/>
      <c r="R724" s="1"/>
    </row>
    <row r="725" spans="1:18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>
        <f ca="1">IFERROR(__xludf.DUMMYFUNCTION("""COMPUTED_VALUE"""),0)</f>
        <v>0</v>
      </c>
      <c r="M725" s="1"/>
      <c r="N725" s="1"/>
      <c r="O725" s="1"/>
      <c r="P725" s="1"/>
      <c r="Q725" s="1"/>
      <c r="R725" s="1"/>
    </row>
    <row r="726" spans="1:18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>
        <f ca="1">IFERROR(__xludf.DUMMYFUNCTION("""COMPUTED_VALUE"""),0)</f>
        <v>0</v>
      </c>
      <c r="M726" s="1"/>
      <c r="N726" s="1"/>
      <c r="O726" s="1"/>
      <c r="P726" s="1"/>
      <c r="Q726" s="1"/>
      <c r="R726" s="1"/>
    </row>
    <row r="727" spans="1:18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>
        <f ca="1">IFERROR(__xludf.DUMMYFUNCTION("""COMPUTED_VALUE"""),0)</f>
        <v>0</v>
      </c>
      <c r="M727" s="1"/>
      <c r="N727" s="1"/>
      <c r="O727" s="1"/>
      <c r="P727" s="1"/>
      <c r="Q727" s="1"/>
      <c r="R727" s="1"/>
    </row>
    <row r="728" spans="1:18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>
        <f ca="1">IFERROR(__xludf.DUMMYFUNCTION("""COMPUTED_VALUE"""),0)</f>
        <v>0</v>
      </c>
      <c r="M728" s="1"/>
      <c r="N728" s="1"/>
      <c r="O728" s="1"/>
      <c r="P728" s="1"/>
      <c r="Q728" s="1"/>
      <c r="R728" s="1"/>
    </row>
    <row r="729" spans="1:18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>
        <f ca="1">IFERROR(__xludf.DUMMYFUNCTION("""COMPUTED_VALUE"""),0)</f>
        <v>0</v>
      </c>
      <c r="M729" s="1"/>
      <c r="N729" s="1"/>
      <c r="O729" s="1"/>
      <c r="P729" s="1"/>
      <c r="Q729" s="1"/>
      <c r="R729" s="1"/>
    </row>
    <row r="730" spans="1:18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>
        <f ca="1">IFERROR(__xludf.DUMMYFUNCTION("""COMPUTED_VALUE"""),0)</f>
        <v>0</v>
      </c>
      <c r="M730" s="1"/>
      <c r="N730" s="1"/>
      <c r="O730" s="1"/>
      <c r="P730" s="1"/>
      <c r="Q730" s="1"/>
      <c r="R730" s="1"/>
    </row>
    <row r="731" spans="1:18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>
        <f ca="1">IFERROR(__xludf.DUMMYFUNCTION("""COMPUTED_VALUE"""),0)</f>
        <v>0</v>
      </c>
      <c r="M731" s="1"/>
      <c r="N731" s="1"/>
      <c r="O731" s="1"/>
      <c r="P731" s="1"/>
      <c r="Q731" s="1"/>
      <c r="R731" s="1"/>
    </row>
    <row r="732" spans="1:18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>
        <f ca="1">IFERROR(__xludf.DUMMYFUNCTION("""COMPUTED_VALUE"""),0)</f>
        <v>0</v>
      </c>
      <c r="M732" s="1"/>
      <c r="N732" s="1"/>
      <c r="O732" s="1"/>
      <c r="P732" s="1"/>
      <c r="Q732" s="1"/>
      <c r="R732" s="1"/>
    </row>
    <row r="733" spans="1:18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>
        <f ca="1">IFERROR(__xludf.DUMMYFUNCTION("""COMPUTED_VALUE"""),0)</f>
        <v>0</v>
      </c>
      <c r="M733" s="1"/>
      <c r="N733" s="1"/>
      <c r="O733" s="1"/>
      <c r="P733" s="1"/>
      <c r="Q733" s="1"/>
      <c r="R733" s="1"/>
    </row>
    <row r="734" spans="1:18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>
        <f ca="1">IFERROR(__xludf.DUMMYFUNCTION("""COMPUTED_VALUE"""),0)</f>
        <v>0</v>
      </c>
      <c r="M734" s="1"/>
      <c r="N734" s="1"/>
      <c r="O734" s="1"/>
      <c r="P734" s="1"/>
      <c r="Q734" s="1"/>
      <c r="R734" s="1"/>
    </row>
    <row r="735" spans="1:18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>
        <f ca="1">IFERROR(__xludf.DUMMYFUNCTION("""COMPUTED_VALUE"""),0)</f>
        <v>0</v>
      </c>
      <c r="M735" s="1"/>
      <c r="N735" s="1"/>
      <c r="O735" s="1"/>
      <c r="P735" s="1"/>
      <c r="Q735" s="1"/>
      <c r="R735" s="1"/>
    </row>
    <row r="736" spans="1:18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>
        <f ca="1">IFERROR(__xludf.DUMMYFUNCTION("""COMPUTED_VALUE"""),0)</f>
        <v>0</v>
      </c>
      <c r="M736" s="1"/>
      <c r="N736" s="1"/>
      <c r="O736" s="1"/>
      <c r="P736" s="1"/>
      <c r="Q736" s="1"/>
      <c r="R736" s="1"/>
    </row>
    <row r="737" spans="1:18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>
        <f ca="1">IFERROR(__xludf.DUMMYFUNCTION("""COMPUTED_VALUE"""),0)</f>
        <v>0</v>
      </c>
      <c r="M737" s="1"/>
      <c r="N737" s="1"/>
      <c r="O737" s="1"/>
      <c r="P737" s="1"/>
      <c r="Q737" s="1"/>
      <c r="R737" s="1"/>
    </row>
    <row r="738" spans="1:18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>
        <f ca="1">IFERROR(__xludf.DUMMYFUNCTION("""COMPUTED_VALUE"""),0)</f>
        <v>0</v>
      </c>
      <c r="M738" s="1"/>
      <c r="N738" s="1"/>
      <c r="O738" s="1"/>
      <c r="P738" s="1"/>
      <c r="Q738" s="1"/>
      <c r="R738" s="1"/>
    </row>
    <row r="739" spans="1:18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>
        <f ca="1">IFERROR(__xludf.DUMMYFUNCTION("""COMPUTED_VALUE"""),0)</f>
        <v>0</v>
      </c>
      <c r="M739" s="1"/>
      <c r="N739" s="1"/>
      <c r="O739" s="1"/>
      <c r="P739" s="1"/>
      <c r="Q739" s="1"/>
      <c r="R739" s="1"/>
    </row>
    <row r="740" spans="1:18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>
        <f ca="1">IFERROR(__xludf.DUMMYFUNCTION("""COMPUTED_VALUE"""),0)</f>
        <v>0</v>
      </c>
      <c r="M740" s="1"/>
      <c r="N740" s="1"/>
      <c r="O740" s="1"/>
      <c r="P740" s="1"/>
      <c r="Q740" s="1"/>
      <c r="R740" s="1"/>
    </row>
    <row r="741" spans="1:18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>
        <f ca="1">IFERROR(__xludf.DUMMYFUNCTION("""COMPUTED_VALUE"""),0)</f>
        <v>0</v>
      </c>
      <c r="M741" s="1"/>
      <c r="N741" s="1"/>
      <c r="O741" s="1"/>
      <c r="P741" s="1"/>
      <c r="Q741" s="1"/>
      <c r="R741" s="1"/>
    </row>
    <row r="742" spans="1:18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>
        <f ca="1">IFERROR(__xludf.DUMMYFUNCTION("""COMPUTED_VALUE"""),0)</f>
        <v>0</v>
      </c>
      <c r="M742" s="1"/>
      <c r="N742" s="1"/>
      <c r="O742" s="1"/>
      <c r="P742" s="1"/>
      <c r="Q742" s="1"/>
      <c r="R742" s="1"/>
    </row>
    <row r="743" spans="1:18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>
        <f ca="1">IFERROR(__xludf.DUMMYFUNCTION("""COMPUTED_VALUE"""),0)</f>
        <v>0</v>
      </c>
      <c r="M743" s="1"/>
      <c r="N743" s="1"/>
      <c r="O743" s="1"/>
      <c r="P743" s="1"/>
      <c r="Q743" s="1"/>
      <c r="R743" s="1"/>
    </row>
    <row r="744" spans="1:18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>
        <f ca="1">IFERROR(__xludf.DUMMYFUNCTION("""COMPUTED_VALUE"""),0)</f>
        <v>0</v>
      </c>
      <c r="M744" s="1"/>
      <c r="N744" s="1"/>
      <c r="O744" s="1"/>
      <c r="P744" s="1"/>
      <c r="Q744" s="1"/>
      <c r="R744" s="1"/>
    </row>
    <row r="745" spans="1:18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>
        <f ca="1">IFERROR(__xludf.DUMMYFUNCTION("""COMPUTED_VALUE"""),0)</f>
        <v>0</v>
      </c>
      <c r="M745" s="1"/>
      <c r="N745" s="1"/>
      <c r="O745" s="1"/>
      <c r="P745" s="1"/>
      <c r="Q745" s="1"/>
      <c r="R745" s="1"/>
    </row>
    <row r="746" spans="1:18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>
        <f ca="1">IFERROR(__xludf.DUMMYFUNCTION("""COMPUTED_VALUE"""),0)</f>
        <v>0</v>
      </c>
      <c r="M746" s="1"/>
      <c r="N746" s="1"/>
      <c r="O746" s="1"/>
      <c r="P746" s="1"/>
      <c r="Q746" s="1"/>
      <c r="R746" s="1"/>
    </row>
    <row r="747" spans="1:18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>
        <f ca="1">IFERROR(__xludf.DUMMYFUNCTION("""COMPUTED_VALUE"""),0)</f>
        <v>0</v>
      </c>
      <c r="M747" s="1"/>
      <c r="N747" s="1"/>
      <c r="O747" s="1"/>
      <c r="P747" s="1"/>
      <c r="Q747" s="1"/>
      <c r="R747" s="1"/>
    </row>
    <row r="748" spans="1:18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>
        <f ca="1">IFERROR(__xludf.DUMMYFUNCTION("""COMPUTED_VALUE"""),0)</f>
        <v>0</v>
      </c>
      <c r="M748" s="1"/>
      <c r="N748" s="1"/>
      <c r="O748" s="1"/>
      <c r="P748" s="1"/>
      <c r="Q748" s="1"/>
      <c r="R748" s="1"/>
    </row>
    <row r="749" spans="1:18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>
        <f ca="1">IFERROR(__xludf.DUMMYFUNCTION("""COMPUTED_VALUE"""),0)</f>
        <v>0</v>
      </c>
      <c r="M749" s="1"/>
      <c r="N749" s="1"/>
      <c r="O749" s="1"/>
      <c r="P749" s="1"/>
      <c r="Q749" s="1"/>
      <c r="R749" s="1"/>
    </row>
    <row r="750" spans="1:18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>
        <f ca="1">IFERROR(__xludf.DUMMYFUNCTION("""COMPUTED_VALUE"""),0)</f>
        <v>0</v>
      </c>
      <c r="M750" s="1"/>
      <c r="N750" s="1"/>
      <c r="O750" s="1"/>
      <c r="P750" s="1"/>
      <c r="Q750" s="1"/>
      <c r="R750" s="1"/>
    </row>
    <row r="751" spans="1:18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>
        <f ca="1">IFERROR(__xludf.DUMMYFUNCTION("""COMPUTED_VALUE"""),0)</f>
        <v>0</v>
      </c>
      <c r="M751" s="1"/>
      <c r="N751" s="1"/>
      <c r="O751" s="1"/>
      <c r="P751" s="1"/>
      <c r="Q751" s="1"/>
      <c r="R751" s="1"/>
    </row>
    <row r="752" spans="1:18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>
        <f ca="1">IFERROR(__xludf.DUMMYFUNCTION("""COMPUTED_VALUE"""),0)</f>
        <v>0</v>
      </c>
      <c r="M752" s="1"/>
      <c r="N752" s="1"/>
      <c r="O752" s="1"/>
      <c r="P752" s="1"/>
      <c r="Q752" s="1"/>
      <c r="R752" s="1"/>
    </row>
    <row r="753" spans="1:18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>
        <f ca="1">IFERROR(__xludf.DUMMYFUNCTION("""COMPUTED_VALUE"""),0)</f>
        <v>0</v>
      </c>
      <c r="M753" s="1"/>
      <c r="N753" s="1"/>
      <c r="O753" s="1"/>
      <c r="P753" s="1"/>
      <c r="Q753" s="1"/>
      <c r="R753" s="1"/>
    </row>
    <row r="754" spans="1:18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>
        <f ca="1">IFERROR(__xludf.DUMMYFUNCTION("""COMPUTED_VALUE"""),0)</f>
        <v>0</v>
      </c>
      <c r="M754" s="1"/>
      <c r="N754" s="1"/>
      <c r="O754" s="1"/>
      <c r="P754" s="1"/>
      <c r="Q754" s="1"/>
      <c r="R754" s="1"/>
    </row>
    <row r="755" spans="1:18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>
        <f ca="1">IFERROR(__xludf.DUMMYFUNCTION("""COMPUTED_VALUE"""),0)</f>
        <v>0</v>
      </c>
      <c r="M755" s="1"/>
      <c r="N755" s="1"/>
      <c r="O755" s="1"/>
      <c r="P755" s="1"/>
      <c r="Q755" s="1"/>
      <c r="R755" s="1"/>
    </row>
    <row r="756" spans="1:18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>
        <f ca="1">IFERROR(__xludf.DUMMYFUNCTION("""COMPUTED_VALUE"""),0)</f>
        <v>0</v>
      </c>
      <c r="M756" s="1"/>
      <c r="N756" s="1"/>
      <c r="O756" s="1"/>
      <c r="P756" s="1"/>
      <c r="Q756" s="1"/>
      <c r="R756" s="1"/>
    </row>
    <row r="757" spans="1:18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>
        <f ca="1">IFERROR(__xludf.DUMMYFUNCTION("""COMPUTED_VALUE"""),0)</f>
        <v>0</v>
      </c>
      <c r="M757" s="1"/>
      <c r="N757" s="1"/>
      <c r="O757" s="1"/>
      <c r="P757" s="1"/>
      <c r="Q757" s="1"/>
      <c r="R757" s="1"/>
    </row>
    <row r="758" spans="1:18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>
        <f ca="1">IFERROR(__xludf.DUMMYFUNCTION("""COMPUTED_VALUE"""),0)</f>
        <v>0</v>
      </c>
      <c r="M758" s="1"/>
      <c r="N758" s="1"/>
      <c r="O758" s="1"/>
      <c r="P758" s="1"/>
      <c r="Q758" s="1"/>
      <c r="R758" s="1"/>
    </row>
    <row r="759" spans="1:18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>
        <f ca="1">IFERROR(__xludf.DUMMYFUNCTION("""COMPUTED_VALUE"""),0)</f>
        <v>0</v>
      </c>
      <c r="M759" s="1"/>
      <c r="N759" s="1"/>
      <c r="O759" s="1"/>
      <c r="P759" s="1"/>
      <c r="Q759" s="1"/>
      <c r="R759" s="1"/>
    </row>
    <row r="760" spans="1:18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>
        <f ca="1">IFERROR(__xludf.DUMMYFUNCTION("""COMPUTED_VALUE"""),0)</f>
        <v>0</v>
      </c>
      <c r="M760" s="1"/>
      <c r="N760" s="1"/>
      <c r="O760" s="1"/>
      <c r="P760" s="1"/>
      <c r="Q760" s="1"/>
      <c r="R760" s="1"/>
    </row>
    <row r="761" spans="1:18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>
        <f ca="1">IFERROR(__xludf.DUMMYFUNCTION("""COMPUTED_VALUE"""),0)</f>
        <v>0</v>
      </c>
      <c r="M761" s="1"/>
      <c r="N761" s="1"/>
      <c r="O761" s="1"/>
      <c r="P761" s="1"/>
      <c r="Q761" s="1"/>
      <c r="R761" s="1"/>
    </row>
    <row r="762" spans="1:18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>
        <f ca="1">IFERROR(__xludf.DUMMYFUNCTION("""COMPUTED_VALUE"""),0)</f>
        <v>0</v>
      </c>
      <c r="M762" s="1"/>
      <c r="N762" s="1"/>
      <c r="O762" s="1"/>
      <c r="P762" s="1"/>
      <c r="Q762" s="1"/>
      <c r="R762" s="1"/>
    </row>
    <row r="763" spans="1:18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>
        <f ca="1">IFERROR(__xludf.DUMMYFUNCTION("""COMPUTED_VALUE"""),0)</f>
        <v>0</v>
      </c>
      <c r="M763" s="1"/>
      <c r="N763" s="1"/>
      <c r="O763" s="1"/>
      <c r="P763" s="1"/>
      <c r="Q763" s="1"/>
      <c r="R763" s="1"/>
    </row>
    <row r="764" spans="1:18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>
        <f ca="1">IFERROR(__xludf.DUMMYFUNCTION("""COMPUTED_VALUE"""),0)</f>
        <v>0</v>
      </c>
      <c r="M764" s="1"/>
      <c r="N764" s="1"/>
      <c r="O764" s="1"/>
      <c r="P764" s="1"/>
      <c r="Q764" s="1"/>
      <c r="R764" s="1"/>
    </row>
    <row r="765" spans="1:18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>
        <f ca="1">IFERROR(__xludf.DUMMYFUNCTION("""COMPUTED_VALUE"""),0)</f>
        <v>0</v>
      </c>
      <c r="M765" s="1"/>
      <c r="N765" s="1"/>
      <c r="O765" s="1"/>
      <c r="P765" s="1"/>
      <c r="Q765" s="1"/>
      <c r="R765" s="1"/>
    </row>
    <row r="766" spans="1:18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>
        <f ca="1">IFERROR(__xludf.DUMMYFUNCTION("""COMPUTED_VALUE"""),0)</f>
        <v>0</v>
      </c>
      <c r="M766" s="1"/>
      <c r="N766" s="1"/>
      <c r="O766" s="1"/>
      <c r="P766" s="1"/>
      <c r="Q766" s="1"/>
      <c r="R766" s="1"/>
    </row>
    <row r="767" spans="1:18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>
        <f ca="1">IFERROR(__xludf.DUMMYFUNCTION("""COMPUTED_VALUE"""),0)</f>
        <v>0</v>
      </c>
      <c r="M767" s="1"/>
      <c r="N767" s="1"/>
      <c r="O767" s="1"/>
      <c r="P767" s="1"/>
      <c r="Q767" s="1"/>
      <c r="R767" s="1"/>
    </row>
    <row r="768" spans="1:18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>
        <f ca="1">IFERROR(__xludf.DUMMYFUNCTION("""COMPUTED_VALUE"""),0)</f>
        <v>0</v>
      </c>
      <c r="M768" s="1"/>
      <c r="N768" s="1"/>
      <c r="O768" s="1"/>
      <c r="P768" s="1"/>
      <c r="Q768" s="1"/>
      <c r="R768" s="1"/>
    </row>
    <row r="769" spans="1:18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>
        <f ca="1">IFERROR(__xludf.DUMMYFUNCTION("""COMPUTED_VALUE"""),0)</f>
        <v>0</v>
      </c>
      <c r="M769" s="1"/>
      <c r="N769" s="1"/>
      <c r="O769" s="1"/>
      <c r="P769" s="1"/>
      <c r="Q769" s="1"/>
      <c r="R769" s="1"/>
    </row>
    <row r="770" spans="1:18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>
        <f ca="1">IFERROR(__xludf.DUMMYFUNCTION("""COMPUTED_VALUE"""),0)</f>
        <v>0</v>
      </c>
      <c r="M770" s="1"/>
      <c r="N770" s="1"/>
      <c r="O770" s="1"/>
      <c r="P770" s="1"/>
      <c r="Q770" s="1"/>
      <c r="R770" s="1"/>
    </row>
    <row r="771" spans="1:18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>
        <f ca="1">IFERROR(__xludf.DUMMYFUNCTION("""COMPUTED_VALUE"""),0)</f>
        <v>0</v>
      </c>
      <c r="M771" s="1"/>
      <c r="N771" s="1"/>
      <c r="O771" s="1"/>
      <c r="P771" s="1"/>
      <c r="Q771" s="1"/>
      <c r="R771" s="1"/>
    </row>
    <row r="772" spans="1:18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>
        <f ca="1">IFERROR(__xludf.DUMMYFUNCTION("""COMPUTED_VALUE"""),0)</f>
        <v>0</v>
      </c>
      <c r="M772" s="1"/>
      <c r="N772" s="1"/>
      <c r="O772" s="1"/>
      <c r="P772" s="1"/>
      <c r="Q772" s="1"/>
      <c r="R772" s="1"/>
    </row>
    <row r="773" spans="1:18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>
        <f ca="1">IFERROR(__xludf.DUMMYFUNCTION("""COMPUTED_VALUE"""),0)</f>
        <v>0</v>
      </c>
      <c r="M773" s="1"/>
      <c r="N773" s="1"/>
      <c r="O773" s="1"/>
      <c r="P773" s="1"/>
      <c r="Q773" s="1"/>
      <c r="R773" s="1"/>
    </row>
    <row r="774" spans="1:18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>
        <f ca="1">IFERROR(__xludf.DUMMYFUNCTION("""COMPUTED_VALUE"""),0)</f>
        <v>0</v>
      </c>
      <c r="M774" s="1"/>
      <c r="N774" s="1"/>
      <c r="O774" s="1"/>
      <c r="P774" s="1"/>
      <c r="Q774" s="1"/>
      <c r="R774" s="1"/>
    </row>
    <row r="775" spans="1:18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>
        <f ca="1">IFERROR(__xludf.DUMMYFUNCTION("""COMPUTED_VALUE"""),0)</f>
        <v>0</v>
      </c>
      <c r="M775" s="1"/>
      <c r="N775" s="1"/>
      <c r="O775" s="1"/>
      <c r="P775" s="1"/>
      <c r="Q775" s="1"/>
      <c r="R775" s="1"/>
    </row>
    <row r="776" spans="1:18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>
        <f ca="1">IFERROR(__xludf.DUMMYFUNCTION("""COMPUTED_VALUE"""),0)</f>
        <v>0</v>
      </c>
      <c r="M776" s="1"/>
      <c r="N776" s="1"/>
      <c r="O776" s="1"/>
      <c r="P776" s="1"/>
      <c r="Q776" s="1"/>
      <c r="R776" s="1"/>
    </row>
    <row r="777" spans="1:18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>
        <f ca="1">IFERROR(__xludf.DUMMYFUNCTION("""COMPUTED_VALUE"""),0)</f>
        <v>0</v>
      </c>
      <c r="M777" s="1"/>
      <c r="N777" s="1"/>
      <c r="O777" s="1"/>
      <c r="P777" s="1"/>
      <c r="Q777" s="1"/>
      <c r="R777" s="1"/>
    </row>
    <row r="778" spans="1:18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>
        <f ca="1">IFERROR(__xludf.DUMMYFUNCTION("""COMPUTED_VALUE"""),0)</f>
        <v>0</v>
      </c>
      <c r="M778" s="1"/>
      <c r="N778" s="1"/>
      <c r="O778" s="1"/>
      <c r="P778" s="1"/>
      <c r="Q778" s="1"/>
      <c r="R778" s="1"/>
    </row>
    <row r="779" spans="1:18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>
        <f ca="1">IFERROR(__xludf.DUMMYFUNCTION("""COMPUTED_VALUE"""),0)</f>
        <v>0</v>
      </c>
      <c r="M779" s="1"/>
      <c r="N779" s="1"/>
      <c r="O779" s="1"/>
      <c r="P779" s="1"/>
      <c r="Q779" s="1"/>
      <c r="R779" s="1"/>
    </row>
    <row r="780" spans="1:18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>
        <f ca="1">IFERROR(__xludf.DUMMYFUNCTION("""COMPUTED_VALUE"""),0)</f>
        <v>0</v>
      </c>
      <c r="M780" s="1"/>
      <c r="N780" s="1"/>
      <c r="O780" s="1"/>
      <c r="P780" s="1"/>
      <c r="Q780" s="1"/>
      <c r="R780" s="1"/>
    </row>
    <row r="781" spans="1:18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>
        <f ca="1">IFERROR(__xludf.DUMMYFUNCTION("""COMPUTED_VALUE"""),0)</f>
        <v>0</v>
      </c>
      <c r="M781" s="1"/>
      <c r="N781" s="1"/>
      <c r="O781" s="1"/>
      <c r="P781" s="1"/>
      <c r="Q781" s="1"/>
      <c r="R781" s="1"/>
    </row>
    <row r="782" spans="1:18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>
        <f ca="1">IFERROR(__xludf.DUMMYFUNCTION("""COMPUTED_VALUE"""),0)</f>
        <v>0</v>
      </c>
      <c r="M782" s="1"/>
      <c r="N782" s="1"/>
      <c r="O782" s="1"/>
      <c r="P782" s="1"/>
      <c r="Q782" s="1"/>
      <c r="R782" s="1"/>
    </row>
    <row r="783" spans="1:18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>
        <f ca="1">IFERROR(__xludf.DUMMYFUNCTION("""COMPUTED_VALUE"""),0)</f>
        <v>0</v>
      </c>
      <c r="M783" s="1"/>
      <c r="N783" s="1"/>
      <c r="O783" s="1"/>
      <c r="P783" s="1"/>
      <c r="Q783" s="1"/>
      <c r="R783" s="1"/>
    </row>
    <row r="784" spans="1:18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>
        <f ca="1">IFERROR(__xludf.DUMMYFUNCTION("""COMPUTED_VALUE"""),0)</f>
        <v>0</v>
      </c>
      <c r="M784" s="1"/>
      <c r="N784" s="1"/>
      <c r="O784" s="1"/>
      <c r="P784" s="1"/>
      <c r="Q784" s="1"/>
      <c r="R784" s="1"/>
    </row>
    <row r="785" spans="1:18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>
        <f ca="1">IFERROR(__xludf.DUMMYFUNCTION("""COMPUTED_VALUE"""),0)</f>
        <v>0</v>
      </c>
      <c r="M785" s="1"/>
      <c r="N785" s="1"/>
      <c r="O785" s="1"/>
      <c r="P785" s="1"/>
      <c r="Q785" s="1"/>
      <c r="R785" s="1"/>
    </row>
    <row r="786" spans="1:18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>
        <f ca="1">IFERROR(__xludf.DUMMYFUNCTION("""COMPUTED_VALUE"""),0)</f>
        <v>0</v>
      </c>
      <c r="M786" s="1"/>
      <c r="N786" s="1"/>
      <c r="O786" s="1"/>
      <c r="P786" s="1"/>
      <c r="Q786" s="1"/>
      <c r="R786" s="1"/>
    </row>
    <row r="787" spans="1:18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>
        <f ca="1">IFERROR(__xludf.DUMMYFUNCTION("""COMPUTED_VALUE"""),0)</f>
        <v>0</v>
      </c>
      <c r="M787" s="1"/>
      <c r="N787" s="1"/>
      <c r="O787" s="1"/>
      <c r="P787" s="1"/>
      <c r="Q787" s="1"/>
      <c r="R787" s="1"/>
    </row>
    <row r="788" spans="1:18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>
        <f ca="1">IFERROR(__xludf.DUMMYFUNCTION("""COMPUTED_VALUE"""),0)</f>
        <v>0</v>
      </c>
      <c r="M788" s="1"/>
      <c r="N788" s="1"/>
      <c r="O788" s="1"/>
      <c r="P788" s="1"/>
      <c r="Q788" s="1"/>
      <c r="R788" s="1"/>
    </row>
    <row r="789" spans="1:18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>
        <f ca="1">IFERROR(__xludf.DUMMYFUNCTION("""COMPUTED_VALUE"""),0)</f>
        <v>0</v>
      </c>
      <c r="M789" s="1"/>
      <c r="N789" s="1"/>
      <c r="O789" s="1"/>
      <c r="P789" s="1"/>
      <c r="Q789" s="1"/>
      <c r="R789" s="1"/>
    </row>
    <row r="790" spans="1:18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>
        <f ca="1">IFERROR(__xludf.DUMMYFUNCTION("""COMPUTED_VALUE"""),0)</f>
        <v>0</v>
      </c>
      <c r="M790" s="1"/>
      <c r="N790" s="1"/>
      <c r="O790" s="1"/>
      <c r="P790" s="1"/>
      <c r="Q790" s="1"/>
      <c r="R790" s="1"/>
    </row>
    <row r="791" spans="1:18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>
        <f ca="1">IFERROR(__xludf.DUMMYFUNCTION("""COMPUTED_VALUE"""),0)</f>
        <v>0</v>
      </c>
      <c r="M791" s="1"/>
      <c r="N791" s="1"/>
      <c r="O791" s="1"/>
      <c r="P791" s="1"/>
      <c r="Q791" s="1"/>
      <c r="R791" s="1"/>
    </row>
    <row r="792" spans="1:18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>
        <f ca="1">IFERROR(__xludf.DUMMYFUNCTION("""COMPUTED_VALUE"""),0)</f>
        <v>0</v>
      </c>
      <c r="M792" s="1"/>
      <c r="N792" s="1"/>
      <c r="O792" s="1"/>
      <c r="P792" s="1"/>
      <c r="Q792" s="1"/>
      <c r="R792" s="1"/>
    </row>
    <row r="793" spans="1:18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>
        <f ca="1">IFERROR(__xludf.DUMMYFUNCTION("""COMPUTED_VALUE"""),0)</f>
        <v>0</v>
      </c>
      <c r="M793" s="1"/>
      <c r="N793" s="1"/>
      <c r="O793" s="1"/>
      <c r="P793" s="1"/>
      <c r="Q793" s="1"/>
      <c r="R793" s="1"/>
    </row>
    <row r="794" spans="1:18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>
        <f ca="1">IFERROR(__xludf.DUMMYFUNCTION("""COMPUTED_VALUE"""),0)</f>
        <v>0</v>
      </c>
      <c r="M794" s="1"/>
      <c r="N794" s="1"/>
      <c r="O794" s="1"/>
      <c r="P794" s="1"/>
      <c r="Q794" s="1"/>
      <c r="R794" s="1"/>
    </row>
    <row r="795" spans="1:18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>
        <f ca="1">IFERROR(__xludf.DUMMYFUNCTION("""COMPUTED_VALUE"""),0)</f>
        <v>0</v>
      </c>
      <c r="M795" s="1"/>
      <c r="N795" s="1"/>
      <c r="O795" s="1"/>
      <c r="P795" s="1"/>
      <c r="Q795" s="1"/>
      <c r="R795" s="1"/>
    </row>
    <row r="796" spans="1:18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>
        <f ca="1">IFERROR(__xludf.DUMMYFUNCTION("""COMPUTED_VALUE"""),0)</f>
        <v>0</v>
      </c>
      <c r="M796" s="1"/>
      <c r="N796" s="1"/>
      <c r="O796" s="1"/>
      <c r="P796" s="1"/>
      <c r="Q796" s="1"/>
      <c r="R796" s="1"/>
    </row>
    <row r="797" spans="1:18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>
        <f ca="1">IFERROR(__xludf.DUMMYFUNCTION("""COMPUTED_VALUE"""),0)</f>
        <v>0</v>
      </c>
      <c r="M797" s="1"/>
      <c r="N797" s="1"/>
      <c r="O797" s="1"/>
      <c r="P797" s="1"/>
      <c r="Q797" s="1"/>
      <c r="R797" s="1"/>
    </row>
    <row r="798" spans="1:18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>
        <f ca="1">IFERROR(__xludf.DUMMYFUNCTION("""COMPUTED_VALUE"""),0)</f>
        <v>0</v>
      </c>
      <c r="M798" s="1"/>
      <c r="N798" s="1"/>
      <c r="O798" s="1"/>
      <c r="P798" s="1"/>
      <c r="Q798" s="1"/>
      <c r="R798" s="1"/>
    </row>
    <row r="799" spans="1:18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>
        <f ca="1">IFERROR(__xludf.DUMMYFUNCTION("""COMPUTED_VALUE"""),0)</f>
        <v>0</v>
      </c>
      <c r="M799" s="1"/>
      <c r="N799" s="1"/>
      <c r="O799" s="1"/>
      <c r="P799" s="1"/>
      <c r="Q799" s="1"/>
      <c r="R799" s="1"/>
    </row>
    <row r="800" spans="1:18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>
        <f ca="1">IFERROR(__xludf.DUMMYFUNCTION("""COMPUTED_VALUE"""),0)</f>
        <v>0</v>
      </c>
      <c r="M800" s="1"/>
      <c r="N800" s="1"/>
      <c r="O800" s="1"/>
      <c r="P800" s="1"/>
      <c r="Q800" s="1"/>
      <c r="R800" s="1"/>
    </row>
    <row r="801" spans="1:18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>
        <f ca="1">IFERROR(__xludf.DUMMYFUNCTION("""COMPUTED_VALUE"""),0)</f>
        <v>0</v>
      </c>
      <c r="M801" s="1"/>
      <c r="N801" s="1"/>
      <c r="O801" s="1"/>
      <c r="P801" s="1"/>
      <c r="Q801" s="1"/>
      <c r="R801" s="1"/>
    </row>
    <row r="802" spans="1:18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>
        <f ca="1">IFERROR(__xludf.DUMMYFUNCTION("""COMPUTED_VALUE"""),0)</f>
        <v>0</v>
      </c>
      <c r="M802" s="1"/>
      <c r="N802" s="1"/>
      <c r="O802" s="1"/>
      <c r="P802" s="1"/>
      <c r="Q802" s="1"/>
      <c r="R802" s="1"/>
    </row>
    <row r="803" spans="1:18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>
        <f ca="1">IFERROR(__xludf.DUMMYFUNCTION("""COMPUTED_VALUE"""),0)</f>
        <v>0</v>
      </c>
      <c r="M803" s="1"/>
      <c r="N803" s="1"/>
      <c r="O803" s="1"/>
      <c r="P803" s="1"/>
      <c r="Q803" s="1"/>
      <c r="R803" s="1"/>
    </row>
    <row r="804" spans="1:18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>
        <f ca="1">IFERROR(__xludf.DUMMYFUNCTION("""COMPUTED_VALUE"""),0)</f>
        <v>0</v>
      </c>
      <c r="M804" s="1"/>
      <c r="N804" s="1"/>
      <c r="O804" s="1"/>
      <c r="P804" s="1"/>
      <c r="Q804" s="1"/>
      <c r="R804" s="1"/>
    </row>
    <row r="805" spans="1:18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>
        <f ca="1">IFERROR(__xludf.DUMMYFUNCTION("""COMPUTED_VALUE"""),0)</f>
        <v>0</v>
      </c>
      <c r="M805" s="1"/>
      <c r="N805" s="1"/>
      <c r="O805" s="1"/>
      <c r="P805" s="1"/>
      <c r="Q805" s="1"/>
      <c r="R805" s="1"/>
    </row>
    <row r="806" spans="1:18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>
        <f ca="1">IFERROR(__xludf.DUMMYFUNCTION("""COMPUTED_VALUE"""),0)</f>
        <v>0</v>
      </c>
      <c r="M806" s="1"/>
      <c r="N806" s="1"/>
      <c r="O806" s="1"/>
      <c r="P806" s="1"/>
      <c r="Q806" s="1"/>
      <c r="R806" s="1"/>
    </row>
    <row r="807" spans="1:18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>
        <f ca="1">IFERROR(__xludf.DUMMYFUNCTION("""COMPUTED_VALUE"""),0)</f>
        <v>0</v>
      </c>
      <c r="M807" s="1"/>
      <c r="N807" s="1"/>
      <c r="O807" s="1"/>
      <c r="P807" s="1"/>
      <c r="Q807" s="1"/>
      <c r="R807" s="1"/>
    </row>
    <row r="808" spans="1:18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>
        <f ca="1">IFERROR(__xludf.DUMMYFUNCTION("""COMPUTED_VALUE"""),0)</f>
        <v>0</v>
      </c>
      <c r="M808" s="1"/>
      <c r="N808" s="1"/>
      <c r="O808" s="1"/>
      <c r="P808" s="1"/>
      <c r="Q808" s="1"/>
      <c r="R808" s="1"/>
    </row>
    <row r="809" spans="1:18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>
        <f ca="1">IFERROR(__xludf.DUMMYFUNCTION("""COMPUTED_VALUE"""),0)</f>
        <v>0</v>
      </c>
      <c r="M809" s="1"/>
      <c r="N809" s="1"/>
      <c r="O809" s="1"/>
      <c r="P809" s="1"/>
      <c r="Q809" s="1"/>
      <c r="R809" s="1"/>
    </row>
    <row r="810" spans="1:18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>
        <f ca="1">IFERROR(__xludf.DUMMYFUNCTION("""COMPUTED_VALUE"""),0)</f>
        <v>0</v>
      </c>
      <c r="M810" s="1"/>
      <c r="N810" s="1"/>
      <c r="O810" s="1"/>
      <c r="P810" s="1"/>
      <c r="Q810" s="1"/>
      <c r="R810" s="1"/>
    </row>
    <row r="811" spans="1:18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>
        <f ca="1">IFERROR(__xludf.DUMMYFUNCTION("""COMPUTED_VALUE"""),0)</f>
        <v>0</v>
      </c>
      <c r="M811" s="1"/>
      <c r="N811" s="1"/>
      <c r="O811" s="1"/>
      <c r="P811" s="1"/>
      <c r="Q811" s="1"/>
      <c r="R811" s="1"/>
    </row>
    <row r="812" spans="1:18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>
        <f ca="1">IFERROR(__xludf.DUMMYFUNCTION("""COMPUTED_VALUE"""),0)</f>
        <v>0</v>
      </c>
      <c r="M812" s="1"/>
      <c r="N812" s="1"/>
      <c r="O812" s="1"/>
      <c r="P812" s="1"/>
      <c r="Q812" s="1"/>
      <c r="R812" s="1"/>
    </row>
    <row r="813" spans="1:18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>
        <f ca="1">IFERROR(__xludf.DUMMYFUNCTION("""COMPUTED_VALUE"""),0)</f>
        <v>0</v>
      </c>
      <c r="M813" s="1"/>
      <c r="N813" s="1"/>
      <c r="O813" s="1"/>
      <c r="P813" s="1"/>
      <c r="Q813" s="1"/>
      <c r="R813" s="1"/>
    </row>
    <row r="814" spans="1:18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>
        <f ca="1">IFERROR(__xludf.DUMMYFUNCTION("""COMPUTED_VALUE"""),0)</f>
        <v>0</v>
      </c>
      <c r="M814" s="1"/>
      <c r="N814" s="1"/>
      <c r="O814" s="1"/>
      <c r="P814" s="1"/>
      <c r="Q814" s="1"/>
      <c r="R814" s="1"/>
    </row>
    <row r="815" spans="1:18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>
        <f ca="1">IFERROR(__xludf.DUMMYFUNCTION("""COMPUTED_VALUE"""),0)</f>
        <v>0</v>
      </c>
      <c r="M815" s="1"/>
      <c r="N815" s="1"/>
      <c r="O815" s="1"/>
      <c r="P815" s="1"/>
      <c r="Q815" s="1"/>
      <c r="R815" s="1"/>
    </row>
    <row r="816" spans="1:18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>
        <f ca="1">IFERROR(__xludf.DUMMYFUNCTION("""COMPUTED_VALUE"""),0)</f>
        <v>0</v>
      </c>
      <c r="M816" s="1"/>
      <c r="N816" s="1"/>
      <c r="O816" s="1"/>
      <c r="P816" s="1"/>
      <c r="Q816" s="1"/>
      <c r="R816" s="1"/>
    </row>
    <row r="817" spans="1:18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>
        <f ca="1">IFERROR(__xludf.DUMMYFUNCTION("""COMPUTED_VALUE"""),0)</f>
        <v>0</v>
      </c>
      <c r="M817" s="1"/>
      <c r="N817" s="1"/>
      <c r="O817" s="1"/>
      <c r="P817" s="1"/>
      <c r="Q817" s="1"/>
      <c r="R817" s="1"/>
    </row>
    <row r="818" spans="1:18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>
        <f ca="1">IFERROR(__xludf.DUMMYFUNCTION("""COMPUTED_VALUE"""),0)</f>
        <v>0</v>
      </c>
      <c r="M818" s="1"/>
      <c r="N818" s="1"/>
      <c r="O818" s="1"/>
      <c r="P818" s="1"/>
      <c r="Q818" s="1"/>
      <c r="R818" s="1"/>
    </row>
    <row r="819" spans="1:18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>
        <f ca="1">IFERROR(__xludf.DUMMYFUNCTION("""COMPUTED_VALUE"""),0)</f>
        <v>0</v>
      </c>
      <c r="M819" s="1"/>
      <c r="N819" s="1"/>
      <c r="O819" s="1"/>
      <c r="P819" s="1"/>
      <c r="Q819" s="1"/>
      <c r="R819" s="1"/>
    </row>
    <row r="820" spans="1:18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>
        <f ca="1">IFERROR(__xludf.DUMMYFUNCTION("""COMPUTED_VALUE"""),0)</f>
        <v>0</v>
      </c>
      <c r="M820" s="1"/>
      <c r="N820" s="1"/>
      <c r="O820" s="1"/>
      <c r="P820" s="1"/>
      <c r="Q820" s="1"/>
      <c r="R820" s="1"/>
    </row>
    <row r="821" spans="1:18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>
        <f ca="1">IFERROR(__xludf.DUMMYFUNCTION("""COMPUTED_VALUE"""),0)</f>
        <v>0</v>
      </c>
      <c r="M821" s="1"/>
      <c r="N821" s="1"/>
      <c r="O821" s="1"/>
      <c r="P821" s="1"/>
      <c r="Q821" s="1"/>
      <c r="R821" s="1"/>
    </row>
    <row r="822" spans="1:18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>
        <f ca="1">IFERROR(__xludf.DUMMYFUNCTION("""COMPUTED_VALUE"""),0)</f>
        <v>0</v>
      </c>
      <c r="M822" s="1"/>
      <c r="N822" s="1"/>
      <c r="O822" s="1"/>
      <c r="P822" s="1"/>
      <c r="Q822" s="1"/>
      <c r="R822" s="1"/>
    </row>
    <row r="823" spans="1:18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>
        <f ca="1">IFERROR(__xludf.DUMMYFUNCTION("""COMPUTED_VALUE"""),0)</f>
        <v>0</v>
      </c>
      <c r="M823" s="1"/>
      <c r="N823" s="1"/>
      <c r="O823" s="1"/>
      <c r="P823" s="1"/>
      <c r="Q823" s="1"/>
      <c r="R823" s="1"/>
    </row>
    <row r="824" spans="1:18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>
        <f ca="1">IFERROR(__xludf.DUMMYFUNCTION("""COMPUTED_VALUE"""),0)</f>
        <v>0</v>
      </c>
      <c r="M824" s="1"/>
      <c r="N824" s="1"/>
      <c r="O824" s="1"/>
      <c r="P824" s="1"/>
      <c r="Q824" s="1"/>
      <c r="R824" s="1"/>
    </row>
    <row r="825" spans="1:18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>
        <f ca="1">IFERROR(__xludf.DUMMYFUNCTION("""COMPUTED_VALUE"""),0)</f>
        <v>0</v>
      </c>
      <c r="M825" s="1"/>
      <c r="N825" s="1"/>
      <c r="O825" s="1"/>
      <c r="P825" s="1"/>
      <c r="Q825" s="1"/>
      <c r="R825" s="1"/>
    </row>
    <row r="826" spans="1:18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>
        <f ca="1">IFERROR(__xludf.DUMMYFUNCTION("""COMPUTED_VALUE"""),0)</f>
        <v>0</v>
      </c>
      <c r="M826" s="1"/>
      <c r="N826" s="1"/>
      <c r="O826" s="1"/>
      <c r="P826" s="1"/>
      <c r="Q826" s="1"/>
      <c r="R826" s="1"/>
    </row>
    <row r="827" spans="1:18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>
        <f ca="1">IFERROR(__xludf.DUMMYFUNCTION("""COMPUTED_VALUE"""),0)</f>
        <v>0</v>
      </c>
      <c r="M827" s="1"/>
      <c r="N827" s="1"/>
      <c r="O827" s="1"/>
      <c r="P827" s="1"/>
      <c r="Q827" s="1"/>
      <c r="R827" s="1"/>
    </row>
    <row r="828" spans="1:18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>
        <f ca="1">IFERROR(__xludf.DUMMYFUNCTION("""COMPUTED_VALUE"""),0)</f>
        <v>0</v>
      </c>
      <c r="M828" s="1"/>
      <c r="N828" s="1"/>
      <c r="O828" s="1"/>
      <c r="P828" s="1"/>
      <c r="Q828" s="1"/>
      <c r="R828" s="1"/>
    </row>
    <row r="829" spans="1:18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>
        <f ca="1">IFERROR(__xludf.DUMMYFUNCTION("""COMPUTED_VALUE"""),0)</f>
        <v>0</v>
      </c>
      <c r="M829" s="1"/>
      <c r="N829" s="1"/>
      <c r="O829" s="1"/>
      <c r="P829" s="1"/>
      <c r="Q829" s="1"/>
      <c r="R829" s="1"/>
    </row>
    <row r="830" spans="1:18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>
        <f ca="1">IFERROR(__xludf.DUMMYFUNCTION("""COMPUTED_VALUE"""),0)</f>
        <v>0</v>
      </c>
      <c r="M830" s="1"/>
      <c r="N830" s="1"/>
      <c r="O830" s="1"/>
      <c r="P830" s="1"/>
      <c r="Q830" s="1"/>
      <c r="R830" s="1"/>
    </row>
    <row r="831" spans="1:18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>
        <f ca="1">IFERROR(__xludf.DUMMYFUNCTION("""COMPUTED_VALUE"""),0)</f>
        <v>0</v>
      </c>
      <c r="M831" s="1"/>
      <c r="N831" s="1"/>
      <c r="O831" s="1"/>
      <c r="P831" s="1"/>
      <c r="Q831" s="1"/>
      <c r="R831" s="1"/>
    </row>
    <row r="832" spans="1:18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>
        <f ca="1">IFERROR(__xludf.DUMMYFUNCTION("""COMPUTED_VALUE"""),0)</f>
        <v>0</v>
      </c>
      <c r="M832" s="1"/>
      <c r="N832" s="1"/>
      <c r="O832" s="1"/>
      <c r="P832" s="1"/>
      <c r="Q832" s="1"/>
      <c r="R832" s="1"/>
    </row>
    <row r="833" spans="1:18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>
        <f ca="1">IFERROR(__xludf.DUMMYFUNCTION("""COMPUTED_VALUE"""),0)</f>
        <v>0</v>
      </c>
      <c r="M833" s="1"/>
      <c r="N833" s="1"/>
      <c r="O833" s="1"/>
      <c r="P833" s="1"/>
      <c r="Q833" s="1"/>
      <c r="R833" s="1"/>
    </row>
    <row r="834" spans="1:18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>
        <f ca="1">IFERROR(__xludf.DUMMYFUNCTION("""COMPUTED_VALUE"""),0)</f>
        <v>0</v>
      </c>
      <c r="M834" s="1"/>
      <c r="N834" s="1"/>
      <c r="O834" s="1"/>
      <c r="P834" s="1"/>
      <c r="Q834" s="1"/>
      <c r="R834" s="1"/>
    </row>
    <row r="835" spans="1:18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>
        <f ca="1">IFERROR(__xludf.DUMMYFUNCTION("""COMPUTED_VALUE"""),0)</f>
        <v>0</v>
      </c>
      <c r="M835" s="1"/>
      <c r="N835" s="1"/>
      <c r="O835" s="1"/>
      <c r="P835" s="1"/>
      <c r="Q835" s="1"/>
      <c r="R835" s="1"/>
    </row>
    <row r="836" spans="1:18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>
        <f ca="1">IFERROR(__xludf.DUMMYFUNCTION("""COMPUTED_VALUE"""),0)</f>
        <v>0</v>
      </c>
      <c r="M836" s="1"/>
      <c r="N836" s="1"/>
      <c r="O836" s="1"/>
      <c r="P836" s="1"/>
      <c r="Q836" s="1"/>
      <c r="R836" s="1"/>
    </row>
    <row r="837" spans="1:18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>
        <f ca="1">IFERROR(__xludf.DUMMYFUNCTION("""COMPUTED_VALUE"""),0)</f>
        <v>0</v>
      </c>
      <c r="M837" s="1"/>
      <c r="N837" s="1"/>
      <c r="O837" s="1"/>
      <c r="P837" s="1"/>
      <c r="Q837" s="1"/>
      <c r="R837" s="1"/>
    </row>
    <row r="838" spans="1:18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>
        <f ca="1">IFERROR(__xludf.DUMMYFUNCTION("""COMPUTED_VALUE"""),0)</f>
        <v>0</v>
      </c>
      <c r="M838" s="1"/>
      <c r="N838" s="1"/>
      <c r="O838" s="1"/>
      <c r="P838" s="1"/>
      <c r="Q838" s="1"/>
      <c r="R838" s="1"/>
    </row>
    <row r="839" spans="1:18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>
        <f ca="1">IFERROR(__xludf.DUMMYFUNCTION("""COMPUTED_VALUE"""),0)</f>
        <v>0</v>
      </c>
      <c r="M839" s="1"/>
      <c r="N839" s="1"/>
      <c r="O839" s="1"/>
      <c r="P839" s="1"/>
      <c r="Q839" s="1"/>
      <c r="R839" s="1"/>
    </row>
    <row r="840" spans="1:18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>
        <f ca="1">IFERROR(__xludf.DUMMYFUNCTION("""COMPUTED_VALUE"""),0)</f>
        <v>0</v>
      </c>
      <c r="M840" s="1"/>
      <c r="N840" s="1"/>
      <c r="O840" s="1"/>
      <c r="P840" s="1"/>
      <c r="Q840" s="1"/>
      <c r="R840" s="1"/>
    </row>
    <row r="841" spans="1:18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>
        <f ca="1">IFERROR(__xludf.DUMMYFUNCTION("""COMPUTED_VALUE"""),0)</f>
        <v>0</v>
      </c>
      <c r="M841" s="1"/>
      <c r="N841" s="1"/>
      <c r="O841" s="1"/>
      <c r="P841" s="1"/>
      <c r="Q841" s="1"/>
      <c r="R841" s="1"/>
    </row>
    <row r="842" spans="1:18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>
        <f ca="1">IFERROR(__xludf.DUMMYFUNCTION("""COMPUTED_VALUE"""),0)</f>
        <v>0</v>
      </c>
      <c r="M842" s="1"/>
      <c r="N842" s="1"/>
      <c r="O842" s="1"/>
      <c r="P842" s="1"/>
      <c r="Q842" s="1"/>
      <c r="R842" s="1"/>
    </row>
    <row r="843" spans="1:18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>
        <f ca="1">IFERROR(__xludf.DUMMYFUNCTION("""COMPUTED_VALUE"""),0)</f>
        <v>0</v>
      </c>
      <c r="M843" s="1"/>
      <c r="N843" s="1"/>
      <c r="O843" s="1"/>
      <c r="P843" s="1"/>
      <c r="Q843" s="1"/>
      <c r="R843" s="1"/>
    </row>
    <row r="844" spans="1:18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>
        <f ca="1">IFERROR(__xludf.DUMMYFUNCTION("""COMPUTED_VALUE"""),0)</f>
        <v>0</v>
      </c>
      <c r="M844" s="1"/>
      <c r="N844" s="1"/>
      <c r="O844" s="1"/>
      <c r="P844" s="1"/>
      <c r="Q844" s="1"/>
      <c r="R844" s="1"/>
    </row>
    <row r="845" spans="1:18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>
        <f ca="1">IFERROR(__xludf.DUMMYFUNCTION("""COMPUTED_VALUE"""),0)</f>
        <v>0</v>
      </c>
      <c r="M845" s="1"/>
      <c r="N845" s="1"/>
      <c r="O845" s="1"/>
      <c r="P845" s="1"/>
      <c r="Q845" s="1"/>
      <c r="R845" s="1"/>
    </row>
    <row r="846" spans="1:18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>
        <f ca="1">IFERROR(__xludf.DUMMYFUNCTION("""COMPUTED_VALUE"""),0)</f>
        <v>0</v>
      </c>
      <c r="M846" s="1"/>
      <c r="N846" s="1"/>
      <c r="O846" s="1"/>
      <c r="P846" s="1"/>
      <c r="Q846" s="1"/>
      <c r="R846" s="1"/>
    </row>
    <row r="847" spans="1:18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>
        <f ca="1">IFERROR(__xludf.DUMMYFUNCTION("""COMPUTED_VALUE"""),0)</f>
        <v>0</v>
      </c>
      <c r="M847" s="1"/>
      <c r="N847" s="1"/>
      <c r="O847" s="1"/>
      <c r="P847" s="1"/>
      <c r="Q847" s="1"/>
      <c r="R847" s="1"/>
    </row>
    <row r="848" spans="1:18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>
        <f ca="1">IFERROR(__xludf.DUMMYFUNCTION("""COMPUTED_VALUE"""),0)</f>
        <v>0</v>
      </c>
      <c r="M848" s="1"/>
      <c r="N848" s="1"/>
      <c r="O848" s="1"/>
      <c r="P848" s="1"/>
      <c r="Q848" s="1"/>
      <c r="R848" s="1"/>
    </row>
    <row r="849" spans="1:18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>
        <f ca="1">IFERROR(__xludf.DUMMYFUNCTION("""COMPUTED_VALUE"""),0)</f>
        <v>0</v>
      </c>
      <c r="M849" s="1"/>
      <c r="N849" s="1"/>
      <c r="O849" s="1"/>
      <c r="P849" s="1"/>
      <c r="Q849" s="1"/>
      <c r="R849" s="1"/>
    </row>
    <row r="850" spans="1:18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>
        <f ca="1">IFERROR(__xludf.DUMMYFUNCTION("""COMPUTED_VALUE"""),0)</f>
        <v>0</v>
      </c>
      <c r="M850" s="1"/>
      <c r="N850" s="1"/>
      <c r="O850" s="1"/>
      <c r="P850" s="1"/>
      <c r="Q850" s="1"/>
      <c r="R850" s="1"/>
    </row>
    <row r="851" spans="1:18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>
        <f ca="1">IFERROR(__xludf.DUMMYFUNCTION("""COMPUTED_VALUE"""),0)</f>
        <v>0</v>
      </c>
      <c r="M851" s="1"/>
      <c r="N851" s="1"/>
      <c r="O851" s="1"/>
      <c r="P851" s="1"/>
      <c r="Q851" s="1"/>
      <c r="R851" s="1"/>
    </row>
    <row r="852" spans="1:18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>
        <f ca="1">IFERROR(__xludf.DUMMYFUNCTION("""COMPUTED_VALUE"""),0)</f>
        <v>0</v>
      </c>
      <c r="M852" s="1"/>
      <c r="N852" s="1"/>
      <c r="O852" s="1"/>
      <c r="P852" s="1"/>
      <c r="Q852" s="1"/>
      <c r="R852" s="1"/>
    </row>
    <row r="853" spans="1:18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>
        <f ca="1">IFERROR(__xludf.DUMMYFUNCTION("""COMPUTED_VALUE"""),0)</f>
        <v>0</v>
      </c>
      <c r="M853" s="1"/>
      <c r="N853" s="1"/>
      <c r="O853" s="1"/>
      <c r="P853" s="1"/>
      <c r="Q853" s="1"/>
      <c r="R853" s="1"/>
    </row>
    <row r="854" spans="1:18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>
        <f ca="1">IFERROR(__xludf.DUMMYFUNCTION("""COMPUTED_VALUE"""),0)</f>
        <v>0</v>
      </c>
      <c r="M854" s="1"/>
      <c r="N854" s="1"/>
      <c r="O854" s="1"/>
      <c r="P854" s="1"/>
      <c r="Q854" s="1"/>
      <c r="R854" s="1"/>
    </row>
    <row r="855" spans="1:18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>
        <f ca="1">IFERROR(__xludf.DUMMYFUNCTION("""COMPUTED_VALUE"""),0)</f>
        <v>0</v>
      </c>
      <c r="M855" s="1"/>
      <c r="N855" s="1"/>
      <c r="O855" s="1"/>
      <c r="P855" s="1"/>
      <c r="Q855" s="1"/>
      <c r="R855" s="1"/>
    </row>
    <row r="856" spans="1:18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>
        <f ca="1">IFERROR(__xludf.DUMMYFUNCTION("""COMPUTED_VALUE"""),0)</f>
        <v>0</v>
      </c>
      <c r="M856" s="1"/>
      <c r="N856" s="1"/>
      <c r="O856" s="1"/>
      <c r="P856" s="1"/>
      <c r="Q856" s="1"/>
      <c r="R856" s="1"/>
    </row>
    <row r="857" spans="1:18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>
        <f ca="1">IFERROR(__xludf.DUMMYFUNCTION("""COMPUTED_VALUE"""),0)</f>
        <v>0</v>
      </c>
      <c r="M857" s="1"/>
      <c r="N857" s="1"/>
      <c r="O857" s="1"/>
      <c r="P857" s="1"/>
      <c r="Q857" s="1"/>
      <c r="R857" s="1"/>
    </row>
    <row r="858" spans="1:18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>
        <f ca="1">IFERROR(__xludf.DUMMYFUNCTION("""COMPUTED_VALUE"""),0)</f>
        <v>0</v>
      </c>
      <c r="M858" s="1"/>
      <c r="N858" s="1"/>
      <c r="O858" s="1"/>
      <c r="P858" s="1"/>
      <c r="Q858" s="1"/>
      <c r="R858" s="1"/>
    </row>
    <row r="859" spans="1:18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>
        <f ca="1">IFERROR(__xludf.DUMMYFUNCTION("""COMPUTED_VALUE"""),0)</f>
        <v>0</v>
      </c>
      <c r="M859" s="1"/>
      <c r="N859" s="1"/>
      <c r="O859" s="1"/>
      <c r="P859" s="1"/>
      <c r="Q859" s="1"/>
      <c r="R859" s="1"/>
    </row>
    <row r="860" spans="1:18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>
        <f ca="1">IFERROR(__xludf.DUMMYFUNCTION("""COMPUTED_VALUE"""),0)</f>
        <v>0</v>
      </c>
      <c r="M860" s="1"/>
      <c r="N860" s="1"/>
      <c r="O860" s="1"/>
      <c r="P860" s="1"/>
      <c r="Q860" s="1"/>
      <c r="R860" s="1"/>
    </row>
    <row r="861" spans="1:18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>
        <f ca="1">IFERROR(__xludf.DUMMYFUNCTION("""COMPUTED_VALUE"""),0)</f>
        <v>0</v>
      </c>
      <c r="M861" s="1"/>
      <c r="N861" s="1"/>
      <c r="O861" s="1"/>
      <c r="P861" s="1"/>
      <c r="Q861" s="1"/>
      <c r="R861" s="1"/>
    </row>
    <row r="862" spans="1:18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>
        <f ca="1">IFERROR(__xludf.DUMMYFUNCTION("""COMPUTED_VALUE"""),0)</f>
        <v>0</v>
      </c>
      <c r="M862" s="1"/>
      <c r="N862" s="1"/>
      <c r="O862" s="1"/>
      <c r="P862" s="1"/>
      <c r="Q862" s="1"/>
      <c r="R862" s="1"/>
    </row>
    <row r="863" spans="1:18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>
        <f ca="1">IFERROR(__xludf.DUMMYFUNCTION("""COMPUTED_VALUE"""),0)</f>
        <v>0</v>
      </c>
      <c r="M863" s="1"/>
      <c r="N863" s="1"/>
      <c r="O863" s="1"/>
      <c r="P863" s="1"/>
      <c r="Q863" s="1"/>
      <c r="R863" s="1"/>
    </row>
    <row r="864" spans="1:18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>
        <f ca="1">IFERROR(__xludf.DUMMYFUNCTION("""COMPUTED_VALUE"""),0)</f>
        <v>0</v>
      </c>
      <c r="M864" s="1"/>
      <c r="N864" s="1"/>
      <c r="O864" s="1"/>
      <c r="P864" s="1"/>
      <c r="Q864" s="1"/>
      <c r="R864" s="1"/>
    </row>
    <row r="865" spans="1:18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>
        <f ca="1">IFERROR(__xludf.DUMMYFUNCTION("""COMPUTED_VALUE"""),0)</f>
        <v>0</v>
      </c>
      <c r="M865" s="1"/>
      <c r="N865" s="1"/>
      <c r="O865" s="1"/>
      <c r="P865" s="1"/>
      <c r="Q865" s="1"/>
      <c r="R865" s="1"/>
    </row>
    <row r="866" spans="1:18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>
        <f ca="1">IFERROR(__xludf.DUMMYFUNCTION("""COMPUTED_VALUE"""),0)</f>
        <v>0</v>
      </c>
      <c r="M866" s="1"/>
      <c r="N866" s="1"/>
      <c r="O866" s="1"/>
      <c r="P866" s="1"/>
      <c r="Q866" s="1"/>
      <c r="R866" s="1"/>
    </row>
    <row r="867" spans="1:18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>
        <f ca="1">IFERROR(__xludf.DUMMYFUNCTION("""COMPUTED_VALUE"""),0)</f>
        <v>0</v>
      </c>
      <c r="M867" s="1"/>
      <c r="N867" s="1"/>
      <c r="O867" s="1"/>
      <c r="P867" s="1"/>
      <c r="Q867" s="1"/>
      <c r="R867" s="1"/>
    </row>
    <row r="868" spans="1:18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>
        <f ca="1">IFERROR(__xludf.DUMMYFUNCTION("""COMPUTED_VALUE"""),0)</f>
        <v>0</v>
      </c>
      <c r="M868" s="1"/>
      <c r="N868" s="1"/>
      <c r="O868" s="1"/>
      <c r="P868" s="1"/>
      <c r="Q868" s="1"/>
      <c r="R868" s="1"/>
    </row>
    <row r="869" spans="1:18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>
        <f ca="1">IFERROR(__xludf.DUMMYFUNCTION("""COMPUTED_VALUE"""),0)</f>
        <v>0</v>
      </c>
      <c r="M869" s="1"/>
      <c r="N869" s="1"/>
      <c r="O869" s="1"/>
      <c r="P869" s="1"/>
      <c r="Q869" s="1"/>
      <c r="R869" s="1"/>
    </row>
    <row r="870" spans="1:18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>
        <f ca="1">IFERROR(__xludf.DUMMYFUNCTION("""COMPUTED_VALUE"""),0)</f>
        <v>0</v>
      </c>
      <c r="M870" s="1"/>
      <c r="N870" s="1"/>
      <c r="O870" s="1"/>
      <c r="P870" s="1"/>
      <c r="Q870" s="1"/>
      <c r="R870" s="1"/>
    </row>
    <row r="871" spans="1:18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>
        <f ca="1">IFERROR(__xludf.DUMMYFUNCTION("""COMPUTED_VALUE"""),0)</f>
        <v>0</v>
      </c>
      <c r="M871" s="1"/>
      <c r="N871" s="1"/>
      <c r="O871" s="1"/>
      <c r="P871" s="1"/>
      <c r="Q871" s="1"/>
      <c r="R871" s="1"/>
    </row>
    <row r="872" spans="1:18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>
        <f ca="1">IFERROR(__xludf.DUMMYFUNCTION("""COMPUTED_VALUE"""),0)</f>
        <v>0</v>
      </c>
      <c r="M872" s="1"/>
      <c r="N872" s="1"/>
      <c r="O872" s="1"/>
      <c r="P872" s="1"/>
      <c r="Q872" s="1"/>
      <c r="R872" s="1"/>
    </row>
    <row r="873" spans="1:18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>
        <f ca="1">IFERROR(__xludf.DUMMYFUNCTION("""COMPUTED_VALUE"""),0)</f>
        <v>0</v>
      </c>
      <c r="M873" s="1"/>
      <c r="N873" s="1"/>
      <c r="O873" s="1"/>
      <c r="P873" s="1"/>
      <c r="Q873" s="1"/>
      <c r="R873" s="1"/>
    </row>
    <row r="874" spans="1:18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>
        <f ca="1">IFERROR(__xludf.DUMMYFUNCTION("""COMPUTED_VALUE"""),0)</f>
        <v>0</v>
      </c>
      <c r="M874" s="1"/>
      <c r="N874" s="1"/>
      <c r="O874" s="1"/>
      <c r="P874" s="1"/>
      <c r="Q874" s="1"/>
      <c r="R874" s="1"/>
    </row>
    <row r="875" spans="1:18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>
        <f ca="1">IFERROR(__xludf.DUMMYFUNCTION("""COMPUTED_VALUE"""),0)</f>
        <v>0</v>
      </c>
      <c r="M875" s="1"/>
      <c r="N875" s="1"/>
      <c r="O875" s="1"/>
      <c r="P875" s="1"/>
      <c r="Q875" s="1"/>
      <c r="R875" s="1"/>
    </row>
    <row r="876" spans="1:18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>
        <f ca="1">IFERROR(__xludf.DUMMYFUNCTION("""COMPUTED_VALUE"""),0)</f>
        <v>0</v>
      </c>
      <c r="M876" s="1"/>
      <c r="N876" s="1"/>
      <c r="O876" s="1"/>
      <c r="P876" s="1"/>
      <c r="Q876" s="1"/>
      <c r="R876" s="1"/>
    </row>
    <row r="877" spans="1:18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>
        <f ca="1">IFERROR(__xludf.DUMMYFUNCTION("""COMPUTED_VALUE"""),0)</f>
        <v>0</v>
      </c>
      <c r="M877" s="1"/>
      <c r="N877" s="1"/>
      <c r="O877" s="1"/>
      <c r="P877" s="1"/>
      <c r="Q877" s="1"/>
      <c r="R877" s="1"/>
    </row>
    <row r="878" spans="1:18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>
        <f ca="1">IFERROR(__xludf.DUMMYFUNCTION("""COMPUTED_VALUE"""),0)</f>
        <v>0</v>
      </c>
      <c r="M878" s="1"/>
      <c r="N878" s="1"/>
      <c r="O878" s="1"/>
      <c r="P878" s="1"/>
      <c r="Q878" s="1"/>
      <c r="R878" s="1"/>
    </row>
    <row r="879" spans="1:18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>
        <f ca="1">IFERROR(__xludf.DUMMYFUNCTION("""COMPUTED_VALUE"""),0)</f>
        <v>0</v>
      </c>
      <c r="M879" s="1"/>
      <c r="N879" s="1"/>
      <c r="O879" s="1"/>
      <c r="P879" s="1"/>
      <c r="Q879" s="1"/>
      <c r="R879" s="1"/>
    </row>
    <row r="880" spans="1:18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>
        <f ca="1">IFERROR(__xludf.DUMMYFUNCTION("""COMPUTED_VALUE"""),0)</f>
        <v>0</v>
      </c>
      <c r="M880" s="1"/>
      <c r="N880" s="1"/>
      <c r="O880" s="1"/>
      <c r="P880" s="1"/>
      <c r="Q880" s="1"/>
      <c r="R880" s="1"/>
    </row>
    <row r="881" spans="1:18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>
        <f ca="1">IFERROR(__xludf.DUMMYFUNCTION("""COMPUTED_VALUE"""),0)</f>
        <v>0</v>
      </c>
      <c r="M881" s="1"/>
      <c r="N881" s="1"/>
      <c r="O881" s="1"/>
      <c r="P881" s="1"/>
      <c r="Q881" s="1"/>
      <c r="R881" s="1"/>
    </row>
    <row r="882" spans="1:18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>
        <f ca="1">IFERROR(__xludf.DUMMYFUNCTION("""COMPUTED_VALUE"""),0)</f>
        <v>0</v>
      </c>
      <c r="M882" s="1"/>
      <c r="N882" s="1"/>
      <c r="O882" s="1"/>
      <c r="P882" s="1"/>
      <c r="Q882" s="1"/>
      <c r="R882" s="1"/>
    </row>
    <row r="883" spans="1:18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>
        <f ca="1">IFERROR(__xludf.DUMMYFUNCTION("""COMPUTED_VALUE"""),0)</f>
        <v>0</v>
      </c>
      <c r="M883" s="1"/>
      <c r="N883" s="1"/>
      <c r="O883" s="1"/>
      <c r="P883" s="1"/>
      <c r="Q883" s="1"/>
      <c r="R883" s="1"/>
    </row>
    <row r="884" spans="1:18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>
        <f ca="1">IFERROR(__xludf.DUMMYFUNCTION("""COMPUTED_VALUE"""),0)</f>
        <v>0</v>
      </c>
      <c r="M884" s="1"/>
      <c r="N884" s="1"/>
      <c r="O884" s="1"/>
      <c r="P884" s="1"/>
      <c r="Q884" s="1"/>
      <c r="R884" s="1"/>
    </row>
    <row r="885" spans="1:18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>
        <f ca="1">IFERROR(__xludf.DUMMYFUNCTION("""COMPUTED_VALUE"""),0)</f>
        <v>0</v>
      </c>
      <c r="M885" s="1"/>
      <c r="N885" s="1"/>
      <c r="O885" s="1"/>
      <c r="P885" s="1"/>
      <c r="Q885" s="1"/>
      <c r="R885" s="1"/>
    </row>
    <row r="886" spans="1:18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>
        <f ca="1">IFERROR(__xludf.DUMMYFUNCTION("""COMPUTED_VALUE"""),0)</f>
        <v>0</v>
      </c>
      <c r="M886" s="1"/>
      <c r="N886" s="1"/>
      <c r="O886" s="1"/>
      <c r="P886" s="1"/>
      <c r="Q886" s="1"/>
      <c r="R886" s="1"/>
    </row>
    <row r="887" spans="1:18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>
        <f ca="1">IFERROR(__xludf.DUMMYFUNCTION("""COMPUTED_VALUE"""),0)</f>
        <v>0</v>
      </c>
      <c r="M887" s="1"/>
      <c r="N887" s="1"/>
      <c r="O887" s="1"/>
      <c r="P887" s="1"/>
      <c r="Q887" s="1"/>
      <c r="R887" s="1"/>
    </row>
    <row r="888" spans="1:18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>
        <f ca="1">IFERROR(__xludf.DUMMYFUNCTION("""COMPUTED_VALUE"""),0)</f>
        <v>0</v>
      </c>
      <c r="M888" s="1"/>
      <c r="N888" s="1"/>
      <c r="O888" s="1"/>
      <c r="P888" s="1"/>
      <c r="Q888" s="1"/>
      <c r="R888" s="1"/>
    </row>
    <row r="889" spans="1:18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>
        <f ca="1">IFERROR(__xludf.DUMMYFUNCTION("""COMPUTED_VALUE"""),0)</f>
        <v>0</v>
      </c>
      <c r="M889" s="1"/>
      <c r="N889" s="1"/>
      <c r="O889" s="1"/>
      <c r="P889" s="1"/>
      <c r="Q889" s="1"/>
      <c r="R889" s="1"/>
    </row>
    <row r="890" spans="1:18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>
        <f ca="1">IFERROR(__xludf.DUMMYFUNCTION("""COMPUTED_VALUE"""),0)</f>
        <v>0</v>
      </c>
      <c r="M890" s="1"/>
      <c r="N890" s="1"/>
      <c r="O890" s="1"/>
      <c r="P890" s="1"/>
      <c r="Q890" s="1"/>
      <c r="R890" s="1"/>
    </row>
    <row r="891" spans="1:18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>
        <f ca="1">IFERROR(__xludf.DUMMYFUNCTION("""COMPUTED_VALUE"""),0)</f>
        <v>0</v>
      </c>
      <c r="M891" s="1"/>
      <c r="N891" s="1"/>
      <c r="O891" s="1"/>
      <c r="P891" s="1"/>
      <c r="Q891" s="1"/>
      <c r="R891" s="1"/>
    </row>
    <row r="892" spans="1:18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>
        <f ca="1">IFERROR(__xludf.DUMMYFUNCTION("""COMPUTED_VALUE"""),0)</f>
        <v>0</v>
      </c>
      <c r="M892" s="1"/>
      <c r="N892" s="1"/>
      <c r="O892" s="1"/>
      <c r="P892" s="1"/>
      <c r="Q892" s="1"/>
      <c r="R892" s="1"/>
    </row>
    <row r="893" spans="1:18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>
        <f ca="1">IFERROR(__xludf.DUMMYFUNCTION("""COMPUTED_VALUE"""),0)</f>
        <v>0</v>
      </c>
      <c r="M893" s="1"/>
      <c r="N893" s="1"/>
      <c r="O893" s="1"/>
      <c r="P893" s="1"/>
      <c r="Q893" s="1"/>
      <c r="R893" s="1"/>
    </row>
    <row r="894" spans="1:18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>
        <f ca="1">IFERROR(__xludf.DUMMYFUNCTION("""COMPUTED_VALUE"""),0)</f>
        <v>0</v>
      </c>
      <c r="M894" s="1"/>
      <c r="N894" s="1"/>
      <c r="O894" s="1"/>
      <c r="P894" s="1"/>
      <c r="Q894" s="1"/>
      <c r="R894" s="1"/>
    </row>
    <row r="895" spans="1:18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>
        <f ca="1">IFERROR(__xludf.DUMMYFUNCTION("""COMPUTED_VALUE"""),0)</f>
        <v>0</v>
      </c>
      <c r="M895" s="1"/>
      <c r="N895" s="1"/>
      <c r="O895" s="1"/>
      <c r="P895" s="1"/>
      <c r="Q895" s="1"/>
      <c r="R895" s="1"/>
    </row>
    <row r="896" spans="1:18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>
        <f ca="1">IFERROR(__xludf.DUMMYFUNCTION("""COMPUTED_VALUE"""),0)</f>
        <v>0</v>
      </c>
      <c r="M896" s="1"/>
      <c r="N896" s="1"/>
      <c r="O896" s="1"/>
      <c r="P896" s="1"/>
      <c r="Q896" s="1"/>
      <c r="R896" s="1"/>
    </row>
    <row r="897" spans="1:18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>
        <f ca="1">IFERROR(__xludf.DUMMYFUNCTION("""COMPUTED_VALUE"""),0)</f>
        <v>0</v>
      </c>
      <c r="M897" s="1"/>
      <c r="N897" s="1"/>
      <c r="O897" s="1"/>
      <c r="P897" s="1"/>
      <c r="Q897" s="1"/>
      <c r="R897" s="1"/>
    </row>
    <row r="898" spans="1:18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>
        <f ca="1">IFERROR(__xludf.DUMMYFUNCTION("""COMPUTED_VALUE"""),0)</f>
        <v>0</v>
      </c>
      <c r="M898" s="1"/>
      <c r="N898" s="1"/>
      <c r="O898" s="1"/>
      <c r="P898" s="1"/>
      <c r="Q898" s="1"/>
      <c r="R898" s="1"/>
    </row>
    <row r="899" spans="1:18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>
        <f ca="1">IFERROR(__xludf.DUMMYFUNCTION("""COMPUTED_VALUE"""),0)</f>
        <v>0</v>
      </c>
      <c r="M899" s="1"/>
      <c r="N899" s="1"/>
      <c r="O899" s="1"/>
      <c r="P899" s="1"/>
      <c r="Q899" s="1"/>
      <c r="R899" s="1"/>
    </row>
    <row r="900" spans="1:18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>
        <f ca="1">IFERROR(__xludf.DUMMYFUNCTION("""COMPUTED_VALUE"""),0)</f>
        <v>0</v>
      </c>
      <c r="M900" s="1"/>
      <c r="N900" s="1"/>
      <c r="O900" s="1"/>
      <c r="P900" s="1"/>
      <c r="Q900" s="1"/>
      <c r="R900" s="1"/>
    </row>
    <row r="901" spans="1:18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>
        <f ca="1">IFERROR(__xludf.DUMMYFUNCTION("""COMPUTED_VALUE"""),0)</f>
        <v>0</v>
      </c>
      <c r="M901" s="1"/>
      <c r="N901" s="1"/>
      <c r="O901" s="1"/>
      <c r="P901" s="1"/>
      <c r="Q901" s="1"/>
      <c r="R901" s="1"/>
    </row>
    <row r="902" spans="1:18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>
        <f ca="1">IFERROR(__xludf.DUMMYFUNCTION("""COMPUTED_VALUE"""),0)</f>
        <v>0</v>
      </c>
      <c r="M902" s="1"/>
      <c r="N902" s="1"/>
      <c r="O902" s="1"/>
      <c r="P902" s="1"/>
      <c r="Q902" s="1"/>
      <c r="R902" s="1"/>
    </row>
    <row r="903" spans="1:18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>
        <f ca="1">IFERROR(__xludf.DUMMYFUNCTION("""COMPUTED_VALUE"""),0)</f>
        <v>0</v>
      </c>
      <c r="M903" s="1"/>
      <c r="N903" s="1"/>
      <c r="O903" s="1"/>
      <c r="P903" s="1"/>
      <c r="Q903" s="1"/>
      <c r="R903" s="1"/>
    </row>
    <row r="904" spans="1:18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>
        <f ca="1">IFERROR(__xludf.DUMMYFUNCTION("""COMPUTED_VALUE"""),0)</f>
        <v>0</v>
      </c>
      <c r="M904" s="1"/>
      <c r="N904" s="1"/>
      <c r="O904" s="1"/>
      <c r="P904" s="1"/>
      <c r="Q904" s="1"/>
      <c r="R904" s="1"/>
    </row>
    <row r="905" spans="1:18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>
        <f ca="1">IFERROR(__xludf.DUMMYFUNCTION("""COMPUTED_VALUE"""),0)</f>
        <v>0</v>
      </c>
      <c r="M905" s="1"/>
      <c r="N905" s="1"/>
      <c r="O905" s="1"/>
      <c r="P905" s="1"/>
      <c r="Q905" s="1"/>
      <c r="R905" s="1"/>
    </row>
    <row r="906" spans="1:18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>
        <f ca="1">IFERROR(__xludf.DUMMYFUNCTION("""COMPUTED_VALUE"""),0)</f>
        <v>0</v>
      </c>
      <c r="M906" s="1"/>
      <c r="N906" s="1"/>
      <c r="O906" s="1"/>
      <c r="P906" s="1"/>
      <c r="Q906" s="1"/>
      <c r="R906" s="1"/>
    </row>
    <row r="907" spans="1:18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>
        <f ca="1">IFERROR(__xludf.DUMMYFUNCTION("""COMPUTED_VALUE"""),0)</f>
        <v>0</v>
      </c>
      <c r="M907" s="1"/>
      <c r="N907" s="1"/>
      <c r="O907" s="1"/>
      <c r="P907" s="1"/>
      <c r="Q907" s="1"/>
      <c r="R907" s="1"/>
    </row>
    <row r="908" spans="1:18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>
        <f ca="1">IFERROR(__xludf.DUMMYFUNCTION("""COMPUTED_VALUE"""),0)</f>
        <v>0</v>
      </c>
      <c r="M908" s="1"/>
      <c r="N908" s="1"/>
      <c r="O908" s="1"/>
      <c r="P908" s="1"/>
      <c r="Q908" s="1"/>
      <c r="R908" s="1"/>
    </row>
    <row r="909" spans="1:18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>
        <f ca="1">IFERROR(__xludf.DUMMYFUNCTION("""COMPUTED_VALUE"""),0)</f>
        <v>0</v>
      </c>
      <c r="M909" s="1"/>
      <c r="N909" s="1"/>
      <c r="O909" s="1"/>
      <c r="P909" s="1"/>
      <c r="Q909" s="1"/>
      <c r="R909" s="1"/>
    </row>
    <row r="910" spans="1:18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>
        <f ca="1">IFERROR(__xludf.DUMMYFUNCTION("""COMPUTED_VALUE"""),0)</f>
        <v>0</v>
      </c>
      <c r="M910" s="1"/>
      <c r="N910" s="1"/>
      <c r="O910" s="1"/>
      <c r="P910" s="1"/>
      <c r="Q910" s="1"/>
      <c r="R910" s="1"/>
    </row>
    <row r="911" spans="1:18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>
        <f ca="1">IFERROR(__xludf.DUMMYFUNCTION("""COMPUTED_VALUE"""),0)</f>
        <v>0</v>
      </c>
      <c r="M911" s="1"/>
      <c r="N911" s="1"/>
      <c r="O911" s="1"/>
      <c r="P911" s="1"/>
      <c r="Q911" s="1"/>
      <c r="R911" s="1"/>
    </row>
    <row r="912" spans="1:18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>
        <f ca="1">IFERROR(__xludf.DUMMYFUNCTION("""COMPUTED_VALUE"""),0)</f>
        <v>0</v>
      </c>
      <c r="M912" s="1"/>
      <c r="N912" s="1"/>
      <c r="O912" s="1"/>
      <c r="P912" s="1"/>
      <c r="Q912" s="1"/>
      <c r="R912" s="1"/>
    </row>
    <row r="913" spans="1:18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>
        <f ca="1">IFERROR(__xludf.DUMMYFUNCTION("""COMPUTED_VALUE"""),0)</f>
        <v>0</v>
      </c>
      <c r="M913" s="1"/>
      <c r="N913" s="1"/>
      <c r="O913" s="1"/>
      <c r="P913" s="1"/>
      <c r="Q913" s="1"/>
      <c r="R913" s="1"/>
    </row>
    <row r="914" spans="1:18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>
        <f ca="1">IFERROR(__xludf.DUMMYFUNCTION("""COMPUTED_VALUE"""),0)</f>
        <v>0</v>
      </c>
      <c r="M914" s="1"/>
      <c r="N914" s="1"/>
      <c r="O914" s="1"/>
      <c r="P914" s="1"/>
      <c r="Q914" s="1"/>
      <c r="R914" s="1"/>
    </row>
    <row r="915" spans="1:18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>
        <f ca="1">IFERROR(__xludf.DUMMYFUNCTION("""COMPUTED_VALUE"""),0)</f>
        <v>0</v>
      </c>
      <c r="M915" s="1"/>
      <c r="N915" s="1"/>
      <c r="O915" s="1"/>
      <c r="P915" s="1"/>
      <c r="Q915" s="1"/>
      <c r="R915" s="1"/>
    </row>
    <row r="916" spans="1:18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>
        <f ca="1">IFERROR(__xludf.DUMMYFUNCTION("""COMPUTED_VALUE"""),0)</f>
        <v>0</v>
      </c>
      <c r="M916" s="1"/>
      <c r="N916" s="1"/>
      <c r="O916" s="1"/>
      <c r="P916" s="1"/>
      <c r="Q916" s="1"/>
      <c r="R916" s="1"/>
    </row>
    <row r="917" spans="1:18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>
        <f ca="1">IFERROR(__xludf.DUMMYFUNCTION("""COMPUTED_VALUE"""),0)</f>
        <v>0</v>
      </c>
      <c r="M917" s="1"/>
      <c r="N917" s="1"/>
      <c r="O917" s="1"/>
      <c r="P917" s="1"/>
      <c r="Q917" s="1"/>
      <c r="R917" s="1"/>
    </row>
    <row r="918" spans="1:18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>
        <f ca="1">IFERROR(__xludf.DUMMYFUNCTION("""COMPUTED_VALUE"""),0)</f>
        <v>0</v>
      </c>
      <c r="M918" s="1"/>
      <c r="N918" s="1"/>
      <c r="O918" s="1"/>
      <c r="P918" s="1"/>
      <c r="Q918" s="1"/>
      <c r="R918" s="1"/>
    </row>
    <row r="919" spans="1:18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>
        <f ca="1">IFERROR(__xludf.DUMMYFUNCTION("""COMPUTED_VALUE"""),0)</f>
        <v>0</v>
      </c>
      <c r="M919" s="1"/>
      <c r="N919" s="1"/>
      <c r="O919" s="1"/>
      <c r="P919" s="1"/>
      <c r="Q919" s="1"/>
      <c r="R919" s="1"/>
    </row>
    <row r="920" spans="1:18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>
        <f ca="1">IFERROR(__xludf.DUMMYFUNCTION("""COMPUTED_VALUE"""),0)</f>
        <v>0</v>
      </c>
      <c r="M920" s="1"/>
      <c r="N920" s="1"/>
      <c r="O920" s="1"/>
      <c r="P920" s="1"/>
      <c r="Q920" s="1"/>
      <c r="R920" s="1"/>
    </row>
    <row r="921" spans="1:18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>
        <f ca="1">IFERROR(__xludf.DUMMYFUNCTION("""COMPUTED_VALUE"""),0)</f>
        <v>0</v>
      </c>
      <c r="M921" s="1"/>
      <c r="N921" s="1"/>
      <c r="O921" s="1"/>
      <c r="P921" s="1"/>
      <c r="Q921" s="1"/>
      <c r="R921" s="1"/>
    </row>
    <row r="922" spans="1:18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>
        <f ca="1">IFERROR(__xludf.DUMMYFUNCTION("""COMPUTED_VALUE"""),0)</f>
        <v>0</v>
      </c>
      <c r="M922" s="1"/>
      <c r="N922" s="1"/>
      <c r="O922" s="1"/>
      <c r="P922" s="1"/>
      <c r="Q922" s="1"/>
      <c r="R922" s="1"/>
    </row>
    <row r="923" spans="1:18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>
        <f ca="1">IFERROR(__xludf.DUMMYFUNCTION("""COMPUTED_VALUE"""),0)</f>
        <v>0</v>
      </c>
      <c r="M923" s="1"/>
      <c r="N923" s="1"/>
      <c r="O923" s="1"/>
      <c r="P923" s="1"/>
      <c r="Q923" s="1"/>
      <c r="R923" s="1"/>
    </row>
    <row r="924" spans="1:18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>
        <f ca="1">IFERROR(__xludf.DUMMYFUNCTION("""COMPUTED_VALUE"""),0)</f>
        <v>0</v>
      </c>
      <c r="M924" s="1"/>
      <c r="N924" s="1"/>
      <c r="O924" s="1"/>
      <c r="P924" s="1"/>
      <c r="Q924" s="1"/>
      <c r="R924" s="1"/>
    </row>
    <row r="925" spans="1:18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>
        <f ca="1">IFERROR(__xludf.DUMMYFUNCTION("""COMPUTED_VALUE"""),0)</f>
        <v>0</v>
      </c>
      <c r="M925" s="1"/>
      <c r="N925" s="1"/>
      <c r="O925" s="1"/>
      <c r="P925" s="1"/>
      <c r="Q925" s="1"/>
      <c r="R925" s="1"/>
    </row>
    <row r="926" spans="1:18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>
        <f ca="1">IFERROR(__xludf.DUMMYFUNCTION("""COMPUTED_VALUE"""),0)</f>
        <v>0</v>
      </c>
      <c r="M926" s="1"/>
      <c r="N926" s="1"/>
      <c r="O926" s="1"/>
      <c r="P926" s="1"/>
      <c r="Q926" s="1"/>
      <c r="R926" s="1"/>
    </row>
    <row r="927" spans="1:18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>
        <f ca="1">IFERROR(__xludf.DUMMYFUNCTION("""COMPUTED_VALUE"""),0)</f>
        <v>0</v>
      </c>
      <c r="M927" s="1"/>
      <c r="N927" s="1"/>
      <c r="O927" s="1"/>
      <c r="P927" s="1"/>
      <c r="Q927" s="1"/>
      <c r="R927" s="1"/>
    </row>
    <row r="928" spans="1:18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>
        <f ca="1">IFERROR(__xludf.DUMMYFUNCTION("""COMPUTED_VALUE"""),0)</f>
        <v>0</v>
      </c>
      <c r="M928" s="1"/>
      <c r="N928" s="1"/>
      <c r="O928" s="1"/>
      <c r="P928" s="1"/>
      <c r="Q928" s="1"/>
      <c r="R928" s="1"/>
    </row>
    <row r="929" spans="1:18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>
        <f ca="1">IFERROR(__xludf.DUMMYFUNCTION("""COMPUTED_VALUE"""),0)</f>
        <v>0</v>
      </c>
      <c r="M929" s="1"/>
      <c r="N929" s="1"/>
      <c r="O929" s="1"/>
      <c r="P929" s="1"/>
      <c r="Q929" s="1"/>
      <c r="R929" s="1"/>
    </row>
    <row r="930" spans="1:18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>
        <f ca="1">IFERROR(__xludf.DUMMYFUNCTION("""COMPUTED_VALUE"""),0)</f>
        <v>0</v>
      </c>
      <c r="M930" s="1"/>
      <c r="N930" s="1"/>
      <c r="O930" s="1"/>
      <c r="P930" s="1"/>
      <c r="Q930" s="1"/>
      <c r="R930" s="1"/>
    </row>
    <row r="931" spans="1:18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>
        <f ca="1">IFERROR(__xludf.DUMMYFUNCTION("""COMPUTED_VALUE"""),0)</f>
        <v>0</v>
      </c>
      <c r="M931" s="1"/>
      <c r="N931" s="1"/>
      <c r="O931" s="1"/>
      <c r="P931" s="1"/>
      <c r="Q931" s="1"/>
      <c r="R931" s="1"/>
    </row>
    <row r="932" spans="1:18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>
        <f ca="1">IFERROR(__xludf.DUMMYFUNCTION("""COMPUTED_VALUE"""),0)</f>
        <v>0</v>
      </c>
      <c r="M932" s="1"/>
      <c r="N932" s="1"/>
      <c r="O932" s="1"/>
      <c r="P932" s="1"/>
      <c r="Q932" s="1"/>
      <c r="R932" s="1"/>
    </row>
    <row r="933" spans="1:18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>
        <f ca="1">IFERROR(__xludf.DUMMYFUNCTION("""COMPUTED_VALUE"""),0)</f>
        <v>0</v>
      </c>
      <c r="M933" s="1"/>
      <c r="N933" s="1"/>
      <c r="O933" s="1"/>
      <c r="P933" s="1"/>
      <c r="Q933" s="1"/>
      <c r="R933" s="1"/>
    </row>
    <row r="934" spans="1:18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>
        <f ca="1">IFERROR(__xludf.DUMMYFUNCTION("""COMPUTED_VALUE"""),0)</f>
        <v>0</v>
      </c>
      <c r="M934" s="1"/>
      <c r="N934" s="1"/>
      <c r="O934" s="1"/>
      <c r="P934" s="1"/>
      <c r="Q934" s="1"/>
      <c r="R934" s="1"/>
    </row>
    <row r="935" spans="1:18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>
        <f ca="1">IFERROR(__xludf.DUMMYFUNCTION("""COMPUTED_VALUE"""),0)</f>
        <v>0</v>
      </c>
      <c r="M935" s="1"/>
      <c r="N935" s="1"/>
      <c r="O935" s="1"/>
      <c r="P935" s="1"/>
      <c r="Q935" s="1"/>
      <c r="R935" s="1"/>
    </row>
    <row r="936" spans="1:18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>
        <f ca="1">IFERROR(__xludf.DUMMYFUNCTION("""COMPUTED_VALUE"""),0)</f>
        <v>0</v>
      </c>
      <c r="M936" s="1"/>
      <c r="N936" s="1"/>
      <c r="O936" s="1"/>
      <c r="P936" s="1"/>
      <c r="Q936" s="1"/>
      <c r="R936" s="1"/>
    </row>
    <row r="937" spans="1:18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>
        <f ca="1">IFERROR(__xludf.DUMMYFUNCTION("""COMPUTED_VALUE"""),0)</f>
        <v>0</v>
      </c>
      <c r="M937" s="1"/>
      <c r="N937" s="1"/>
      <c r="O937" s="1"/>
      <c r="P937" s="1"/>
      <c r="Q937" s="1"/>
      <c r="R937" s="1"/>
    </row>
    <row r="938" spans="1:18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>
        <f ca="1">IFERROR(__xludf.DUMMYFUNCTION("""COMPUTED_VALUE"""),0)</f>
        <v>0</v>
      </c>
      <c r="M938" s="1"/>
      <c r="N938" s="1"/>
      <c r="O938" s="1"/>
      <c r="P938" s="1"/>
      <c r="Q938" s="1"/>
      <c r="R938" s="1"/>
    </row>
    <row r="939" spans="1:18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>
        <f ca="1">IFERROR(__xludf.DUMMYFUNCTION("""COMPUTED_VALUE"""),0)</f>
        <v>0</v>
      </c>
      <c r="M939" s="1"/>
      <c r="N939" s="1"/>
      <c r="O939" s="1"/>
      <c r="P939" s="1"/>
      <c r="Q939" s="1"/>
      <c r="R939" s="1"/>
    </row>
    <row r="940" spans="1:18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>
        <f ca="1">IFERROR(__xludf.DUMMYFUNCTION("""COMPUTED_VALUE"""),0)</f>
        <v>0</v>
      </c>
      <c r="M940" s="1"/>
      <c r="N940" s="1"/>
      <c r="O940" s="1"/>
      <c r="P940" s="1"/>
      <c r="Q940" s="1"/>
      <c r="R940" s="1"/>
    </row>
    <row r="941" spans="1:18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>
        <f ca="1">IFERROR(__xludf.DUMMYFUNCTION("""COMPUTED_VALUE"""),0)</f>
        <v>0</v>
      </c>
      <c r="M941" s="1"/>
      <c r="N941" s="1"/>
      <c r="O941" s="1"/>
      <c r="P941" s="1"/>
      <c r="Q941" s="1"/>
      <c r="R941" s="1"/>
    </row>
    <row r="942" spans="1:18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>
        <f ca="1">IFERROR(__xludf.DUMMYFUNCTION("""COMPUTED_VALUE"""),0)</f>
        <v>0</v>
      </c>
      <c r="M942" s="1"/>
      <c r="N942" s="1"/>
      <c r="O942" s="1"/>
      <c r="P942" s="1"/>
      <c r="Q942" s="1"/>
      <c r="R942" s="1"/>
    </row>
    <row r="943" spans="1:18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>
        <f ca="1">IFERROR(__xludf.DUMMYFUNCTION("""COMPUTED_VALUE"""),0)</f>
        <v>0</v>
      </c>
      <c r="M943" s="1"/>
      <c r="N943" s="1"/>
      <c r="O943" s="1"/>
      <c r="P943" s="1"/>
      <c r="Q943" s="1"/>
      <c r="R943" s="1"/>
    </row>
    <row r="944" spans="1:18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>
        <f ca="1">IFERROR(__xludf.DUMMYFUNCTION("""COMPUTED_VALUE"""),0)</f>
        <v>0</v>
      </c>
      <c r="M944" s="1"/>
      <c r="N944" s="1"/>
      <c r="O944" s="1"/>
      <c r="P944" s="1"/>
      <c r="Q944" s="1"/>
      <c r="R944" s="1"/>
    </row>
    <row r="945" spans="1:18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>
        <f ca="1">IFERROR(__xludf.DUMMYFUNCTION("""COMPUTED_VALUE"""),0)</f>
        <v>0</v>
      </c>
      <c r="M945" s="1"/>
      <c r="N945" s="1"/>
      <c r="O945" s="1"/>
      <c r="P945" s="1"/>
      <c r="Q945" s="1"/>
      <c r="R945" s="1"/>
    </row>
    <row r="946" spans="1:18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>
        <f ca="1">IFERROR(__xludf.DUMMYFUNCTION("""COMPUTED_VALUE"""),0)</f>
        <v>0</v>
      </c>
      <c r="M946" s="1"/>
      <c r="N946" s="1"/>
      <c r="O946" s="1"/>
      <c r="P946" s="1"/>
      <c r="Q946" s="1"/>
      <c r="R946" s="1"/>
    </row>
    <row r="947" spans="1:18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>
        <f ca="1">IFERROR(__xludf.DUMMYFUNCTION("""COMPUTED_VALUE"""),0)</f>
        <v>0</v>
      </c>
      <c r="M947" s="1"/>
      <c r="N947" s="1"/>
      <c r="O947" s="1"/>
      <c r="P947" s="1"/>
      <c r="Q947" s="1"/>
      <c r="R947" s="1"/>
    </row>
    <row r="948" spans="1:18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>
        <f ca="1">IFERROR(__xludf.DUMMYFUNCTION("""COMPUTED_VALUE"""),0)</f>
        <v>0</v>
      </c>
      <c r="M948" s="1"/>
      <c r="N948" s="1"/>
      <c r="O948" s="1"/>
      <c r="P948" s="1"/>
      <c r="Q948" s="1"/>
      <c r="R948" s="1"/>
    </row>
    <row r="949" spans="1:18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>
        <f ca="1">IFERROR(__xludf.DUMMYFUNCTION("""COMPUTED_VALUE"""),0)</f>
        <v>0</v>
      </c>
      <c r="M949" s="1"/>
      <c r="N949" s="1"/>
      <c r="O949" s="1"/>
      <c r="P949" s="1"/>
      <c r="Q949" s="1"/>
      <c r="R949" s="1"/>
    </row>
    <row r="950" spans="1:18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>
        <f ca="1">IFERROR(__xludf.DUMMYFUNCTION("""COMPUTED_VALUE"""),0)</f>
        <v>0</v>
      </c>
      <c r="M950" s="1"/>
      <c r="N950" s="1"/>
      <c r="O950" s="1"/>
      <c r="P950" s="1"/>
      <c r="Q950" s="1"/>
      <c r="R950" s="1"/>
    </row>
    <row r="951" spans="1:18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>
        <f ca="1">IFERROR(__xludf.DUMMYFUNCTION("""COMPUTED_VALUE"""),0)</f>
        <v>0</v>
      </c>
      <c r="M951" s="1"/>
      <c r="N951" s="1"/>
      <c r="O951" s="1"/>
      <c r="P951" s="1"/>
      <c r="Q951" s="1"/>
      <c r="R951" s="1"/>
    </row>
    <row r="952" spans="1:18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>
        <f ca="1">IFERROR(__xludf.DUMMYFUNCTION("""COMPUTED_VALUE"""),0)</f>
        <v>0</v>
      </c>
      <c r="M952" s="1"/>
      <c r="N952" s="1"/>
      <c r="O952" s="1"/>
      <c r="P952" s="1"/>
      <c r="Q952" s="1"/>
      <c r="R952" s="1"/>
    </row>
    <row r="953" spans="1:18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>
        <f ca="1">IFERROR(__xludf.DUMMYFUNCTION("""COMPUTED_VALUE"""),0)</f>
        <v>0</v>
      </c>
      <c r="M953" s="1"/>
      <c r="N953" s="1"/>
      <c r="O953" s="1"/>
      <c r="P953" s="1"/>
      <c r="Q953" s="1"/>
      <c r="R953" s="1"/>
    </row>
    <row r="954" spans="1:18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>
        <f ca="1">IFERROR(__xludf.DUMMYFUNCTION("""COMPUTED_VALUE"""),0)</f>
        <v>0</v>
      </c>
      <c r="M954" s="1"/>
      <c r="N954" s="1"/>
      <c r="O954" s="1"/>
      <c r="P954" s="1"/>
      <c r="Q954" s="1"/>
      <c r="R954" s="1"/>
    </row>
    <row r="955" spans="1:18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>
        <f ca="1">IFERROR(__xludf.DUMMYFUNCTION("""COMPUTED_VALUE"""),0)</f>
        <v>0</v>
      </c>
      <c r="M955" s="1"/>
      <c r="N955" s="1"/>
      <c r="O955" s="1"/>
      <c r="P955" s="1"/>
      <c r="Q955" s="1"/>
      <c r="R955" s="1"/>
    </row>
    <row r="956" spans="1:18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>
        <f ca="1">IFERROR(__xludf.DUMMYFUNCTION("""COMPUTED_VALUE"""),0)</f>
        <v>0</v>
      </c>
      <c r="M956" s="1"/>
      <c r="N956" s="1"/>
      <c r="O956" s="1"/>
      <c r="P956" s="1"/>
      <c r="Q956" s="1"/>
      <c r="R956" s="1"/>
    </row>
    <row r="957" spans="1:18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>
        <f ca="1">IFERROR(__xludf.DUMMYFUNCTION("""COMPUTED_VALUE"""),0)</f>
        <v>0</v>
      </c>
      <c r="M957" s="1"/>
      <c r="N957" s="1"/>
      <c r="O957" s="1"/>
      <c r="P957" s="1"/>
      <c r="Q957" s="1"/>
      <c r="R957" s="1"/>
    </row>
    <row r="958" spans="1:18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>
        <f ca="1">IFERROR(__xludf.DUMMYFUNCTION("""COMPUTED_VALUE"""),0)</f>
        <v>0</v>
      </c>
      <c r="M958" s="1"/>
      <c r="N958" s="1"/>
      <c r="O958" s="1"/>
      <c r="P958" s="1"/>
      <c r="Q958" s="1"/>
      <c r="R958" s="1"/>
    </row>
    <row r="959" spans="1:18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>
        <f ca="1">IFERROR(__xludf.DUMMYFUNCTION("""COMPUTED_VALUE"""),0)</f>
        <v>0</v>
      </c>
      <c r="M959" s="1"/>
      <c r="N959" s="1"/>
      <c r="O959" s="1"/>
      <c r="P959" s="1"/>
      <c r="Q959" s="1"/>
      <c r="R959" s="1"/>
    </row>
    <row r="960" spans="1:18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>
        <f ca="1">IFERROR(__xludf.DUMMYFUNCTION("""COMPUTED_VALUE"""),0)</f>
        <v>0</v>
      </c>
      <c r="M960" s="1"/>
      <c r="N960" s="1"/>
      <c r="O960" s="1"/>
      <c r="P960" s="1"/>
      <c r="Q960" s="1"/>
      <c r="R960" s="1"/>
    </row>
    <row r="961" spans="1:18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>
        <f ca="1">IFERROR(__xludf.DUMMYFUNCTION("""COMPUTED_VALUE"""),0)</f>
        <v>0</v>
      </c>
      <c r="M961" s="1"/>
      <c r="N961" s="1"/>
      <c r="O961" s="1"/>
      <c r="P961" s="1"/>
      <c r="Q961" s="1"/>
      <c r="R961" s="1"/>
    </row>
    <row r="962" spans="1:18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>
        <f ca="1">IFERROR(__xludf.DUMMYFUNCTION("""COMPUTED_VALUE"""),0)</f>
        <v>0</v>
      </c>
      <c r="M962" s="1"/>
      <c r="N962" s="1"/>
      <c r="O962" s="1"/>
      <c r="P962" s="1"/>
      <c r="Q962" s="1"/>
      <c r="R962" s="1"/>
    </row>
    <row r="963" spans="1:18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>
        <f ca="1">IFERROR(__xludf.DUMMYFUNCTION("""COMPUTED_VALUE"""),0)</f>
        <v>0</v>
      </c>
      <c r="M963" s="1"/>
      <c r="N963" s="1"/>
      <c r="O963" s="1"/>
      <c r="P963" s="1"/>
      <c r="Q963" s="1"/>
      <c r="R963" s="1"/>
    </row>
    <row r="964" spans="1:18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>
        <f ca="1">IFERROR(__xludf.DUMMYFUNCTION("""COMPUTED_VALUE"""),0)</f>
        <v>0</v>
      </c>
      <c r="M964" s="1"/>
      <c r="N964" s="1"/>
      <c r="O964" s="1"/>
      <c r="P964" s="1"/>
      <c r="Q964" s="1"/>
      <c r="R964" s="1"/>
    </row>
    <row r="965" spans="1:18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>
        <f ca="1">IFERROR(__xludf.DUMMYFUNCTION("""COMPUTED_VALUE"""),0)</f>
        <v>0</v>
      </c>
      <c r="M965" s="1"/>
      <c r="N965" s="1"/>
      <c r="O965" s="1"/>
      <c r="P965" s="1"/>
      <c r="Q965" s="1"/>
      <c r="R965" s="1"/>
    </row>
    <row r="966" spans="1:18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>
        <f ca="1">IFERROR(__xludf.DUMMYFUNCTION("""COMPUTED_VALUE"""),0)</f>
        <v>0</v>
      </c>
      <c r="M966" s="1"/>
      <c r="N966" s="1"/>
      <c r="O966" s="1"/>
      <c r="P966" s="1"/>
      <c r="Q966" s="1"/>
      <c r="R966" s="1"/>
    </row>
    <row r="967" spans="1:18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>
        <f ca="1">IFERROR(__xludf.DUMMYFUNCTION("""COMPUTED_VALUE"""),0)</f>
        <v>0</v>
      </c>
      <c r="M967" s="1"/>
      <c r="N967" s="1"/>
      <c r="O967" s="1"/>
      <c r="P967" s="1"/>
      <c r="Q967" s="1"/>
      <c r="R967" s="1"/>
    </row>
    <row r="968" spans="1:18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>
        <f ca="1">IFERROR(__xludf.DUMMYFUNCTION("""COMPUTED_VALUE"""),0)</f>
        <v>0</v>
      </c>
      <c r="M968" s="1"/>
      <c r="N968" s="1"/>
      <c r="O968" s="1"/>
      <c r="P968" s="1"/>
      <c r="Q968" s="1"/>
      <c r="R968" s="1"/>
    </row>
    <row r="969" spans="1:18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>
        <f ca="1">IFERROR(__xludf.DUMMYFUNCTION("""COMPUTED_VALUE"""),0)</f>
        <v>0</v>
      </c>
      <c r="M969" s="1"/>
      <c r="N969" s="1"/>
      <c r="O969" s="1"/>
      <c r="P969" s="1"/>
      <c r="Q969" s="1"/>
      <c r="R969" s="1"/>
    </row>
    <row r="970" spans="1:18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>
        <f ca="1">IFERROR(__xludf.DUMMYFUNCTION("""COMPUTED_VALUE"""),0)</f>
        <v>0</v>
      </c>
      <c r="M970" s="1"/>
      <c r="N970" s="1"/>
      <c r="O970" s="1"/>
      <c r="P970" s="1"/>
      <c r="Q970" s="1"/>
      <c r="R970" s="1"/>
    </row>
    <row r="971" spans="1:18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>
        <f ca="1">IFERROR(__xludf.DUMMYFUNCTION("""COMPUTED_VALUE"""),0)</f>
        <v>0</v>
      </c>
      <c r="M971" s="1"/>
      <c r="N971" s="1"/>
      <c r="O971" s="1"/>
      <c r="P971" s="1"/>
      <c r="Q971" s="1"/>
      <c r="R971" s="1"/>
    </row>
    <row r="972" spans="1:18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>
        <f ca="1">IFERROR(__xludf.DUMMYFUNCTION("""COMPUTED_VALUE"""),0)</f>
        <v>0</v>
      </c>
      <c r="M972" s="1"/>
      <c r="N972" s="1"/>
      <c r="O972" s="1"/>
      <c r="P972" s="1"/>
      <c r="Q972" s="1"/>
      <c r="R972" s="1"/>
    </row>
    <row r="973" spans="1:18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>
        <f ca="1">IFERROR(__xludf.DUMMYFUNCTION("""COMPUTED_VALUE"""),0)</f>
        <v>0</v>
      </c>
      <c r="M973" s="1"/>
      <c r="N973" s="1"/>
      <c r="O973" s="1"/>
      <c r="P973" s="1"/>
      <c r="Q973" s="1"/>
      <c r="R973" s="1"/>
    </row>
    <row r="974" spans="1:18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>
        <f ca="1">IFERROR(__xludf.DUMMYFUNCTION("""COMPUTED_VALUE"""),0)</f>
        <v>0</v>
      </c>
      <c r="M974" s="1"/>
      <c r="N974" s="1"/>
      <c r="O974" s="1"/>
      <c r="P974" s="1"/>
      <c r="Q974" s="1"/>
      <c r="R974" s="1"/>
    </row>
    <row r="975" spans="1:18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>
        <f ca="1">IFERROR(__xludf.DUMMYFUNCTION("""COMPUTED_VALUE"""),0)</f>
        <v>0</v>
      </c>
      <c r="M975" s="1"/>
      <c r="N975" s="1"/>
      <c r="O975" s="1"/>
      <c r="P975" s="1"/>
      <c r="Q975" s="1"/>
      <c r="R975" s="1"/>
    </row>
    <row r="976" spans="1:18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>
        <f ca="1">IFERROR(__xludf.DUMMYFUNCTION("""COMPUTED_VALUE"""),0)</f>
        <v>0</v>
      </c>
      <c r="M976" s="1"/>
      <c r="N976" s="1"/>
      <c r="O976" s="1"/>
      <c r="P976" s="1"/>
      <c r="Q976" s="1"/>
      <c r="R976" s="1"/>
    </row>
    <row r="977" spans="1:18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>
        <f ca="1">IFERROR(__xludf.DUMMYFUNCTION("""COMPUTED_VALUE"""),0)</f>
        <v>0</v>
      </c>
      <c r="M977" s="1"/>
      <c r="N977" s="1"/>
      <c r="O977" s="1"/>
      <c r="P977" s="1"/>
      <c r="Q977" s="1"/>
      <c r="R977" s="1"/>
    </row>
    <row r="978" spans="1:18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>
        <f ca="1">IFERROR(__xludf.DUMMYFUNCTION("""COMPUTED_VALUE"""),0)</f>
        <v>0</v>
      </c>
      <c r="M978" s="1"/>
      <c r="N978" s="1"/>
      <c r="O978" s="1"/>
      <c r="P978" s="1"/>
      <c r="Q978" s="1"/>
      <c r="R978" s="1"/>
    </row>
    <row r="979" spans="1:18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>
        <f ca="1">IFERROR(__xludf.DUMMYFUNCTION("""COMPUTED_VALUE"""),0)</f>
        <v>0</v>
      </c>
      <c r="M979" s="1"/>
      <c r="N979" s="1"/>
      <c r="O979" s="1"/>
      <c r="P979" s="1"/>
      <c r="Q979" s="1"/>
      <c r="R979" s="1"/>
    </row>
    <row r="980" spans="1:18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>
        <f ca="1">IFERROR(__xludf.DUMMYFUNCTION("""COMPUTED_VALUE"""),0)</f>
        <v>0</v>
      </c>
      <c r="M980" s="1"/>
      <c r="N980" s="1"/>
      <c r="O980" s="1"/>
      <c r="P980" s="1"/>
      <c r="Q980" s="1"/>
      <c r="R980" s="1"/>
    </row>
    <row r="981" spans="1:18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>
        <f ca="1">IFERROR(__xludf.DUMMYFUNCTION("""COMPUTED_VALUE"""),0)</f>
        <v>0</v>
      </c>
      <c r="M981" s="1"/>
      <c r="N981" s="1"/>
      <c r="O981" s="1"/>
      <c r="P981" s="1"/>
      <c r="Q981" s="1"/>
      <c r="R981" s="1"/>
    </row>
    <row r="982" spans="1:18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>
        <f ca="1">IFERROR(__xludf.DUMMYFUNCTION("""COMPUTED_VALUE"""),0)</f>
        <v>0</v>
      </c>
      <c r="M982" s="1"/>
      <c r="N982" s="1"/>
      <c r="O982" s="1"/>
      <c r="P982" s="1"/>
      <c r="Q982" s="1"/>
      <c r="R982" s="1"/>
    </row>
    <row r="983" spans="1:18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>
        <f ca="1">IFERROR(__xludf.DUMMYFUNCTION("""COMPUTED_VALUE"""),0)</f>
        <v>0</v>
      </c>
      <c r="M983" s="1"/>
      <c r="N983" s="1"/>
      <c r="O983" s="1"/>
      <c r="P983" s="1"/>
      <c r="Q983" s="1"/>
      <c r="R983" s="1"/>
    </row>
    <row r="984" spans="1:18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>
        <f ca="1">IFERROR(__xludf.DUMMYFUNCTION("""COMPUTED_VALUE"""),0)</f>
        <v>0</v>
      </c>
      <c r="M984" s="1"/>
      <c r="N984" s="1"/>
      <c r="O984" s="1"/>
      <c r="P984" s="1"/>
      <c r="Q984" s="1"/>
      <c r="R984" s="1"/>
    </row>
    <row r="985" spans="1:18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>
        <f ca="1">IFERROR(__xludf.DUMMYFUNCTION("""COMPUTED_VALUE"""),0)</f>
        <v>0</v>
      </c>
      <c r="M985" s="1"/>
      <c r="N985" s="1"/>
      <c r="O985" s="1"/>
      <c r="P985" s="1"/>
      <c r="Q985" s="1"/>
      <c r="R985" s="1"/>
    </row>
    <row r="986" spans="1:18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>
        <f ca="1">IFERROR(__xludf.DUMMYFUNCTION("""COMPUTED_VALUE"""),0)</f>
        <v>0</v>
      </c>
      <c r="M986" s="1"/>
      <c r="N986" s="1"/>
      <c r="O986" s="1"/>
      <c r="P986" s="1"/>
      <c r="Q986" s="1"/>
      <c r="R986" s="1"/>
    </row>
    <row r="987" spans="1:18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>
        <f ca="1">IFERROR(__xludf.DUMMYFUNCTION("""COMPUTED_VALUE"""),0)</f>
        <v>0</v>
      </c>
      <c r="M987" s="1"/>
      <c r="N987" s="1"/>
      <c r="O987" s="1"/>
      <c r="P987" s="1"/>
      <c r="Q987" s="1"/>
      <c r="R987" s="1"/>
    </row>
    <row r="988" spans="1:18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>
        <f ca="1">IFERROR(__xludf.DUMMYFUNCTION("""COMPUTED_VALUE"""),0)</f>
        <v>0</v>
      </c>
      <c r="M988" s="1"/>
      <c r="N988" s="1"/>
      <c r="O988" s="1"/>
      <c r="P988" s="1"/>
      <c r="Q988" s="1"/>
      <c r="R988" s="1"/>
    </row>
    <row r="989" spans="1:18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>
        <f ca="1">IFERROR(__xludf.DUMMYFUNCTION("""COMPUTED_VALUE"""),0)</f>
        <v>0</v>
      </c>
      <c r="M989" s="1"/>
      <c r="N989" s="1"/>
      <c r="O989" s="1"/>
      <c r="P989" s="1"/>
      <c r="Q989" s="1"/>
      <c r="R989" s="1"/>
    </row>
    <row r="990" spans="1:18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>
        <f ca="1">IFERROR(__xludf.DUMMYFUNCTION("""COMPUTED_VALUE"""),0)</f>
        <v>0</v>
      </c>
      <c r="M990" s="1"/>
      <c r="N990" s="1"/>
      <c r="O990" s="1"/>
      <c r="P990" s="1"/>
      <c r="Q990" s="1"/>
      <c r="R990" s="1"/>
    </row>
    <row r="991" spans="1:18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>
        <f ca="1">IFERROR(__xludf.DUMMYFUNCTION("""COMPUTED_VALUE"""),0)</f>
        <v>0</v>
      </c>
      <c r="M991" s="1"/>
      <c r="N991" s="1"/>
      <c r="O991" s="1"/>
      <c r="P991" s="1"/>
      <c r="Q991" s="1"/>
      <c r="R991" s="1"/>
    </row>
    <row r="992" spans="1:18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>
        <f ca="1">IFERROR(__xludf.DUMMYFUNCTION("""COMPUTED_VALUE"""),0)</f>
        <v>0</v>
      </c>
      <c r="M992" s="1"/>
      <c r="N992" s="1"/>
      <c r="O992" s="1"/>
      <c r="P992" s="1"/>
      <c r="Q992" s="1"/>
      <c r="R992" s="1"/>
    </row>
    <row r="993" spans="1:18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>
        <f ca="1">IFERROR(__xludf.DUMMYFUNCTION("""COMPUTED_VALUE"""),0)</f>
        <v>0</v>
      </c>
      <c r="M993" s="1"/>
      <c r="N993" s="1"/>
      <c r="O993" s="1"/>
      <c r="P993" s="1"/>
      <c r="Q993" s="1"/>
      <c r="R993" s="1"/>
    </row>
    <row r="994" spans="1:18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>
        <f ca="1">IFERROR(__xludf.DUMMYFUNCTION("""COMPUTED_VALUE"""),0)</f>
        <v>0</v>
      </c>
      <c r="M994" s="1"/>
      <c r="N994" s="1"/>
      <c r="O994" s="1"/>
      <c r="P994" s="1"/>
      <c r="Q994" s="1"/>
      <c r="R994" s="1"/>
    </row>
    <row r="995" spans="1:18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>
        <f ca="1">IFERROR(__xludf.DUMMYFUNCTION("""COMPUTED_VALUE"""),0)</f>
        <v>0</v>
      </c>
      <c r="M995" s="1"/>
      <c r="N995" s="1"/>
      <c r="O995" s="1"/>
      <c r="P995" s="1"/>
      <c r="Q995" s="1"/>
      <c r="R995" s="1"/>
    </row>
    <row r="996" spans="1:18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>
        <f ca="1">IFERROR(__xludf.DUMMYFUNCTION("""COMPUTED_VALUE"""),0)</f>
        <v>0</v>
      </c>
      <c r="M996" s="1"/>
      <c r="N996" s="1"/>
      <c r="O996" s="1"/>
      <c r="P996" s="1"/>
      <c r="Q996" s="1"/>
      <c r="R996" s="1"/>
    </row>
    <row r="997" spans="1:18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>
        <f ca="1">IFERROR(__xludf.DUMMYFUNCTION("""COMPUTED_VALUE"""),0)</f>
        <v>0</v>
      </c>
      <c r="M997" s="1"/>
      <c r="N997" s="1"/>
      <c r="O997" s="1"/>
      <c r="P997" s="1"/>
      <c r="Q997" s="1"/>
      <c r="R997" s="1"/>
    </row>
    <row r="998" spans="1:18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>
        <f ca="1">IFERROR(__xludf.DUMMYFUNCTION("""COMPUTED_VALUE"""),0)</f>
        <v>0</v>
      </c>
      <c r="M998" s="1"/>
      <c r="N998" s="1"/>
      <c r="O998" s="1"/>
      <c r="P998" s="1"/>
      <c r="Q998" s="1"/>
      <c r="R998" s="1"/>
    </row>
    <row r="999" spans="1:18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>
        <f ca="1">IFERROR(__xludf.DUMMYFUNCTION("""COMPUTED_VALUE"""),0)</f>
        <v>0</v>
      </c>
      <c r="M999" s="1"/>
      <c r="N999" s="1"/>
      <c r="O999" s="1"/>
      <c r="P999" s="1"/>
      <c r="Q999" s="1"/>
      <c r="R999" s="1"/>
    </row>
    <row r="1000" spans="1:18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>
        <f ca="1">IFERROR(__xludf.DUMMYFUNCTION("""COMPUTED_VALUE"""),0)</f>
        <v>0</v>
      </c>
      <c r="M1000" s="1"/>
      <c r="N1000" s="1"/>
      <c r="O1000" s="1"/>
      <c r="P1000" s="1"/>
      <c r="Q1000" s="1"/>
      <c r="R1000" s="1"/>
    </row>
    <row r="1001" spans="1:18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>
        <f ca="1">IFERROR(__xludf.DUMMYFUNCTION("""COMPUTED_VALUE"""),0)</f>
        <v>0</v>
      </c>
      <c r="M1001" s="1"/>
      <c r="N1001" s="1"/>
      <c r="O1001" s="1"/>
      <c r="P1001" s="1"/>
      <c r="Q1001" s="1"/>
      <c r="R1001" s="1"/>
    </row>
    <row r="1002" spans="1:18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>
        <f ca="1">IFERROR(__xludf.DUMMYFUNCTION("""COMPUTED_VALUE"""),0)</f>
        <v>0</v>
      </c>
      <c r="M1002" s="1"/>
      <c r="N1002" s="1"/>
      <c r="O1002" s="1"/>
      <c r="P1002" s="1"/>
      <c r="Q1002" s="1"/>
      <c r="R1002" s="1"/>
    </row>
    <row r="1003" spans="1:18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>
        <f ca="1">IFERROR(__xludf.DUMMYFUNCTION("""COMPUTED_VALUE"""),0)</f>
        <v>0</v>
      </c>
      <c r="M1003" s="1"/>
      <c r="N1003" s="1"/>
      <c r="O1003" s="1"/>
      <c r="P1003" s="1"/>
      <c r="Q1003" s="1"/>
      <c r="R1003" s="1"/>
    </row>
    <row r="1004" spans="1:18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>
        <f ca="1">IFERROR(__xludf.DUMMYFUNCTION("""COMPUTED_VALUE"""),0)</f>
        <v>0</v>
      </c>
      <c r="M1004" s="1"/>
      <c r="N1004" s="1"/>
      <c r="O1004" s="1"/>
      <c r="P1004" s="1"/>
      <c r="Q1004" s="1"/>
      <c r="R1004" s="1"/>
    </row>
    <row r="1005" spans="1:18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>
        <f ca="1">IFERROR(__xludf.DUMMYFUNCTION("""COMPUTED_VALUE"""),0)</f>
        <v>0</v>
      </c>
      <c r="M1005" s="1"/>
      <c r="N1005" s="1"/>
      <c r="O1005" s="1"/>
      <c r="P1005" s="1"/>
      <c r="Q1005" s="1"/>
      <c r="R1005" s="1"/>
    </row>
    <row r="1006" spans="1:18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>
        <f ca="1">IFERROR(__xludf.DUMMYFUNCTION("""COMPUTED_VALUE"""),0)</f>
        <v>0</v>
      </c>
      <c r="M1006" s="1"/>
      <c r="N1006" s="1"/>
      <c r="O1006" s="1"/>
      <c r="P1006" s="1"/>
      <c r="Q1006" s="1"/>
      <c r="R1006" s="1"/>
    </row>
    <row r="1007" spans="1:18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>
        <f ca="1">IFERROR(__xludf.DUMMYFUNCTION("""COMPUTED_VALUE"""),0)</f>
        <v>0</v>
      </c>
      <c r="M1007" s="1"/>
      <c r="N1007" s="1"/>
      <c r="O1007" s="1"/>
      <c r="P1007" s="1"/>
      <c r="Q1007" s="1"/>
      <c r="R1007" s="1"/>
    </row>
    <row r="1008" spans="1:18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>
        <f ca="1">IFERROR(__xludf.DUMMYFUNCTION("""COMPUTED_VALUE"""),0)</f>
        <v>0</v>
      </c>
      <c r="M1008" s="1"/>
      <c r="N1008" s="1"/>
      <c r="O1008" s="1"/>
      <c r="P1008" s="1"/>
      <c r="Q1008" s="1"/>
      <c r="R1008" s="1"/>
    </row>
    <row r="1009" spans="1:18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>
        <f ca="1">IFERROR(__xludf.DUMMYFUNCTION("""COMPUTED_VALUE"""),0)</f>
        <v>0</v>
      </c>
      <c r="M1009" s="1"/>
      <c r="N1009" s="1"/>
      <c r="O1009" s="1"/>
      <c r="P1009" s="1"/>
      <c r="Q1009" s="1"/>
      <c r="R1009" s="1"/>
    </row>
    <row r="1010" spans="1:18" ht="15.75" customHeight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>
        <f ca="1">IFERROR(__xludf.DUMMYFUNCTION("""COMPUTED_VALUE"""),0)</f>
        <v>0</v>
      </c>
      <c r="M1010" s="1"/>
      <c r="N1010" s="1"/>
      <c r="O1010" s="1"/>
      <c r="P1010" s="1"/>
      <c r="Q1010" s="1"/>
      <c r="R1010" s="1"/>
    </row>
    <row r="1011" spans="1:18" ht="15.75" customHeight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>
        <f ca="1">IFERROR(__xludf.DUMMYFUNCTION("""COMPUTED_VALUE"""),0)</f>
        <v>0</v>
      </c>
      <c r="M1011" s="1"/>
      <c r="N1011" s="1"/>
      <c r="O1011" s="1"/>
      <c r="P1011" s="1"/>
      <c r="Q1011" s="1"/>
      <c r="R1011" s="1"/>
    </row>
    <row r="1012" spans="1:18" ht="15.75" customHeight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>
        <f ca="1">IFERROR(__xludf.DUMMYFUNCTION("""COMPUTED_VALUE"""),0)</f>
        <v>0</v>
      </c>
      <c r="M1012" s="1"/>
      <c r="N1012" s="1"/>
      <c r="O1012" s="1"/>
      <c r="P1012" s="1"/>
      <c r="Q1012" s="1"/>
      <c r="R1012" s="1"/>
    </row>
    <row r="1013" spans="1:18" ht="15.75" customHeight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>
        <f ca="1">IFERROR(__xludf.DUMMYFUNCTION("""COMPUTED_VALUE"""),0)</f>
        <v>0</v>
      </c>
      <c r="M1013" s="1"/>
      <c r="N1013" s="1"/>
      <c r="O1013" s="1"/>
      <c r="P1013" s="1"/>
      <c r="Q1013" s="1"/>
      <c r="R1013" s="1"/>
    </row>
    <row r="1014" spans="1:18" ht="15.7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>
        <f ca="1">IFERROR(__xludf.DUMMYFUNCTION("""COMPUTED_VALUE"""),0)</f>
        <v>0</v>
      </c>
      <c r="M1014" s="1"/>
      <c r="N1014" s="1"/>
      <c r="O1014" s="1"/>
      <c r="P1014" s="1"/>
      <c r="Q1014" s="1"/>
      <c r="R1014" s="1"/>
    </row>
    <row r="1015" spans="1:18" ht="15.75" customHeight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>
        <f ca="1">IFERROR(__xludf.DUMMYFUNCTION("""COMPUTED_VALUE"""),0)</f>
        <v>0</v>
      </c>
      <c r="M1015" s="1"/>
      <c r="N1015" s="1"/>
      <c r="O1015" s="1"/>
      <c r="P1015" s="1"/>
      <c r="Q1015" s="1"/>
      <c r="R1015" s="1"/>
    </row>
    <row r="1016" spans="1:18" ht="15.75" customHeight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>
        <f ca="1">IFERROR(__xludf.DUMMYFUNCTION("""COMPUTED_VALUE"""),0)</f>
        <v>0</v>
      </c>
      <c r="M1016" s="1"/>
      <c r="N1016" s="1"/>
      <c r="O1016" s="1"/>
      <c r="P1016" s="1"/>
      <c r="Q1016" s="1"/>
      <c r="R1016" s="1"/>
    </row>
    <row r="1017" spans="1:18" ht="15.75" customHeight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>
        <f ca="1">IFERROR(__xludf.DUMMYFUNCTION("""COMPUTED_VALUE"""),0)</f>
        <v>0</v>
      </c>
      <c r="M1017" s="1"/>
      <c r="N1017" s="1"/>
      <c r="O1017" s="1"/>
      <c r="P1017" s="1"/>
      <c r="Q1017" s="1"/>
      <c r="R1017" s="1"/>
    </row>
    <row r="1018" spans="1:18" ht="15.75" customHeight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>
        <f ca="1">IFERROR(__xludf.DUMMYFUNCTION("""COMPUTED_VALUE"""),0)</f>
        <v>0</v>
      </c>
      <c r="M1018" s="1"/>
      <c r="N1018" s="1"/>
      <c r="O1018" s="1"/>
      <c r="P1018" s="1"/>
      <c r="Q1018" s="1"/>
      <c r="R1018" s="1"/>
    </row>
    <row r="1019" spans="1:18" ht="15.75" customHeight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>
        <f ca="1">IFERROR(__xludf.DUMMYFUNCTION("""COMPUTED_VALUE"""),0)</f>
        <v>0</v>
      </c>
      <c r="M1019" s="1"/>
      <c r="N1019" s="1"/>
      <c r="O1019" s="1"/>
      <c r="P1019" s="1"/>
      <c r="Q1019" s="1"/>
      <c r="R1019" s="1"/>
    </row>
    <row r="1020" spans="1:18" ht="15.75" customHeight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>
        <f ca="1">IFERROR(__xludf.DUMMYFUNCTION("""COMPUTED_VALUE"""),0)</f>
        <v>0</v>
      </c>
      <c r="M1020" s="1"/>
      <c r="N1020" s="1"/>
      <c r="O1020" s="1"/>
      <c r="P1020" s="1"/>
      <c r="Q1020" s="1"/>
      <c r="R1020" s="1"/>
    </row>
    <row r="1021" spans="1:18" ht="15.75" customHeight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>
        <f ca="1">IFERROR(__xludf.DUMMYFUNCTION("""COMPUTED_VALUE"""),0)</f>
        <v>0</v>
      </c>
      <c r="M1021" s="1"/>
      <c r="N1021" s="1"/>
      <c r="O1021" s="1"/>
      <c r="P1021" s="1"/>
      <c r="Q1021" s="1"/>
      <c r="R1021" s="1"/>
    </row>
    <row r="1022" spans="1:18" ht="15.75" customHeight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>
        <f ca="1">IFERROR(__xludf.DUMMYFUNCTION("""COMPUTED_VALUE"""),0)</f>
        <v>0</v>
      </c>
      <c r="M1022" s="1"/>
      <c r="N1022" s="1"/>
      <c r="O1022" s="1"/>
      <c r="P1022" s="1"/>
      <c r="Q1022" s="1"/>
      <c r="R1022" s="1"/>
    </row>
    <row r="1023" spans="1:18" ht="15.75" customHeight="1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>
        <f ca="1">IFERROR(__xludf.DUMMYFUNCTION("""COMPUTED_VALUE"""),0)</f>
        <v>0</v>
      </c>
      <c r="M1023" s="1"/>
      <c r="N1023" s="1"/>
      <c r="O1023" s="1"/>
      <c r="P1023" s="1"/>
      <c r="Q1023" s="1"/>
      <c r="R1023" s="1"/>
    </row>
    <row r="1024" spans="1:18" ht="15.75" customHeight="1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>
        <f ca="1">IFERROR(__xludf.DUMMYFUNCTION("""COMPUTED_VALUE"""),0)</f>
        <v>0</v>
      </c>
      <c r="M1024" s="1"/>
      <c r="N1024" s="1"/>
      <c r="O1024" s="1"/>
      <c r="P1024" s="1"/>
      <c r="Q1024" s="1"/>
      <c r="R1024" s="1"/>
    </row>
    <row r="1025" spans="1:18" ht="15.75" customHeight="1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>
        <f ca="1">IFERROR(__xludf.DUMMYFUNCTION("""COMPUTED_VALUE"""),0)</f>
        <v>0</v>
      </c>
      <c r="M1025" s="1"/>
      <c r="N1025" s="1"/>
      <c r="O1025" s="1"/>
      <c r="P1025" s="1"/>
      <c r="Q1025" s="1"/>
      <c r="R1025" s="1"/>
    </row>
    <row r="1026" spans="1:18" ht="15.75" customHeight="1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>
        <f ca="1">IFERROR(__xludf.DUMMYFUNCTION("""COMPUTED_VALUE"""),0)</f>
        <v>0</v>
      </c>
      <c r="M1026" s="1"/>
      <c r="N1026" s="1"/>
      <c r="O1026" s="1"/>
      <c r="P1026" s="1"/>
      <c r="Q1026" s="1"/>
      <c r="R1026" s="1"/>
    </row>
    <row r="1027" spans="1:18" ht="15.75" customHeight="1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>
        <f ca="1">IFERROR(__xludf.DUMMYFUNCTION("""COMPUTED_VALUE"""),0)</f>
        <v>0</v>
      </c>
      <c r="M1027" s="1"/>
      <c r="N1027" s="1"/>
      <c r="O1027" s="1"/>
      <c r="P1027" s="1"/>
      <c r="Q1027" s="1"/>
      <c r="R1027" s="1"/>
    </row>
    <row r="1028" spans="1:18" ht="15.75" customHeight="1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>
        <f ca="1">IFERROR(__xludf.DUMMYFUNCTION("""COMPUTED_VALUE"""),0)</f>
        <v>0</v>
      </c>
      <c r="M1028" s="1"/>
      <c r="N1028" s="1"/>
      <c r="O1028" s="1"/>
      <c r="P1028" s="1"/>
      <c r="Q1028" s="1"/>
      <c r="R1028" s="1"/>
    </row>
    <row r="1029" spans="1:18" ht="15.75" customHeight="1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>
        <f ca="1">IFERROR(__xludf.DUMMYFUNCTION("""COMPUTED_VALUE"""),0)</f>
        <v>0</v>
      </c>
      <c r="M1029" s="1"/>
      <c r="N1029" s="1"/>
      <c r="O1029" s="1"/>
      <c r="P1029" s="1"/>
      <c r="Q1029" s="1"/>
      <c r="R1029" s="1"/>
    </row>
    <row r="1030" spans="1:18" ht="15.75" customHeight="1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>
        <f ca="1">IFERROR(__xludf.DUMMYFUNCTION("""COMPUTED_VALUE"""),0)</f>
        <v>0</v>
      </c>
      <c r="M1030" s="1"/>
      <c r="N1030" s="1"/>
      <c r="O1030" s="1"/>
      <c r="P1030" s="1"/>
      <c r="Q1030" s="1"/>
      <c r="R1030" s="1"/>
    </row>
    <row r="1031" spans="1:18" ht="15.75" customHeight="1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>
        <f ca="1">IFERROR(__xludf.DUMMYFUNCTION("""COMPUTED_VALUE"""),0)</f>
        <v>0</v>
      </c>
      <c r="M1031" s="1"/>
      <c r="N1031" s="1"/>
      <c r="O1031" s="1"/>
      <c r="P1031" s="1"/>
      <c r="Q1031" s="1"/>
      <c r="R1031" s="1"/>
    </row>
    <row r="1032" spans="1:18" ht="15.75" customHeight="1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>
        <f ca="1">IFERROR(__xludf.DUMMYFUNCTION("""COMPUTED_VALUE"""),0)</f>
        <v>0</v>
      </c>
      <c r="M1032" s="1"/>
      <c r="N1032" s="1"/>
      <c r="O1032" s="1"/>
      <c r="P1032" s="1"/>
      <c r="Q1032" s="1"/>
      <c r="R1032" s="1"/>
    </row>
    <row r="1033" spans="1:18" ht="15.75" customHeight="1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>
        <f ca="1">IFERROR(__xludf.DUMMYFUNCTION("""COMPUTED_VALUE"""),0)</f>
        <v>0</v>
      </c>
      <c r="M1033" s="1"/>
      <c r="N1033" s="1"/>
      <c r="O1033" s="1"/>
      <c r="P1033" s="1"/>
      <c r="Q1033" s="1"/>
      <c r="R1033" s="1"/>
    </row>
    <row r="1034" spans="1:18" ht="15.75" customHeight="1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>
        <f ca="1">IFERROR(__xludf.DUMMYFUNCTION("""COMPUTED_VALUE"""),0)</f>
        <v>0</v>
      </c>
      <c r="M1034" s="1"/>
      <c r="N1034" s="1"/>
      <c r="O1034" s="1"/>
      <c r="P1034" s="1"/>
      <c r="Q1034" s="1"/>
      <c r="R1034" s="1"/>
    </row>
    <row r="1035" spans="1:18" ht="15.75" customHeight="1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>
        <f ca="1">IFERROR(__xludf.DUMMYFUNCTION("""COMPUTED_VALUE"""),0)</f>
        <v>0</v>
      </c>
      <c r="M1035" s="1"/>
      <c r="N1035" s="1"/>
      <c r="O1035" s="1"/>
      <c r="P1035" s="1"/>
      <c r="Q1035" s="1"/>
      <c r="R1035" s="1"/>
    </row>
    <row r="1036" spans="1:18" ht="15.75" customHeight="1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>
        <f ca="1">IFERROR(__xludf.DUMMYFUNCTION("""COMPUTED_VALUE"""),0)</f>
        <v>0</v>
      </c>
      <c r="M1036" s="1"/>
      <c r="N1036" s="1"/>
      <c r="O1036" s="1"/>
      <c r="P1036" s="1"/>
      <c r="Q1036" s="1"/>
      <c r="R1036" s="1"/>
    </row>
    <row r="1037" spans="1:18" ht="15.7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>
        <f ca="1">IFERROR(__xludf.DUMMYFUNCTION("""COMPUTED_VALUE"""),0)</f>
        <v>0</v>
      </c>
      <c r="M1037" s="1"/>
      <c r="N1037" s="1"/>
      <c r="O1037" s="1"/>
      <c r="P1037" s="1"/>
      <c r="Q1037" s="1"/>
      <c r="R1037" s="1"/>
    </row>
    <row r="1038" spans="1:18" ht="15.75" customHeight="1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>
        <f ca="1">IFERROR(__xludf.DUMMYFUNCTION("""COMPUTED_VALUE"""),0)</f>
        <v>0</v>
      </c>
      <c r="M1038" s="1"/>
      <c r="N1038" s="1"/>
      <c r="O1038" s="1"/>
      <c r="P1038" s="1"/>
      <c r="Q1038" s="1"/>
      <c r="R1038" s="1"/>
    </row>
    <row r="1039" spans="1:18" ht="15.75" customHeight="1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>
        <f ca="1">IFERROR(__xludf.DUMMYFUNCTION("""COMPUTED_VALUE"""),0)</f>
        <v>0</v>
      </c>
      <c r="M1039" s="1"/>
      <c r="N1039" s="1"/>
      <c r="O1039" s="1"/>
      <c r="P1039" s="1"/>
      <c r="Q1039" s="1"/>
      <c r="R1039" s="1"/>
    </row>
    <row r="1040" spans="1:18" ht="15.75" customHeight="1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>
        <f ca="1">IFERROR(__xludf.DUMMYFUNCTION("""COMPUTED_VALUE"""),0)</f>
        <v>0</v>
      </c>
      <c r="M1040" s="1"/>
      <c r="N1040" s="1"/>
      <c r="O1040" s="1"/>
      <c r="P1040" s="1"/>
      <c r="Q1040" s="1"/>
      <c r="R1040" s="1"/>
    </row>
    <row r="1041" spans="1:18" ht="15.75" customHeight="1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>
        <f ca="1">IFERROR(__xludf.DUMMYFUNCTION("""COMPUTED_VALUE"""),0)</f>
        <v>0</v>
      </c>
      <c r="M1041" s="1"/>
      <c r="N1041" s="1"/>
      <c r="O1041" s="1"/>
      <c r="P1041" s="1"/>
      <c r="Q1041" s="1"/>
      <c r="R1041" s="1"/>
    </row>
    <row r="1042" spans="1:18" ht="15.75" customHeight="1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>
        <f ca="1">IFERROR(__xludf.DUMMYFUNCTION("""COMPUTED_VALUE"""),0)</f>
        <v>0</v>
      </c>
      <c r="M1042" s="1"/>
      <c r="N1042" s="1"/>
      <c r="O1042" s="1"/>
      <c r="P1042" s="1"/>
      <c r="Q1042" s="1"/>
      <c r="R1042" s="1"/>
    </row>
    <row r="1043" spans="1:18" ht="15.75" customHeight="1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>
        <f ca="1">IFERROR(__xludf.DUMMYFUNCTION("""COMPUTED_VALUE"""),0)</f>
        <v>0</v>
      </c>
      <c r="M1043" s="1"/>
      <c r="N1043" s="1"/>
      <c r="O1043" s="1"/>
      <c r="P1043" s="1"/>
      <c r="Q1043" s="1"/>
      <c r="R1043" s="1"/>
    </row>
    <row r="1044" spans="1:18" ht="15.75" customHeight="1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>
        <f ca="1">IFERROR(__xludf.DUMMYFUNCTION("""COMPUTED_VALUE"""),0)</f>
        <v>0</v>
      </c>
      <c r="M1044" s="1"/>
      <c r="N1044" s="1"/>
      <c r="O1044" s="1"/>
      <c r="P1044" s="1"/>
      <c r="Q1044" s="1"/>
      <c r="R1044" s="1"/>
    </row>
    <row r="1045" spans="1:18" ht="15.75" customHeight="1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>
        <f ca="1">IFERROR(__xludf.DUMMYFUNCTION("""COMPUTED_VALUE"""),0)</f>
        <v>0</v>
      </c>
      <c r="M1045" s="1"/>
      <c r="N1045" s="1"/>
      <c r="O1045" s="1"/>
      <c r="P1045" s="1"/>
      <c r="Q1045" s="1"/>
      <c r="R1045" s="1"/>
    </row>
    <row r="1046" spans="1:18" ht="15.75" customHeight="1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>
        <f ca="1">IFERROR(__xludf.DUMMYFUNCTION("""COMPUTED_VALUE"""),0)</f>
        <v>0</v>
      </c>
      <c r="M1046" s="1"/>
      <c r="N1046" s="1"/>
      <c r="O1046" s="1"/>
      <c r="P1046" s="1"/>
      <c r="Q1046" s="1"/>
      <c r="R1046" s="1"/>
    </row>
    <row r="1047" spans="1:18" ht="15.75" customHeight="1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>
        <f ca="1">IFERROR(__xludf.DUMMYFUNCTION("""COMPUTED_VALUE"""),0)</f>
        <v>0</v>
      </c>
      <c r="M1047" s="1"/>
      <c r="N1047" s="1"/>
      <c r="O1047" s="1"/>
      <c r="P1047" s="1"/>
      <c r="Q1047" s="1"/>
      <c r="R1047" s="1"/>
    </row>
    <row r="1048" spans="1:18" ht="15.75" customHeight="1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>
        <f ca="1">IFERROR(__xludf.DUMMYFUNCTION("""COMPUTED_VALUE"""),0)</f>
        <v>0</v>
      </c>
      <c r="M1048" s="1"/>
      <c r="N1048" s="1"/>
      <c r="O1048" s="1"/>
      <c r="P1048" s="1"/>
      <c r="Q1048" s="1"/>
      <c r="R1048" s="1"/>
    </row>
    <row r="1049" spans="1:18" ht="15.75" customHeight="1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>
        <f ca="1">IFERROR(__xludf.DUMMYFUNCTION("""COMPUTED_VALUE"""),0)</f>
        <v>0</v>
      </c>
      <c r="M1049" s="1"/>
      <c r="N1049" s="1"/>
      <c r="O1049" s="1"/>
      <c r="P1049" s="1"/>
      <c r="Q1049" s="1"/>
      <c r="R1049" s="1"/>
    </row>
    <row r="1050" spans="1:18" ht="15.75" customHeight="1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>
        <f ca="1">IFERROR(__xludf.DUMMYFUNCTION("""COMPUTED_VALUE"""),0)</f>
        <v>0</v>
      </c>
      <c r="M1050" s="1"/>
      <c r="N1050" s="1"/>
      <c r="O1050" s="1"/>
      <c r="P1050" s="1"/>
      <c r="Q1050" s="1"/>
      <c r="R1050" s="1"/>
    </row>
    <row r="1051" spans="1:18" ht="15.75" customHeight="1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>
        <f ca="1">IFERROR(__xludf.DUMMYFUNCTION("""COMPUTED_VALUE"""),0)</f>
        <v>0</v>
      </c>
      <c r="M1051" s="1"/>
      <c r="N1051" s="1"/>
      <c r="O1051" s="1"/>
      <c r="P1051" s="1"/>
      <c r="Q1051" s="1"/>
      <c r="R1051" s="1"/>
    </row>
    <row r="1052" spans="1:18" ht="15.75" customHeight="1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>
        <f ca="1">IFERROR(__xludf.DUMMYFUNCTION("""COMPUTED_VALUE"""),0)</f>
        <v>0</v>
      </c>
      <c r="M1052" s="1"/>
      <c r="N1052" s="1"/>
      <c r="O1052" s="1"/>
      <c r="P1052" s="1"/>
      <c r="Q1052" s="1"/>
      <c r="R1052" s="1"/>
    </row>
    <row r="1053" spans="1:18" ht="15.75" customHeight="1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>
        <f ca="1">IFERROR(__xludf.DUMMYFUNCTION("""COMPUTED_VALUE"""),0)</f>
        <v>0</v>
      </c>
      <c r="M1053" s="1"/>
      <c r="N1053" s="1"/>
      <c r="O1053" s="1"/>
      <c r="P1053" s="1"/>
      <c r="Q1053" s="1"/>
      <c r="R1053" s="1"/>
    </row>
    <row r="1054" spans="1:18" ht="15.75" customHeight="1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>
        <f ca="1">IFERROR(__xludf.DUMMYFUNCTION("""COMPUTED_VALUE"""),0)</f>
        <v>0</v>
      </c>
      <c r="M1054" s="1"/>
      <c r="N1054" s="1"/>
      <c r="O1054" s="1"/>
      <c r="P1054" s="1"/>
      <c r="Q1054" s="1"/>
      <c r="R1054" s="1"/>
    </row>
    <row r="1055" spans="1:18" ht="15.75" customHeight="1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>
        <f ca="1">IFERROR(__xludf.DUMMYFUNCTION("""COMPUTED_VALUE"""),0)</f>
        <v>0</v>
      </c>
      <c r="M1055" s="1"/>
      <c r="N1055" s="1"/>
      <c r="O1055" s="1"/>
      <c r="P1055" s="1"/>
      <c r="Q1055" s="1"/>
      <c r="R1055" s="1"/>
    </row>
    <row r="1056" spans="1:18" ht="15.75" customHeight="1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>
        <f ca="1">IFERROR(__xludf.DUMMYFUNCTION("""COMPUTED_VALUE"""),0)</f>
        <v>0</v>
      </c>
      <c r="M1056" s="1"/>
      <c r="N1056" s="1"/>
      <c r="O1056" s="1"/>
      <c r="P1056" s="1"/>
      <c r="Q1056" s="1"/>
      <c r="R1056" s="1"/>
    </row>
    <row r="1057" spans="1:18" ht="15.75" customHeight="1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>
        <f ca="1">IFERROR(__xludf.DUMMYFUNCTION("""COMPUTED_VALUE"""),0)</f>
        <v>0</v>
      </c>
      <c r="M1057" s="1"/>
      <c r="N1057" s="1"/>
      <c r="O1057" s="1"/>
      <c r="P1057" s="1"/>
      <c r="Q1057" s="1"/>
      <c r="R1057" s="1"/>
    </row>
    <row r="1058" spans="1:18" ht="15.75" customHeight="1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>
        <f ca="1">IFERROR(__xludf.DUMMYFUNCTION("""COMPUTED_VALUE"""),0)</f>
        <v>0</v>
      </c>
      <c r="M1058" s="1"/>
      <c r="N1058" s="1"/>
      <c r="O1058" s="1"/>
      <c r="P1058" s="1"/>
      <c r="Q1058" s="1"/>
      <c r="R1058" s="1"/>
    </row>
    <row r="1059" spans="1:18" ht="15.75" customHeight="1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>
        <f ca="1">IFERROR(__xludf.DUMMYFUNCTION("""COMPUTED_VALUE"""),0)</f>
        <v>0</v>
      </c>
      <c r="M1059" s="1"/>
      <c r="N1059" s="1"/>
      <c r="O1059" s="1"/>
      <c r="P1059" s="1"/>
      <c r="Q1059" s="1"/>
      <c r="R1059" s="1"/>
    </row>
    <row r="1060" spans="1:18" ht="15.75" customHeight="1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>
        <f ca="1">IFERROR(__xludf.DUMMYFUNCTION("""COMPUTED_VALUE"""),0)</f>
        <v>0</v>
      </c>
      <c r="M1060" s="1"/>
      <c r="N1060" s="1"/>
      <c r="O1060" s="1"/>
      <c r="P1060" s="1"/>
      <c r="Q1060" s="1"/>
      <c r="R1060" s="1"/>
    </row>
    <row r="1061" spans="1:18" ht="15.75" customHeight="1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>
        <f ca="1">IFERROR(__xludf.DUMMYFUNCTION("""COMPUTED_VALUE"""),0)</f>
        <v>0</v>
      </c>
      <c r="M1061" s="1"/>
      <c r="N1061" s="1"/>
      <c r="O1061" s="1"/>
      <c r="P1061" s="1"/>
      <c r="Q1061" s="1"/>
      <c r="R1061" s="1"/>
    </row>
    <row r="1062" spans="1:18" ht="15.75" customHeight="1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>
        <f ca="1">IFERROR(__xludf.DUMMYFUNCTION("""COMPUTED_VALUE"""),0)</f>
        <v>0</v>
      </c>
      <c r="M1062" s="1"/>
      <c r="N1062" s="1"/>
      <c r="O1062" s="1"/>
      <c r="P1062" s="1"/>
      <c r="Q1062" s="1"/>
      <c r="R1062" s="1"/>
    </row>
    <row r="1063" spans="1:18" ht="15.75" customHeight="1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>
        <f ca="1">IFERROR(__xludf.DUMMYFUNCTION("""COMPUTED_VALUE"""),0)</f>
        <v>0</v>
      </c>
      <c r="M1063" s="1"/>
      <c r="N1063" s="1"/>
      <c r="O1063" s="1"/>
      <c r="P1063" s="1"/>
      <c r="Q1063" s="1"/>
      <c r="R1063" s="1"/>
    </row>
    <row r="1064" spans="1:18" ht="15.75" customHeight="1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>
        <f ca="1">IFERROR(__xludf.DUMMYFUNCTION("""COMPUTED_VALUE"""),0)</f>
        <v>0</v>
      </c>
      <c r="M1064" s="1"/>
      <c r="N1064" s="1"/>
      <c r="O1064" s="1"/>
      <c r="P1064" s="1"/>
      <c r="Q1064" s="1"/>
      <c r="R1064" s="1"/>
    </row>
    <row r="1065" spans="1:18" ht="15.75" customHeight="1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>
        <f ca="1">IFERROR(__xludf.DUMMYFUNCTION("""COMPUTED_VALUE"""),0)</f>
        <v>0</v>
      </c>
      <c r="M1065" s="1"/>
      <c r="N1065" s="1"/>
      <c r="O1065" s="1"/>
      <c r="P1065" s="1"/>
      <c r="Q1065" s="1"/>
      <c r="R1065" s="1"/>
    </row>
    <row r="1066" spans="1:18" ht="15.75" customHeight="1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>
        <f ca="1">IFERROR(__xludf.DUMMYFUNCTION("""COMPUTED_VALUE"""),0)</f>
        <v>0</v>
      </c>
      <c r="M1066" s="1"/>
      <c r="N1066" s="1"/>
      <c r="O1066" s="1"/>
      <c r="P1066" s="1"/>
      <c r="Q1066" s="1"/>
      <c r="R1066" s="1"/>
    </row>
    <row r="1067" spans="1:18" ht="15.75" customHeight="1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>
        <f ca="1">IFERROR(__xludf.DUMMYFUNCTION("""COMPUTED_VALUE"""),0)</f>
        <v>0</v>
      </c>
      <c r="M1067" s="1"/>
      <c r="N1067" s="1"/>
      <c r="O1067" s="1"/>
      <c r="P1067" s="1"/>
      <c r="Q1067" s="1"/>
      <c r="R1067" s="1"/>
    </row>
    <row r="1068" spans="1:18" ht="15.75" customHeight="1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>
        <f ca="1">IFERROR(__xludf.DUMMYFUNCTION("""COMPUTED_VALUE"""),0)</f>
        <v>0</v>
      </c>
      <c r="M1068" s="1"/>
      <c r="N1068" s="1"/>
      <c r="O1068" s="1"/>
      <c r="P1068" s="1"/>
      <c r="Q1068" s="1"/>
      <c r="R1068" s="1"/>
    </row>
    <row r="1069" spans="1:18" ht="15.75" customHeight="1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>
        <f ca="1">IFERROR(__xludf.DUMMYFUNCTION("""COMPUTED_VALUE"""),0)</f>
        <v>0</v>
      </c>
      <c r="M1069" s="1"/>
      <c r="N1069" s="1"/>
      <c r="O1069" s="1"/>
      <c r="P1069" s="1"/>
      <c r="Q1069" s="1"/>
      <c r="R1069" s="1"/>
    </row>
    <row r="1070" spans="1:18" ht="15.75" customHeight="1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>
        <f ca="1">IFERROR(__xludf.DUMMYFUNCTION("""COMPUTED_VALUE"""),0)</f>
        <v>0</v>
      </c>
      <c r="M1070" s="1"/>
      <c r="N1070" s="1"/>
      <c r="O1070" s="1"/>
      <c r="P1070" s="1"/>
      <c r="Q1070" s="1"/>
      <c r="R1070" s="1"/>
    </row>
    <row r="1071" spans="1:18" ht="15.75" customHeight="1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>
        <f ca="1">IFERROR(__xludf.DUMMYFUNCTION("""COMPUTED_VALUE"""),0)</f>
        <v>0</v>
      </c>
      <c r="M1071" s="1"/>
      <c r="N1071" s="1"/>
      <c r="O1071" s="1"/>
      <c r="P1071" s="1"/>
      <c r="Q1071" s="1"/>
      <c r="R1071" s="1"/>
    </row>
    <row r="1072" spans="1:18" ht="15.75" customHeight="1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>
        <f ca="1">IFERROR(__xludf.DUMMYFUNCTION("""COMPUTED_VALUE"""),0)</f>
        <v>0</v>
      </c>
      <c r="M1072" s="1"/>
      <c r="N1072" s="1"/>
      <c r="O1072" s="1"/>
      <c r="P1072" s="1"/>
      <c r="Q1072" s="1"/>
      <c r="R1072" s="1"/>
    </row>
    <row r="1073" spans="1:18" ht="15.75" customHeight="1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>
        <f ca="1">IFERROR(__xludf.DUMMYFUNCTION("""COMPUTED_VALUE"""),0)</f>
        <v>0</v>
      </c>
      <c r="M1073" s="1"/>
      <c r="N1073" s="1"/>
      <c r="O1073" s="1"/>
      <c r="P1073" s="1"/>
      <c r="Q1073" s="1"/>
      <c r="R1073" s="1"/>
    </row>
    <row r="1074" spans="1:18" ht="15.75" customHeight="1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>
        <f ca="1">IFERROR(__xludf.DUMMYFUNCTION("""COMPUTED_VALUE"""),0)</f>
        <v>0</v>
      </c>
      <c r="M1074" s="1"/>
      <c r="N1074" s="1"/>
      <c r="O1074" s="1"/>
      <c r="P1074" s="1"/>
      <c r="Q1074" s="1"/>
      <c r="R1074" s="1"/>
    </row>
    <row r="1075" spans="1:18" ht="15.75" customHeight="1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>
        <f ca="1">IFERROR(__xludf.DUMMYFUNCTION("""COMPUTED_VALUE"""),0)</f>
        <v>0</v>
      </c>
      <c r="M1075" s="1"/>
      <c r="N1075" s="1"/>
      <c r="O1075" s="1"/>
      <c r="P1075" s="1"/>
      <c r="Q1075" s="1"/>
      <c r="R1075" s="1"/>
    </row>
    <row r="1076" spans="1:18" ht="15.75" customHeight="1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>
        <f ca="1">IFERROR(__xludf.DUMMYFUNCTION("""COMPUTED_VALUE"""),0)</f>
        <v>0</v>
      </c>
      <c r="M1076" s="1"/>
      <c r="N1076" s="1"/>
      <c r="O1076" s="1"/>
      <c r="P1076" s="1"/>
      <c r="Q1076" s="1"/>
      <c r="R1076" s="1"/>
    </row>
    <row r="1077" spans="1:18" ht="15.75" customHeight="1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>
        <f ca="1">IFERROR(__xludf.DUMMYFUNCTION("""COMPUTED_VALUE"""),0)</f>
        <v>0</v>
      </c>
      <c r="M1077" s="1"/>
      <c r="N1077" s="1"/>
      <c r="O1077" s="1"/>
      <c r="P1077" s="1"/>
      <c r="Q1077" s="1"/>
      <c r="R1077" s="1"/>
    </row>
    <row r="1078" spans="1:18" ht="15.75" customHeight="1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>
        <f ca="1">IFERROR(__xludf.DUMMYFUNCTION("""COMPUTED_VALUE"""),0)</f>
        <v>0</v>
      </c>
      <c r="M1078" s="1"/>
      <c r="N1078" s="1"/>
      <c r="O1078" s="1"/>
      <c r="P1078" s="1"/>
      <c r="Q1078" s="1"/>
      <c r="R1078" s="1"/>
    </row>
    <row r="1079" spans="1:18" ht="15.75" customHeight="1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>
        <f ca="1">IFERROR(__xludf.DUMMYFUNCTION("""COMPUTED_VALUE"""),0)</f>
        <v>0</v>
      </c>
      <c r="M1079" s="1"/>
      <c r="N1079" s="1"/>
      <c r="O1079" s="1"/>
      <c r="P1079" s="1"/>
      <c r="Q1079" s="1"/>
      <c r="R1079" s="1"/>
    </row>
    <row r="1080" spans="1:18" ht="15.75" customHeight="1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>
        <f ca="1">IFERROR(__xludf.DUMMYFUNCTION("""COMPUTED_VALUE"""),0)</f>
        <v>0</v>
      </c>
      <c r="M1080" s="1"/>
      <c r="N1080" s="1"/>
      <c r="O1080" s="1"/>
      <c r="P1080" s="1"/>
      <c r="Q1080" s="1"/>
      <c r="R1080" s="1"/>
    </row>
    <row r="1081" spans="1:18" ht="15.75" customHeight="1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>
        <f ca="1">IFERROR(__xludf.DUMMYFUNCTION("""COMPUTED_VALUE"""),0)</f>
        <v>0</v>
      </c>
      <c r="M1081" s="1"/>
      <c r="N1081" s="1"/>
      <c r="O1081" s="1"/>
      <c r="P1081" s="1"/>
      <c r="Q1081" s="1"/>
      <c r="R1081" s="1"/>
    </row>
    <row r="1082" spans="1:18" ht="15.75" customHeight="1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>
        <f ca="1">IFERROR(__xludf.DUMMYFUNCTION("""COMPUTED_VALUE"""),0)</f>
        <v>0</v>
      </c>
      <c r="M1082" s="1"/>
      <c r="N1082" s="1"/>
      <c r="O1082" s="1"/>
      <c r="P1082" s="1"/>
      <c r="Q1082" s="1"/>
      <c r="R1082" s="1"/>
    </row>
    <row r="1083" spans="1:18" ht="15.75" customHeight="1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>
        <f ca="1">IFERROR(__xludf.DUMMYFUNCTION("""COMPUTED_VALUE"""),0)</f>
        <v>0</v>
      </c>
      <c r="M1083" s="1"/>
      <c r="N1083" s="1"/>
      <c r="O1083" s="1"/>
      <c r="P1083" s="1"/>
      <c r="Q1083" s="1"/>
      <c r="R1083" s="1"/>
    </row>
    <row r="1084" spans="1:18" ht="15.75" customHeight="1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>
        <f ca="1">IFERROR(__xludf.DUMMYFUNCTION("""COMPUTED_VALUE"""),0)</f>
        <v>0</v>
      </c>
      <c r="M1084" s="1"/>
      <c r="N1084" s="1"/>
      <c r="O1084" s="1"/>
      <c r="P1084" s="1"/>
      <c r="Q1084" s="1"/>
      <c r="R1084" s="1"/>
    </row>
    <row r="1085" spans="1:18" ht="15.75" customHeight="1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>
        <f ca="1">IFERROR(__xludf.DUMMYFUNCTION("""COMPUTED_VALUE"""),0)</f>
        <v>0</v>
      </c>
      <c r="M1085" s="1"/>
      <c r="N1085" s="1"/>
      <c r="O1085" s="1"/>
      <c r="P1085" s="1"/>
      <c r="Q1085" s="1"/>
      <c r="R1085" s="1"/>
    </row>
    <row r="1086" spans="1:18" ht="15.75" customHeight="1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>
        <f ca="1">IFERROR(__xludf.DUMMYFUNCTION("""COMPUTED_VALUE"""),0)</f>
        <v>0</v>
      </c>
      <c r="M1086" s="1"/>
      <c r="N1086" s="1"/>
      <c r="O1086" s="1"/>
      <c r="P1086" s="1"/>
      <c r="Q1086" s="1"/>
      <c r="R1086" s="1"/>
    </row>
    <row r="1087" spans="1:18" ht="15.75" customHeight="1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>
        <f ca="1">IFERROR(__xludf.DUMMYFUNCTION("""COMPUTED_VALUE"""),0)</f>
        <v>0</v>
      </c>
      <c r="M1087" s="1"/>
      <c r="N1087" s="1"/>
      <c r="O1087" s="1"/>
      <c r="P1087" s="1"/>
      <c r="Q1087" s="1"/>
      <c r="R1087" s="1"/>
    </row>
    <row r="1088" spans="1:18" ht="15.75" customHeight="1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>
        <f ca="1">IFERROR(__xludf.DUMMYFUNCTION("""COMPUTED_VALUE"""),0)</f>
        <v>0</v>
      </c>
      <c r="M1088" s="1"/>
      <c r="N1088" s="1"/>
      <c r="O1088" s="1"/>
      <c r="P1088" s="1"/>
      <c r="Q1088" s="1"/>
      <c r="R1088" s="1"/>
    </row>
    <row r="1089" spans="1:18" ht="15.75" customHeight="1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>
        <f ca="1">IFERROR(__xludf.DUMMYFUNCTION("""COMPUTED_VALUE"""),0)</f>
        <v>0</v>
      </c>
      <c r="M1089" s="1"/>
      <c r="N1089" s="1"/>
      <c r="O1089" s="1"/>
      <c r="P1089" s="1"/>
      <c r="Q1089" s="1"/>
      <c r="R1089" s="1"/>
    </row>
    <row r="1090" spans="1:18" ht="15.75" customHeight="1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>
        <f ca="1">IFERROR(__xludf.DUMMYFUNCTION("""COMPUTED_VALUE"""),0)</f>
        <v>0</v>
      </c>
      <c r="M1090" s="1"/>
      <c r="N1090" s="1"/>
      <c r="O1090" s="1"/>
      <c r="P1090" s="1"/>
      <c r="Q1090" s="1"/>
      <c r="R1090" s="1"/>
    </row>
    <row r="1091" spans="1:18" ht="15.75" customHeight="1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>
        <f ca="1">IFERROR(__xludf.DUMMYFUNCTION("""COMPUTED_VALUE"""),0)</f>
        <v>0</v>
      </c>
      <c r="M1091" s="1"/>
      <c r="N1091" s="1"/>
      <c r="O1091" s="1"/>
      <c r="P1091" s="1"/>
      <c r="Q1091" s="1"/>
      <c r="R1091" s="1"/>
    </row>
    <row r="1092" spans="1:18" ht="15.75" customHeight="1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>
        <f ca="1">IFERROR(__xludf.DUMMYFUNCTION("""COMPUTED_VALUE"""),0)</f>
        <v>0</v>
      </c>
      <c r="M1092" s="1"/>
      <c r="N1092" s="1"/>
      <c r="O1092" s="1"/>
      <c r="P1092" s="1"/>
      <c r="Q1092" s="1"/>
      <c r="R1092" s="1"/>
    </row>
    <row r="1093" spans="1:18" ht="15.75" customHeight="1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>
        <f ca="1">IFERROR(__xludf.DUMMYFUNCTION("""COMPUTED_VALUE"""),0)</f>
        <v>0</v>
      </c>
      <c r="M1093" s="1"/>
      <c r="N1093" s="1"/>
      <c r="O1093" s="1"/>
      <c r="P1093" s="1"/>
      <c r="Q1093" s="1"/>
      <c r="R1093" s="1"/>
    </row>
    <row r="1094" spans="1:18" ht="15.75" customHeight="1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>
        <f ca="1">IFERROR(__xludf.DUMMYFUNCTION("""COMPUTED_VALUE"""),0)</f>
        <v>0</v>
      </c>
      <c r="M1094" s="1"/>
      <c r="N1094" s="1"/>
      <c r="O1094" s="1"/>
      <c r="P1094" s="1"/>
      <c r="Q1094" s="1"/>
      <c r="R1094" s="1"/>
    </row>
    <row r="1095" spans="1:18" ht="15.75" customHeight="1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>
        <f ca="1">IFERROR(__xludf.DUMMYFUNCTION("""COMPUTED_VALUE"""),0)</f>
        <v>0</v>
      </c>
      <c r="M1095" s="1"/>
      <c r="N1095" s="1"/>
      <c r="O1095" s="1"/>
      <c r="P1095" s="1"/>
      <c r="Q1095" s="1"/>
      <c r="R1095" s="1"/>
    </row>
    <row r="1096" spans="1:18" ht="15.75" customHeight="1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>
        <f ca="1">IFERROR(__xludf.DUMMYFUNCTION("""COMPUTED_VALUE"""),0)</f>
        <v>0</v>
      </c>
      <c r="M1096" s="1"/>
      <c r="N1096" s="1"/>
      <c r="O1096" s="1"/>
      <c r="P1096" s="1"/>
      <c r="Q1096" s="1"/>
      <c r="R1096" s="1"/>
    </row>
    <row r="1097" spans="1:18" ht="15.75" customHeight="1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>
        <f ca="1">IFERROR(__xludf.DUMMYFUNCTION("""COMPUTED_VALUE"""),0)</f>
        <v>0</v>
      </c>
      <c r="M1097" s="1"/>
      <c r="N1097" s="1"/>
      <c r="O1097" s="1"/>
      <c r="P1097" s="1"/>
      <c r="Q1097" s="1"/>
      <c r="R1097" s="1"/>
    </row>
    <row r="1098" spans="1:18" ht="15.75" customHeight="1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>
        <f ca="1">IFERROR(__xludf.DUMMYFUNCTION("""COMPUTED_VALUE"""),0)</f>
        <v>0</v>
      </c>
      <c r="M1098" s="1"/>
      <c r="N1098" s="1"/>
      <c r="O1098" s="1"/>
      <c r="P1098" s="1"/>
      <c r="Q1098" s="1"/>
      <c r="R1098" s="1"/>
    </row>
    <row r="1099" spans="1:18" ht="15.75" customHeight="1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>
        <f ca="1">IFERROR(__xludf.DUMMYFUNCTION("""COMPUTED_VALUE"""),0)</f>
        <v>0</v>
      </c>
      <c r="M1099" s="1"/>
      <c r="N1099" s="1"/>
      <c r="O1099" s="1"/>
      <c r="P1099" s="1"/>
      <c r="Q1099" s="1"/>
      <c r="R1099" s="1"/>
    </row>
    <row r="1100" spans="1:18" ht="15.75" customHeight="1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>
        <f ca="1">IFERROR(__xludf.DUMMYFUNCTION("""COMPUTED_VALUE"""),0)</f>
        <v>0</v>
      </c>
      <c r="M1100" s="1"/>
      <c r="N1100" s="1"/>
      <c r="O1100" s="1"/>
      <c r="P1100" s="1"/>
      <c r="Q1100" s="1"/>
      <c r="R1100" s="1"/>
    </row>
    <row r="1101" spans="1:18" ht="15.75" customHeight="1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>
        <f ca="1">IFERROR(__xludf.DUMMYFUNCTION("""COMPUTED_VALUE"""),0)</f>
        <v>0</v>
      </c>
      <c r="M1101" s="1"/>
      <c r="N1101" s="1"/>
      <c r="O1101" s="1"/>
      <c r="P1101" s="1"/>
      <c r="Q1101" s="1"/>
      <c r="R1101" s="1"/>
    </row>
    <row r="1102" spans="1:18" ht="15.75" customHeight="1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>
        <f ca="1">IFERROR(__xludf.DUMMYFUNCTION("""COMPUTED_VALUE"""),0)</f>
        <v>0</v>
      </c>
      <c r="M1102" s="1"/>
      <c r="N1102" s="1"/>
      <c r="O1102" s="1"/>
      <c r="P1102" s="1"/>
      <c r="Q1102" s="1"/>
      <c r="R1102" s="1"/>
    </row>
    <row r="1103" spans="1:18" ht="15.75" customHeight="1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>
        <f ca="1">IFERROR(__xludf.DUMMYFUNCTION("""COMPUTED_VALUE"""),0)</f>
        <v>0</v>
      </c>
      <c r="M1103" s="1"/>
      <c r="N1103" s="1"/>
      <c r="O1103" s="1"/>
      <c r="P1103" s="1"/>
      <c r="Q1103" s="1"/>
      <c r="R1103" s="1"/>
    </row>
    <row r="1104" spans="1:18" ht="15.75" customHeight="1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>
        <f ca="1">IFERROR(__xludf.DUMMYFUNCTION("""COMPUTED_VALUE"""),0)</f>
        <v>0</v>
      </c>
      <c r="M1104" s="1"/>
      <c r="N1104" s="1"/>
      <c r="O1104" s="1"/>
      <c r="P1104" s="1"/>
      <c r="Q1104" s="1"/>
      <c r="R1104" s="1"/>
    </row>
    <row r="1105" spans="1:18" ht="15.75" customHeight="1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>
        <f ca="1">IFERROR(__xludf.DUMMYFUNCTION("""COMPUTED_VALUE"""),0)</f>
        <v>0</v>
      </c>
      <c r="M1105" s="1"/>
      <c r="N1105" s="1"/>
      <c r="O1105" s="1"/>
      <c r="P1105" s="1"/>
      <c r="Q1105" s="1"/>
      <c r="R1105" s="1"/>
    </row>
    <row r="1106" spans="1:18" ht="15.75" customHeight="1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>
        <f ca="1">IFERROR(__xludf.DUMMYFUNCTION("""COMPUTED_VALUE"""),0)</f>
        <v>0</v>
      </c>
      <c r="M1106" s="1"/>
      <c r="N1106" s="1"/>
      <c r="O1106" s="1"/>
      <c r="P1106" s="1"/>
      <c r="Q1106" s="1"/>
      <c r="R1106" s="1"/>
    </row>
    <row r="1107" spans="1:18" ht="15.75" customHeight="1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>
        <f ca="1">IFERROR(__xludf.DUMMYFUNCTION("""COMPUTED_VALUE"""),0)</f>
        <v>0</v>
      </c>
      <c r="M1107" s="1"/>
      <c r="N1107" s="1"/>
      <c r="O1107" s="1"/>
      <c r="P1107" s="1"/>
      <c r="Q1107" s="1"/>
      <c r="R1107" s="1"/>
    </row>
    <row r="1108" spans="1:18" ht="15.75" customHeight="1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>
        <f ca="1">IFERROR(__xludf.DUMMYFUNCTION("""COMPUTED_VALUE"""),0)</f>
        <v>0</v>
      </c>
      <c r="M1108" s="1"/>
      <c r="N1108" s="1"/>
      <c r="O1108" s="1"/>
      <c r="P1108" s="1"/>
      <c r="Q1108" s="1"/>
      <c r="R1108" s="1"/>
    </row>
    <row r="1109" spans="1:18" ht="15.75" customHeight="1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>
        <f ca="1">IFERROR(__xludf.DUMMYFUNCTION("""COMPUTED_VALUE"""),0)</f>
        <v>0</v>
      </c>
      <c r="M1109" s="1"/>
      <c r="N1109" s="1"/>
      <c r="O1109" s="1"/>
      <c r="P1109" s="1"/>
      <c r="Q1109" s="1"/>
      <c r="R1109" s="1"/>
    </row>
    <row r="1110" spans="1:18" ht="15.75" customHeight="1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>
        <f ca="1">IFERROR(__xludf.DUMMYFUNCTION("""COMPUTED_VALUE"""),0)</f>
        <v>0</v>
      </c>
      <c r="M1110" s="1"/>
      <c r="N1110" s="1"/>
      <c r="O1110" s="1"/>
      <c r="P1110" s="1"/>
      <c r="Q1110" s="1"/>
      <c r="R1110" s="1"/>
    </row>
    <row r="1111" spans="1:18" ht="15.75" customHeight="1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>
        <f ca="1">IFERROR(__xludf.DUMMYFUNCTION("""COMPUTED_VALUE"""),0)</f>
        <v>0</v>
      </c>
      <c r="M1111" s="1"/>
      <c r="N1111" s="1"/>
      <c r="O1111" s="1"/>
      <c r="P1111" s="1"/>
      <c r="Q1111" s="1"/>
      <c r="R1111" s="1"/>
    </row>
    <row r="1112" spans="1:18" ht="15.75" customHeight="1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>
        <f ca="1">IFERROR(__xludf.DUMMYFUNCTION("""COMPUTED_VALUE"""),0)</f>
        <v>0</v>
      </c>
      <c r="M1112" s="1"/>
      <c r="N1112" s="1"/>
      <c r="O1112" s="1"/>
      <c r="P1112" s="1"/>
      <c r="Q1112" s="1"/>
      <c r="R1112" s="1"/>
    </row>
    <row r="1113" spans="1:18" ht="15.75" customHeight="1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>
        <f ca="1">IFERROR(__xludf.DUMMYFUNCTION("""COMPUTED_VALUE"""),0)</f>
        <v>0</v>
      </c>
      <c r="M1113" s="1"/>
      <c r="N1113" s="1"/>
      <c r="O1113" s="1"/>
      <c r="P1113" s="1"/>
      <c r="Q1113" s="1"/>
      <c r="R1113" s="1"/>
    </row>
    <row r="1114" spans="1:18" ht="15.75" customHeight="1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>
        <f ca="1">IFERROR(__xludf.DUMMYFUNCTION("""COMPUTED_VALUE"""),0)</f>
        <v>0</v>
      </c>
      <c r="M1114" s="1"/>
      <c r="N1114" s="1"/>
      <c r="O1114" s="1"/>
      <c r="P1114" s="1"/>
      <c r="Q1114" s="1"/>
      <c r="R1114" s="1"/>
    </row>
    <row r="1115" spans="1:18" ht="15.75" customHeight="1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>
        <f ca="1">IFERROR(__xludf.DUMMYFUNCTION("""COMPUTED_VALUE"""),0)</f>
        <v>0</v>
      </c>
      <c r="M1115" s="1"/>
      <c r="N1115" s="1"/>
      <c r="O1115" s="1"/>
      <c r="P1115" s="1"/>
      <c r="Q1115" s="1"/>
      <c r="R1115" s="1"/>
    </row>
    <row r="1116" spans="1:18" ht="15.75" customHeight="1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>
        <f ca="1">IFERROR(__xludf.DUMMYFUNCTION("""COMPUTED_VALUE"""),0)</f>
        <v>0</v>
      </c>
      <c r="M1116" s="1"/>
      <c r="N1116" s="1"/>
      <c r="O1116" s="1"/>
      <c r="P1116" s="1"/>
      <c r="Q1116" s="1"/>
      <c r="R1116" s="1"/>
    </row>
    <row r="1117" spans="1:18" ht="15.75" customHeight="1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>
        <f ca="1">IFERROR(__xludf.DUMMYFUNCTION("""COMPUTED_VALUE"""),0)</f>
        <v>0</v>
      </c>
      <c r="M1117" s="1"/>
      <c r="N1117" s="1"/>
      <c r="O1117" s="1"/>
      <c r="P1117" s="1"/>
      <c r="Q1117" s="1"/>
      <c r="R1117" s="1"/>
    </row>
    <row r="1118" spans="1:18" ht="15.75" customHeight="1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>
        <f ca="1">IFERROR(__xludf.DUMMYFUNCTION("""COMPUTED_VALUE"""),0)</f>
        <v>0</v>
      </c>
      <c r="M1118" s="1"/>
      <c r="N1118" s="1"/>
      <c r="O1118" s="1"/>
      <c r="P1118" s="1"/>
      <c r="Q1118" s="1"/>
      <c r="R1118" s="1"/>
    </row>
    <row r="1119" spans="1:18" ht="15.75" customHeight="1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>
        <f ca="1">IFERROR(__xludf.DUMMYFUNCTION("""COMPUTED_VALUE"""),0)</f>
        <v>0</v>
      </c>
      <c r="M1119" s="1"/>
      <c r="N1119" s="1"/>
      <c r="O1119" s="1"/>
      <c r="P1119" s="1"/>
      <c r="Q1119" s="1"/>
      <c r="R1119" s="1"/>
    </row>
    <row r="1120" spans="1:18" ht="15.75" customHeight="1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>
        <f ca="1">IFERROR(__xludf.DUMMYFUNCTION("""COMPUTED_VALUE"""),0)</f>
        <v>0</v>
      </c>
      <c r="M1120" s="1"/>
      <c r="N1120" s="1"/>
      <c r="O1120" s="1"/>
      <c r="P1120" s="1"/>
      <c r="Q1120" s="1"/>
      <c r="R1120" s="1"/>
    </row>
    <row r="1121" spans="1:18" ht="15.75" customHeight="1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>
        <f ca="1">IFERROR(__xludf.DUMMYFUNCTION("""COMPUTED_VALUE"""),0)</f>
        <v>0</v>
      </c>
      <c r="M1121" s="1"/>
      <c r="N1121" s="1"/>
      <c r="O1121" s="1"/>
      <c r="P1121" s="1"/>
      <c r="Q1121" s="1"/>
      <c r="R1121" s="1"/>
    </row>
    <row r="1122" spans="1:18" ht="15.75" customHeight="1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>
        <f ca="1">IFERROR(__xludf.DUMMYFUNCTION("""COMPUTED_VALUE"""),0)</f>
        <v>0</v>
      </c>
      <c r="M1122" s="1"/>
      <c r="N1122" s="1"/>
      <c r="O1122" s="1"/>
      <c r="P1122" s="1"/>
      <c r="Q1122" s="1"/>
      <c r="R1122" s="1"/>
    </row>
    <row r="1123" spans="1:18" ht="15.75" customHeight="1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>
        <f ca="1">IFERROR(__xludf.DUMMYFUNCTION("""COMPUTED_VALUE"""),0)</f>
        <v>0</v>
      </c>
      <c r="M1123" s="1"/>
      <c r="N1123" s="1"/>
      <c r="O1123" s="1"/>
      <c r="P1123" s="1"/>
      <c r="Q1123" s="1"/>
      <c r="R1123" s="1"/>
    </row>
    <row r="1124" spans="1:18" ht="15.75" customHeight="1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>
        <f ca="1">IFERROR(__xludf.DUMMYFUNCTION("""COMPUTED_VALUE"""),0)</f>
        <v>0</v>
      </c>
      <c r="M1124" s="1"/>
      <c r="N1124" s="1"/>
      <c r="O1124" s="1"/>
      <c r="P1124" s="1"/>
      <c r="Q1124" s="1"/>
      <c r="R1124" s="1"/>
    </row>
    <row r="1125" spans="1:18" ht="15.75" customHeight="1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>
        <f ca="1">IFERROR(__xludf.DUMMYFUNCTION("""COMPUTED_VALUE"""),0)</f>
        <v>0</v>
      </c>
      <c r="M1125" s="1"/>
      <c r="N1125" s="1"/>
      <c r="O1125" s="1"/>
      <c r="P1125" s="1"/>
      <c r="Q1125" s="1"/>
      <c r="R1125" s="1"/>
    </row>
    <row r="1126" spans="1:18" ht="15.75" customHeight="1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>
        <f ca="1">IFERROR(__xludf.DUMMYFUNCTION("""COMPUTED_VALUE"""),0)</f>
        <v>0</v>
      </c>
      <c r="M1126" s="1"/>
      <c r="N1126" s="1"/>
      <c r="O1126" s="1"/>
      <c r="P1126" s="1"/>
      <c r="Q1126" s="1"/>
      <c r="R1126" s="1"/>
    </row>
    <row r="1127" spans="1:18" ht="15.75" customHeight="1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>
        <f ca="1">IFERROR(__xludf.DUMMYFUNCTION("""COMPUTED_VALUE"""),0)</f>
        <v>0</v>
      </c>
      <c r="M1127" s="1"/>
      <c r="N1127" s="1"/>
      <c r="O1127" s="1"/>
      <c r="P1127" s="1"/>
      <c r="Q1127" s="1"/>
      <c r="R1127" s="1"/>
    </row>
    <row r="1128" spans="1:18" ht="15.75" customHeight="1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>
        <f ca="1">IFERROR(__xludf.DUMMYFUNCTION("""COMPUTED_VALUE"""),0)</f>
        <v>0</v>
      </c>
      <c r="M1128" s="1"/>
      <c r="N1128" s="1"/>
      <c r="O1128" s="1"/>
      <c r="P1128" s="1"/>
      <c r="Q1128" s="1"/>
      <c r="R1128" s="1"/>
    </row>
    <row r="1129" spans="1:18" ht="15.75" customHeight="1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>
        <f ca="1">IFERROR(__xludf.DUMMYFUNCTION("""COMPUTED_VALUE"""),0)</f>
        <v>0</v>
      </c>
      <c r="M1129" s="1"/>
      <c r="N1129" s="1"/>
      <c r="O1129" s="1"/>
      <c r="P1129" s="1"/>
      <c r="Q1129" s="1"/>
      <c r="R1129" s="1"/>
    </row>
    <row r="1130" spans="1:18" ht="15.75" customHeight="1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>
        <f ca="1">IFERROR(__xludf.DUMMYFUNCTION("""COMPUTED_VALUE"""),0)</f>
        <v>0</v>
      </c>
      <c r="M1130" s="1"/>
      <c r="N1130" s="1"/>
      <c r="O1130" s="1"/>
      <c r="P1130" s="1"/>
      <c r="Q1130" s="1"/>
      <c r="R1130" s="1"/>
    </row>
    <row r="1131" spans="1:18" ht="15.75" customHeight="1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>
        <f ca="1">IFERROR(__xludf.DUMMYFUNCTION("""COMPUTED_VALUE"""),0)</f>
        <v>0</v>
      </c>
      <c r="M1131" s="1"/>
      <c r="N1131" s="1"/>
      <c r="O1131" s="1"/>
      <c r="P1131" s="1"/>
      <c r="Q1131" s="1"/>
      <c r="R1131" s="1"/>
    </row>
    <row r="1132" spans="1:18" ht="15.75" customHeight="1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>
        <f ca="1">IFERROR(__xludf.DUMMYFUNCTION("""COMPUTED_VALUE"""),0)</f>
        <v>0</v>
      </c>
      <c r="M1132" s="1"/>
      <c r="N1132" s="1"/>
      <c r="O1132" s="1"/>
      <c r="P1132" s="1"/>
      <c r="Q1132" s="1"/>
      <c r="R1132" s="1"/>
    </row>
    <row r="1133" spans="1:18" ht="15.75" customHeight="1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>
        <f ca="1">IFERROR(__xludf.DUMMYFUNCTION("""COMPUTED_VALUE"""),0)</f>
        <v>0</v>
      </c>
      <c r="M1133" s="1"/>
      <c r="N1133" s="1"/>
      <c r="O1133" s="1"/>
      <c r="P1133" s="1"/>
      <c r="Q1133" s="1"/>
      <c r="R1133" s="1"/>
    </row>
    <row r="1134" spans="1:18" ht="15.75" customHeight="1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>
        <f ca="1">IFERROR(__xludf.DUMMYFUNCTION("""COMPUTED_VALUE"""),0)</f>
        <v>0</v>
      </c>
      <c r="M1134" s="1"/>
      <c r="N1134" s="1"/>
      <c r="O1134" s="1"/>
      <c r="P1134" s="1"/>
      <c r="Q1134" s="1"/>
      <c r="R1134" s="1"/>
    </row>
    <row r="1135" spans="1:18" ht="15.75" customHeight="1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>
        <f ca="1">IFERROR(__xludf.DUMMYFUNCTION("""COMPUTED_VALUE"""),0)</f>
        <v>0</v>
      </c>
      <c r="M1135" s="1"/>
      <c r="N1135" s="1"/>
      <c r="O1135" s="1"/>
      <c r="P1135" s="1"/>
      <c r="Q1135" s="1"/>
      <c r="R1135" s="1"/>
    </row>
    <row r="1136" spans="1:18" ht="15.75" customHeight="1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>
        <f ca="1">IFERROR(__xludf.DUMMYFUNCTION("""COMPUTED_VALUE"""),0)</f>
        <v>0</v>
      </c>
      <c r="M1136" s="1"/>
      <c r="N1136" s="1"/>
      <c r="O1136" s="1"/>
      <c r="P1136" s="1"/>
      <c r="Q1136" s="1"/>
      <c r="R1136" s="1"/>
    </row>
    <row r="1137" spans="1:18" ht="15.75" customHeight="1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>
        <f ca="1">IFERROR(__xludf.DUMMYFUNCTION("""COMPUTED_VALUE"""),0)</f>
        <v>0</v>
      </c>
      <c r="M1137" s="1"/>
      <c r="N1137" s="1"/>
      <c r="O1137" s="1"/>
      <c r="P1137" s="1"/>
      <c r="Q1137" s="1"/>
      <c r="R1137" s="1"/>
    </row>
    <row r="1138" spans="1:18" ht="15.75" customHeight="1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>
        <f ca="1">IFERROR(__xludf.DUMMYFUNCTION("""COMPUTED_VALUE"""),0)</f>
        <v>0</v>
      </c>
      <c r="M1138" s="1"/>
      <c r="N1138" s="1"/>
      <c r="O1138" s="1"/>
      <c r="P1138" s="1"/>
      <c r="Q1138" s="1"/>
      <c r="R1138" s="1"/>
    </row>
    <row r="1139" spans="1:18" ht="15.75" customHeight="1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>
        <f ca="1">IFERROR(__xludf.DUMMYFUNCTION("""COMPUTED_VALUE"""),0)</f>
        <v>0</v>
      </c>
      <c r="M1139" s="1"/>
      <c r="N1139" s="1"/>
      <c r="O1139" s="1"/>
      <c r="P1139" s="1"/>
      <c r="Q1139" s="1"/>
      <c r="R1139" s="1"/>
    </row>
    <row r="1140" spans="1:18" ht="15.75" customHeight="1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>
        <f ca="1">IFERROR(__xludf.DUMMYFUNCTION("""COMPUTED_VALUE"""),0)</f>
        <v>0</v>
      </c>
      <c r="M1140" s="1"/>
      <c r="N1140" s="1"/>
      <c r="O1140" s="1"/>
      <c r="P1140" s="1"/>
      <c r="Q1140" s="1"/>
      <c r="R1140" s="1"/>
    </row>
    <row r="1141" spans="1:18" ht="15.75" customHeight="1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>
        <f ca="1">IFERROR(__xludf.DUMMYFUNCTION("""COMPUTED_VALUE"""),0)</f>
        <v>0</v>
      </c>
      <c r="M1141" s="1"/>
      <c r="N1141" s="1"/>
      <c r="O1141" s="1"/>
      <c r="P1141" s="1"/>
      <c r="Q1141" s="1"/>
      <c r="R1141" s="1"/>
    </row>
    <row r="1142" spans="1:18" ht="15.75" customHeight="1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>
        <f ca="1">IFERROR(__xludf.DUMMYFUNCTION("""COMPUTED_VALUE"""),0)</f>
        <v>0</v>
      </c>
      <c r="M1142" s="1"/>
      <c r="N1142" s="1"/>
      <c r="O1142" s="1"/>
      <c r="P1142" s="1"/>
      <c r="Q1142" s="1"/>
      <c r="R1142" s="1"/>
    </row>
    <row r="1143" spans="1:18" ht="15.75" customHeight="1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>
        <f ca="1">IFERROR(__xludf.DUMMYFUNCTION("""COMPUTED_VALUE"""),0)</f>
        <v>0</v>
      </c>
      <c r="M1143" s="1"/>
      <c r="N1143" s="1"/>
      <c r="O1143" s="1"/>
      <c r="P1143" s="1"/>
      <c r="Q1143" s="1"/>
      <c r="R1143" s="1"/>
    </row>
    <row r="1144" spans="1:18" ht="15.75" customHeight="1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>
        <f ca="1">IFERROR(__xludf.DUMMYFUNCTION("""COMPUTED_VALUE"""),0)</f>
        <v>0</v>
      </c>
      <c r="M1144" s="1"/>
      <c r="N1144" s="1"/>
      <c r="O1144" s="1"/>
      <c r="P1144" s="1"/>
      <c r="Q1144" s="1"/>
      <c r="R1144" s="1"/>
    </row>
    <row r="1145" spans="1:18" ht="15.75" customHeight="1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>
        <f ca="1">IFERROR(__xludf.DUMMYFUNCTION("""COMPUTED_VALUE"""),0)</f>
        <v>0</v>
      </c>
      <c r="M1145" s="1"/>
      <c r="N1145" s="1"/>
      <c r="O1145" s="1"/>
      <c r="P1145" s="1"/>
      <c r="Q1145" s="1"/>
      <c r="R1145" s="1"/>
    </row>
    <row r="1146" spans="1:18" ht="15.75" customHeight="1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>
        <f ca="1">IFERROR(__xludf.DUMMYFUNCTION("""COMPUTED_VALUE"""),0)</f>
        <v>0</v>
      </c>
      <c r="M1146" s="1"/>
      <c r="N1146" s="1"/>
      <c r="O1146" s="1"/>
      <c r="P1146" s="1"/>
      <c r="Q1146" s="1"/>
      <c r="R1146" s="1"/>
    </row>
    <row r="1147" spans="1:18" ht="15.75" customHeight="1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>
        <f ca="1">IFERROR(__xludf.DUMMYFUNCTION("""COMPUTED_VALUE"""),0)</f>
        <v>0</v>
      </c>
      <c r="M1147" s="1"/>
      <c r="N1147" s="1"/>
      <c r="O1147" s="1"/>
      <c r="P1147" s="1"/>
      <c r="Q1147" s="1"/>
      <c r="R1147" s="1"/>
    </row>
    <row r="1148" spans="1:18" ht="15.75" customHeight="1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>
        <f ca="1">IFERROR(__xludf.DUMMYFUNCTION("""COMPUTED_VALUE"""),0)</f>
        <v>0</v>
      </c>
      <c r="M1148" s="1"/>
      <c r="N1148" s="1"/>
      <c r="O1148" s="1"/>
      <c r="P1148" s="1"/>
      <c r="Q1148" s="1"/>
      <c r="R1148" s="1"/>
    </row>
    <row r="1149" spans="1:18" ht="15.75" customHeight="1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>
        <f ca="1">IFERROR(__xludf.DUMMYFUNCTION("""COMPUTED_VALUE"""),0)</f>
        <v>0</v>
      </c>
      <c r="M1149" s="1"/>
      <c r="N1149" s="1"/>
      <c r="O1149" s="1"/>
      <c r="P1149" s="1"/>
      <c r="Q1149" s="1"/>
      <c r="R1149" s="1"/>
    </row>
    <row r="1150" spans="1:18" ht="15.75" customHeight="1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>
        <f ca="1">IFERROR(__xludf.DUMMYFUNCTION("""COMPUTED_VALUE"""),0)</f>
        <v>0</v>
      </c>
      <c r="M1150" s="1"/>
      <c r="N1150" s="1"/>
      <c r="O1150" s="1"/>
      <c r="P1150" s="1"/>
      <c r="Q1150" s="1"/>
      <c r="R1150" s="1"/>
    </row>
    <row r="1151" spans="1:18" ht="15.75" customHeight="1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>
        <f ca="1">IFERROR(__xludf.DUMMYFUNCTION("""COMPUTED_VALUE"""),0)</f>
        <v>0</v>
      </c>
      <c r="M1151" s="1"/>
      <c r="N1151" s="1"/>
      <c r="O1151" s="1"/>
      <c r="P1151" s="1"/>
      <c r="Q1151" s="1"/>
      <c r="R1151" s="1"/>
    </row>
    <row r="1152" spans="1:18" ht="15.75" customHeight="1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>
        <f ca="1">IFERROR(__xludf.DUMMYFUNCTION("""COMPUTED_VALUE"""),0)</f>
        <v>0</v>
      </c>
      <c r="M1152" s="1"/>
      <c r="N1152" s="1"/>
      <c r="O1152" s="1"/>
      <c r="P1152" s="1"/>
      <c r="Q1152" s="1"/>
      <c r="R1152" s="1"/>
    </row>
    <row r="1153" spans="1:18" ht="15.75" customHeight="1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>
        <f ca="1">IFERROR(__xludf.DUMMYFUNCTION("""COMPUTED_VALUE"""),0)</f>
        <v>0</v>
      </c>
      <c r="M1153" s="1"/>
      <c r="N1153" s="1"/>
      <c r="O1153" s="1"/>
      <c r="P1153" s="1"/>
      <c r="Q1153" s="1"/>
      <c r="R1153" s="1"/>
    </row>
    <row r="1154" spans="1:18" ht="15.75" customHeight="1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>
        <f ca="1">IFERROR(__xludf.DUMMYFUNCTION("""COMPUTED_VALUE"""),0)</f>
        <v>0</v>
      </c>
      <c r="M1154" s="1"/>
      <c r="N1154" s="1"/>
      <c r="O1154" s="1"/>
      <c r="P1154" s="1"/>
      <c r="Q1154" s="1"/>
      <c r="R1154" s="1"/>
    </row>
    <row r="1155" spans="1:18" ht="15.75" customHeight="1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>
        <f ca="1">IFERROR(__xludf.DUMMYFUNCTION("""COMPUTED_VALUE"""),0)</f>
        <v>0</v>
      </c>
      <c r="M1155" s="1"/>
      <c r="N1155" s="1"/>
      <c r="O1155" s="1"/>
      <c r="P1155" s="1"/>
      <c r="Q1155" s="1"/>
      <c r="R1155" s="1"/>
    </row>
    <row r="1156" spans="1:18" ht="15.75" customHeight="1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>
        <f ca="1">IFERROR(__xludf.DUMMYFUNCTION("""COMPUTED_VALUE"""),0)</f>
        <v>0</v>
      </c>
      <c r="M1156" s="1"/>
      <c r="N1156" s="1"/>
      <c r="O1156" s="1"/>
      <c r="P1156" s="1"/>
      <c r="Q1156" s="1"/>
      <c r="R1156" s="1"/>
    </row>
    <row r="1157" spans="1:18" ht="15.75" customHeight="1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>
        <f ca="1">IFERROR(__xludf.DUMMYFUNCTION("""COMPUTED_VALUE"""),0)</f>
        <v>0</v>
      </c>
      <c r="M1157" s="1"/>
      <c r="N1157" s="1"/>
      <c r="O1157" s="1"/>
      <c r="P1157" s="1"/>
      <c r="Q1157" s="1"/>
      <c r="R1157" s="1"/>
    </row>
    <row r="1158" spans="1:18" ht="15.75" customHeight="1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>
        <f ca="1">IFERROR(__xludf.DUMMYFUNCTION("""COMPUTED_VALUE"""),0)</f>
        <v>0</v>
      </c>
      <c r="M1158" s="1"/>
      <c r="N1158" s="1"/>
      <c r="O1158" s="1"/>
      <c r="P1158" s="1"/>
      <c r="Q1158" s="1"/>
      <c r="R1158" s="1"/>
    </row>
    <row r="1159" spans="1:18" ht="15.75" customHeight="1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>
        <f ca="1">IFERROR(__xludf.DUMMYFUNCTION("""COMPUTED_VALUE"""),0)</f>
        <v>0</v>
      </c>
      <c r="M1159" s="1"/>
      <c r="N1159" s="1"/>
      <c r="O1159" s="1"/>
      <c r="P1159" s="1"/>
      <c r="Q1159" s="1"/>
      <c r="R1159" s="1"/>
    </row>
    <row r="1160" spans="1:18" ht="15.75" customHeight="1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>
        <f ca="1">IFERROR(__xludf.DUMMYFUNCTION("""COMPUTED_VALUE"""),0)</f>
        <v>0</v>
      </c>
      <c r="M1160" s="1"/>
      <c r="N1160" s="1"/>
      <c r="O1160" s="1"/>
      <c r="P1160" s="1"/>
      <c r="Q1160" s="1"/>
      <c r="R1160" s="1"/>
    </row>
    <row r="1161" spans="1:18" ht="15.75" customHeight="1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>
        <f ca="1">IFERROR(__xludf.DUMMYFUNCTION("""COMPUTED_VALUE"""),0)</f>
        <v>0</v>
      </c>
      <c r="M1161" s="1"/>
      <c r="N1161" s="1"/>
      <c r="O1161" s="1"/>
      <c r="P1161" s="1"/>
      <c r="Q1161" s="1"/>
      <c r="R1161" s="1"/>
    </row>
    <row r="1162" spans="1:18" ht="15.75" customHeight="1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>
        <f ca="1">IFERROR(__xludf.DUMMYFUNCTION("""COMPUTED_VALUE"""),0)</f>
        <v>0</v>
      </c>
      <c r="M1162" s="1"/>
      <c r="N1162" s="1"/>
      <c r="O1162" s="1"/>
      <c r="P1162" s="1"/>
      <c r="Q1162" s="1"/>
      <c r="R1162" s="1"/>
    </row>
    <row r="1163" spans="1:18" ht="15.75" customHeight="1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>
        <f ca="1">IFERROR(__xludf.DUMMYFUNCTION("""COMPUTED_VALUE"""),0)</f>
        <v>0</v>
      </c>
      <c r="M1163" s="1"/>
      <c r="N1163" s="1"/>
      <c r="O1163" s="1"/>
      <c r="P1163" s="1"/>
      <c r="Q1163" s="1"/>
      <c r="R1163" s="1"/>
    </row>
    <row r="1164" spans="1:18" ht="15.75" customHeight="1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>
        <f ca="1">IFERROR(__xludf.DUMMYFUNCTION("""COMPUTED_VALUE"""),0)</f>
        <v>0</v>
      </c>
      <c r="M1164" s="1"/>
      <c r="N1164" s="1"/>
      <c r="O1164" s="1"/>
      <c r="P1164" s="1"/>
      <c r="Q1164" s="1"/>
      <c r="R1164" s="1"/>
    </row>
    <row r="1165" spans="1:18" ht="15.75" customHeight="1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>
        <f ca="1">IFERROR(__xludf.DUMMYFUNCTION("""COMPUTED_VALUE"""),0)</f>
        <v>0</v>
      </c>
      <c r="M1165" s="1"/>
      <c r="N1165" s="1"/>
      <c r="O1165" s="1"/>
      <c r="P1165" s="1"/>
      <c r="Q1165" s="1"/>
      <c r="R1165" s="1"/>
    </row>
    <row r="1166" spans="1:18" ht="15.75" customHeight="1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>
        <f ca="1">IFERROR(__xludf.DUMMYFUNCTION("""COMPUTED_VALUE"""),0)</f>
        <v>0</v>
      </c>
      <c r="M1166" s="1"/>
      <c r="N1166" s="1"/>
      <c r="O1166" s="1"/>
      <c r="P1166" s="1"/>
      <c r="Q1166" s="1"/>
      <c r="R1166" s="1"/>
    </row>
    <row r="1167" spans="1:18" ht="15.75" customHeight="1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>
        <f ca="1">IFERROR(__xludf.DUMMYFUNCTION("""COMPUTED_VALUE"""),0)</f>
        <v>0</v>
      </c>
      <c r="M1167" s="1"/>
      <c r="N1167" s="1"/>
      <c r="O1167" s="1"/>
      <c r="P1167" s="1"/>
      <c r="Q1167" s="1"/>
      <c r="R1167" s="1"/>
    </row>
    <row r="1168" spans="1:18" ht="15.75" customHeight="1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>
        <f ca="1">IFERROR(__xludf.DUMMYFUNCTION("""COMPUTED_VALUE"""),0)</f>
        <v>0</v>
      </c>
      <c r="M1168" s="1"/>
      <c r="N1168" s="1"/>
      <c r="O1168" s="1"/>
      <c r="P1168" s="1"/>
      <c r="Q1168" s="1"/>
      <c r="R1168" s="1"/>
    </row>
    <row r="1169" spans="1:18" ht="15.75" customHeight="1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>
        <f ca="1">IFERROR(__xludf.DUMMYFUNCTION("""COMPUTED_VALUE"""),0)</f>
        <v>0</v>
      </c>
      <c r="M1169" s="1"/>
      <c r="N1169" s="1"/>
      <c r="O1169" s="1"/>
      <c r="P1169" s="1"/>
      <c r="Q1169" s="1"/>
      <c r="R1169" s="1"/>
    </row>
    <row r="1170" spans="1:18" ht="15.75" customHeight="1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>
        <f ca="1">IFERROR(__xludf.DUMMYFUNCTION("""COMPUTED_VALUE"""),0)</f>
        <v>0</v>
      </c>
      <c r="M1170" s="1"/>
      <c r="N1170" s="1"/>
      <c r="O1170" s="1"/>
      <c r="P1170" s="1"/>
      <c r="Q1170" s="1"/>
      <c r="R1170" s="1"/>
    </row>
    <row r="1171" spans="1:18" ht="15.75" customHeight="1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>
        <f ca="1">IFERROR(__xludf.DUMMYFUNCTION("""COMPUTED_VALUE"""),0)</f>
        <v>0</v>
      </c>
      <c r="M1171" s="1"/>
      <c r="N1171" s="1"/>
      <c r="O1171" s="1"/>
      <c r="P1171" s="1"/>
      <c r="Q1171" s="1"/>
      <c r="R1171" s="1"/>
    </row>
    <row r="1172" spans="1:18" ht="15.75" customHeight="1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>
        <f ca="1">IFERROR(__xludf.DUMMYFUNCTION("""COMPUTED_VALUE"""),0)</f>
        <v>0</v>
      </c>
      <c r="M1172" s="1"/>
      <c r="N1172" s="1"/>
      <c r="O1172" s="1"/>
      <c r="P1172" s="1"/>
      <c r="Q1172" s="1"/>
      <c r="R1172" s="1"/>
    </row>
    <row r="1173" spans="1:18" ht="15.75" customHeight="1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>
        <f ca="1">IFERROR(__xludf.DUMMYFUNCTION("""COMPUTED_VALUE"""),0)</f>
        <v>0</v>
      </c>
      <c r="M1173" s="1"/>
      <c r="N1173" s="1"/>
      <c r="O1173" s="1"/>
      <c r="P1173" s="1"/>
      <c r="Q1173" s="1"/>
      <c r="R1173" s="1"/>
    </row>
    <row r="1174" spans="1:18" ht="15.75" customHeight="1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>
        <f ca="1">IFERROR(__xludf.DUMMYFUNCTION("""COMPUTED_VALUE"""),0)</f>
        <v>0</v>
      </c>
      <c r="M1174" s="1"/>
      <c r="N1174" s="1"/>
      <c r="O1174" s="1"/>
      <c r="P1174" s="1"/>
      <c r="Q1174" s="1"/>
      <c r="R1174" s="1"/>
    </row>
    <row r="1175" spans="1:18" ht="15.75" customHeight="1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>
        <f ca="1">IFERROR(__xludf.DUMMYFUNCTION("""COMPUTED_VALUE"""),0)</f>
        <v>0</v>
      </c>
      <c r="M1175" s="1"/>
      <c r="N1175" s="1"/>
      <c r="O1175" s="1"/>
      <c r="P1175" s="1"/>
      <c r="Q1175" s="1"/>
      <c r="R1175" s="1"/>
    </row>
    <row r="1176" spans="1:18" ht="15.75" customHeight="1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>
        <f ca="1">IFERROR(__xludf.DUMMYFUNCTION("""COMPUTED_VALUE"""),0)</f>
        <v>0</v>
      </c>
      <c r="M1176" s="1"/>
      <c r="N1176" s="1"/>
      <c r="O1176" s="1"/>
      <c r="P1176" s="1"/>
      <c r="Q1176" s="1"/>
      <c r="R1176" s="1"/>
    </row>
    <row r="1177" spans="1:18" ht="15.75" customHeight="1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>
        <f ca="1">IFERROR(__xludf.DUMMYFUNCTION("""COMPUTED_VALUE"""),0)</f>
        <v>0</v>
      </c>
      <c r="M1177" s="1"/>
      <c r="N1177" s="1"/>
      <c r="O1177" s="1"/>
      <c r="P1177" s="1"/>
      <c r="Q1177" s="1"/>
      <c r="R1177" s="1"/>
    </row>
    <row r="1178" spans="1:18" ht="15.75" customHeight="1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>
        <f ca="1">IFERROR(__xludf.DUMMYFUNCTION("""COMPUTED_VALUE"""),0)</f>
        <v>0</v>
      </c>
      <c r="M1178" s="1"/>
      <c r="N1178" s="1"/>
      <c r="O1178" s="1"/>
      <c r="P1178" s="1"/>
      <c r="Q1178" s="1"/>
      <c r="R1178" s="1"/>
    </row>
    <row r="1179" spans="1:18" ht="15.75" customHeight="1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>
        <f ca="1">IFERROR(__xludf.DUMMYFUNCTION("""COMPUTED_VALUE"""),0)</f>
        <v>0</v>
      </c>
      <c r="M1179" s="1"/>
      <c r="N1179" s="1"/>
      <c r="O1179" s="1"/>
      <c r="P1179" s="1"/>
      <c r="Q1179" s="1"/>
      <c r="R1179" s="1"/>
    </row>
    <row r="1180" spans="1:18" ht="15.75" customHeight="1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>
        <f ca="1">IFERROR(__xludf.DUMMYFUNCTION("""COMPUTED_VALUE"""),0)</f>
        <v>0</v>
      </c>
      <c r="M1180" s="1"/>
      <c r="N1180" s="1"/>
      <c r="O1180" s="1"/>
      <c r="P1180" s="1"/>
      <c r="Q1180" s="1"/>
      <c r="R1180" s="1"/>
    </row>
    <row r="1181" spans="1:18" ht="15.75" customHeight="1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>
        <f ca="1">IFERROR(__xludf.DUMMYFUNCTION("""COMPUTED_VALUE"""),0)</f>
        <v>0</v>
      </c>
      <c r="M1181" s="1"/>
      <c r="N1181" s="1"/>
      <c r="O1181" s="1"/>
      <c r="P1181" s="1"/>
      <c r="Q1181" s="1"/>
      <c r="R1181" s="1"/>
    </row>
    <row r="1182" spans="1:18" ht="15.75" customHeight="1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>
        <f ca="1">IFERROR(__xludf.DUMMYFUNCTION("""COMPUTED_VALUE"""),0)</f>
        <v>0</v>
      </c>
      <c r="M1182" s="1"/>
      <c r="N1182" s="1"/>
      <c r="O1182" s="1"/>
      <c r="P1182" s="1"/>
      <c r="Q1182" s="1"/>
      <c r="R1182" s="1"/>
    </row>
    <row r="1183" spans="1:18" ht="15.75" customHeight="1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>
        <f ca="1">IFERROR(__xludf.DUMMYFUNCTION("""COMPUTED_VALUE"""),0)</f>
        <v>0</v>
      </c>
      <c r="M1183" s="1"/>
      <c r="N1183" s="1"/>
      <c r="O1183" s="1"/>
      <c r="P1183" s="1"/>
      <c r="Q1183" s="1"/>
      <c r="R1183" s="1"/>
    </row>
    <row r="1184" spans="1:18" ht="15.75" customHeight="1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>
        <f ca="1">IFERROR(__xludf.DUMMYFUNCTION("""COMPUTED_VALUE"""),0)</f>
        <v>0</v>
      </c>
      <c r="M1184" s="1"/>
      <c r="N1184" s="1"/>
      <c r="O1184" s="1"/>
      <c r="P1184" s="1"/>
      <c r="Q1184" s="1"/>
      <c r="R1184" s="1"/>
    </row>
    <row r="1185" spans="1:18" ht="15.75" customHeight="1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>
        <f ca="1">IFERROR(__xludf.DUMMYFUNCTION("""COMPUTED_VALUE"""),0)</f>
        <v>0</v>
      </c>
      <c r="M1185" s="1"/>
      <c r="N1185" s="1"/>
      <c r="O1185" s="1"/>
      <c r="P1185" s="1"/>
      <c r="Q1185" s="1"/>
      <c r="R1185" s="1"/>
    </row>
    <row r="1186" spans="1:18" ht="15.75" customHeight="1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>
        <f ca="1">IFERROR(__xludf.DUMMYFUNCTION("""COMPUTED_VALUE"""),0)</f>
        <v>0</v>
      </c>
      <c r="M1186" s="1"/>
      <c r="N1186" s="1"/>
      <c r="O1186" s="1"/>
      <c r="P1186" s="1"/>
      <c r="Q1186" s="1"/>
      <c r="R1186" s="1"/>
    </row>
    <row r="1187" spans="1:18" ht="15.75" customHeight="1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>
        <f ca="1">IFERROR(__xludf.DUMMYFUNCTION("""COMPUTED_VALUE"""),0)</f>
        <v>0</v>
      </c>
      <c r="M1187" s="1"/>
      <c r="N1187" s="1"/>
      <c r="O1187" s="1"/>
      <c r="P1187" s="1"/>
      <c r="Q1187" s="1"/>
      <c r="R1187" s="1"/>
    </row>
    <row r="1188" spans="1:18" ht="15.75" customHeight="1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>
        <f ca="1">IFERROR(__xludf.DUMMYFUNCTION("""COMPUTED_VALUE"""),0)</f>
        <v>0</v>
      </c>
      <c r="M1188" s="1"/>
      <c r="N1188" s="1"/>
      <c r="O1188" s="1"/>
      <c r="P1188" s="1"/>
      <c r="Q1188" s="1"/>
      <c r="R1188" s="1"/>
    </row>
    <row r="1189" spans="1:18" ht="15.75" customHeight="1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>
        <f ca="1">IFERROR(__xludf.DUMMYFUNCTION("""COMPUTED_VALUE"""),0)</f>
        <v>0</v>
      </c>
      <c r="M1189" s="1"/>
      <c r="N1189" s="1"/>
      <c r="O1189" s="1"/>
      <c r="P1189" s="1"/>
      <c r="Q1189" s="1"/>
      <c r="R1189" s="1"/>
    </row>
    <row r="1190" spans="1:18" ht="15.75" customHeight="1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>
        <f ca="1">IFERROR(__xludf.DUMMYFUNCTION("""COMPUTED_VALUE"""),0)</f>
        <v>0</v>
      </c>
      <c r="M1190" s="1"/>
      <c r="N1190" s="1"/>
      <c r="O1190" s="1"/>
      <c r="P1190" s="1"/>
      <c r="Q1190" s="1"/>
      <c r="R1190" s="1"/>
    </row>
    <row r="1191" spans="1:18" ht="15.75" customHeight="1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>
        <f ca="1">IFERROR(__xludf.DUMMYFUNCTION("""COMPUTED_VALUE"""),0)</f>
        <v>0</v>
      </c>
      <c r="M1191" s="1"/>
      <c r="N1191" s="1"/>
      <c r="O1191" s="1"/>
      <c r="P1191" s="1"/>
      <c r="Q1191" s="1"/>
      <c r="R1191" s="1"/>
    </row>
    <row r="1192" spans="1:18" ht="15.75" customHeight="1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>
        <f ca="1">IFERROR(__xludf.DUMMYFUNCTION("""COMPUTED_VALUE"""),0)</f>
        <v>0</v>
      </c>
      <c r="M1192" s="1"/>
      <c r="N1192" s="1"/>
      <c r="O1192" s="1"/>
      <c r="P1192" s="1"/>
      <c r="Q1192" s="1"/>
      <c r="R1192" s="1"/>
    </row>
    <row r="1193" spans="1:18" ht="15.75" customHeight="1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>
        <f ca="1">IFERROR(__xludf.DUMMYFUNCTION("""COMPUTED_VALUE"""),0)</f>
        <v>0</v>
      </c>
      <c r="M1193" s="1"/>
      <c r="N1193" s="1"/>
      <c r="O1193" s="1"/>
      <c r="P1193" s="1"/>
      <c r="Q1193" s="1"/>
      <c r="R1193" s="1"/>
    </row>
    <row r="1194" spans="1:18" ht="15.75" customHeight="1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>
        <f ca="1">IFERROR(__xludf.DUMMYFUNCTION("""COMPUTED_VALUE"""),0)</f>
        <v>0</v>
      </c>
      <c r="M1194" s="1"/>
      <c r="N1194" s="1"/>
      <c r="O1194" s="1"/>
      <c r="P1194" s="1"/>
      <c r="Q1194" s="1"/>
      <c r="R1194" s="1"/>
    </row>
    <row r="1195" spans="1:18" ht="15.75" customHeight="1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>
        <f ca="1">IFERROR(__xludf.DUMMYFUNCTION("""COMPUTED_VALUE"""),0)</f>
        <v>0</v>
      </c>
      <c r="M1195" s="1"/>
      <c r="N1195" s="1"/>
      <c r="O1195" s="1"/>
      <c r="P1195" s="1"/>
      <c r="Q1195" s="1"/>
      <c r="R1195" s="1"/>
    </row>
    <row r="1196" spans="1:18" ht="15.75" customHeight="1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>
        <f ca="1">IFERROR(__xludf.DUMMYFUNCTION("""COMPUTED_VALUE"""),0)</f>
        <v>0</v>
      </c>
      <c r="M1196" s="1"/>
      <c r="N1196" s="1"/>
      <c r="O1196" s="1"/>
      <c r="P1196" s="1"/>
      <c r="Q1196" s="1"/>
      <c r="R1196" s="1"/>
    </row>
    <row r="1197" spans="1:18" ht="15.75" customHeight="1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>
        <f ca="1">IFERROR(__xludf.DUMMYFUNCTION("""COMPUTED_VALUE"""),0)</f>
        <v>0</v>
      </c>
      <c r="M1197" s="1"/>
      <c r="N1197" s="1"/>
      <c r="O1197" s="1"/>
      <c r="P1197" s="1"/>
      <c r="Q1197" s="1"/>
      <c r="R1197" s="1"/>
    </row>
    <row r="1198" spans="1:18" ht="15.75" customHeight="1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>
        <f ca="1">IFERROR(__xludf.DUMMYFUNCTION("""COMPUTED_VALUE"""),0)</f>
        <v>0</v>
      </c>
      <c r="M1198" s="1"/>
      <c r="N1198" s="1"/>
      <c r="O1198" s="1"/>
      <c r="P1198" s="1"/>
      <c r="Q1198" s="1"/>
      <c r="R1198" s="1"/>
    </row>
    <row r="1199" spans="1:18" ht="15.75" customHeight="1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>
        <f ca="1">IFERROR(__xludf.DUMMYFUNCTION("""COMPUTED_VALUE"""),0)</f>
        <v>0</v>
      </c>
      <c r="M1199" s="1"/>
      <c r="N1199" s="1"/>
      <c r="O1199" s="1"/>
      <c r="P1199" s="1"/>
      <c r="Q1199" s="1"/>
      <c r="R1199" s="1"/>
    </row>
    <row r="1200" spans="1:18" ht="15.75" customHeight="1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>
        <f ca="1">IFERROR(__xludf.DUMMYFUNCTION("""COMPUTED_VALUE"""),0)</f>
        <v>0</v>
      </c>
      <c r="M1200" s="1"/>
      <c r="N1200" s="1"/>
      <c r="O1200" s="1"/>
      <c r="P1200" s="1"/>
      <c r="Q1200" s="1"/>
      <c r="R1200" s="1"/>
    </row>
    <row r="1201" spans="1:18" ht="15.75" customHeight="1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>
        <f ca="1">IFERROR(__xludf.DUMMYFUNCTION("""COMPUTED_VALUE"""),0)</f>
        <v>0</v>
      </c>
      <c r="M1201" s="1"/>
      <c r="N1201" s="1"/>
      <c r="O1201" s="1"/>
      <c r="P1201" s="1"/>
      <c r="Q1201" s="1"/>
      <c r="R1201" s="1"/>
    </row>
    <row r="1202" spans="1:18" ht="15.75" customHeight="1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>
        <f ca="1">IFERROR(__xludf.DUMMYFUNCTION("""COMPUTED_VALUE"""),0)</f>
        <v>0</v>
      </c>
      <c r="M1202" s="1"/>
      <c r="N1202" s="1"/>
      <c r="O1202" s="1"/>
      <c r="P1202" s="1"/>
      <c r="Q1202" s="1"/>
      <c r="R1202" s="1"/>
    </row>
    <row r="1203" spans="1:18" ht="15.75" customHeight="1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>
        <f ca="1">IFERROR(__xludf.DUMMYFUNCTION("""COMPUTED_VALUE"""),0)</f>
        <v>0</v>
      </c>
      <c r="M1203" s="1"/>
      <c r="N1203" s="1"/>
      <c r="O1203" s="1"/>
      <c r="P1203" s="1"/>
      <c r="Q1203" s="1"/>
      <c r="R1203" s="1"/>
    </row>
    <row r="1204" spans="1:18" ht="15.75" customHeight="1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>
        <f ca="1">IFERROR(__xludf.DUMMYFUNCTION("""COMPUTED_VALUE"""),0)</f>
        <v>0</v>
      </c>
      <c r="M1204" s="1"/>
      <c r="N1204" s="1"/>
      <c r="O1204" s="1"/>
      <c r="P1204" s="1"/>
      <c r="Q1204" s="1"/>
      <c r="R1204" s="1"/>
    </row>
    <row r="1205" spans="1:18" ht="15.75" customHeight="1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>
        <f ca="1">IFERROR(__xludf.DUMMYFUNCTION("""COMPUTED_VALUE"""),0)</f>
        <v>0</v>
      </c>
      <c r="M1205" s="1"/>
      <c r="N1205" s="1"/>
      <c r="O1205" s="1"/>
      <c r="P1205" s="1"/>
      <c r="Q1205" s="1"/>
      <c r="R1205" s="1"/>
    </row>
    <row r="1206" spans="1:18" ht="15.75" customHeight="1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>
        <f ca="1">IFERROR(__xludf.DUMMYFUNCTION("""COMPUTED_VALUE"""),0)</f>
        <v>0</v>
      </c>
      <c r="M1206" s="1"/>
      <c r="N1206" s="1"/>
      <c r="O1206" s="1"/>
      <c r="P1206" s="1"/>
      <c r="Q1206" s="1"/>
      <c r="R1206" s="1"/>
    </row>
    <row r="1207" spans="1:18" ht="15.75" customHeight="1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>
        <f ca="1">IFERROR(__xludf.DUMMYFUNCTION("""COMPUTED_VALUE"""),0)</f>
        <v>0</v>
      </c>
      <c r="M1207" s="1"/>
      <c r="N1207" s="1"/>
      <c r="O1207" s="1"/>
      <c r="P1207" s="1"/>
      <c r="Q1207" s="1"/>
      <c r="R1207" s="1"/>
    </row>
    <row r="1208" spans="1:18" ht="15.75" customHeight="1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>
        <f ca="1">IFERROR(__xludf.DUMMYFUNCTION("""COMPUTED_VALUE"""),0)</f>
        <v>0</v>
      </c>
      <c r="M1208" s="1"/>
      <c r="N1208" s="1"/>
      <c r="O1208" s="1"/>
      <c r="P1208" s="1"/>
      <c r="Q1208" s="1"/>
      <c r="R1208" s="1"/>
    </row>
    <row r="1209" spans="1:18" ht="15.75" customHeight="1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>
        <f ca="1">IFERROR(__xludf.DUMMYFUNCTION("""COMPUTED_VALUE"""),0)</f>
        <v>0</v>
      </c>
      <c r="M1209" s="1"/>
      <c r="N1209" s="1"/>
      <c r="O1209" s="1"/>
      <c r="P1209" s="1"/>
      <c r="Q1209" s="1"/>
      <c r="R1209" s="1"/>
    </row>
    <row r="1210" spans="1:18" ht="15.75" customHeight="1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>
        <f ca="1">IFERROR(__xludf.DUMMYFUNCTION("""COMPUTED_VALUE"""),0)</f>
        <v>0</v>
      </c>
      <c r="M1210" s="1"/>
      <c r="N1210" s="1"/>
      <c r="O1210" s="1"/>
      <c r="P1210" s="1"/>
      <c r="Q1210" s="1"/>
      <c r="R1210" s="1"/>
    </row>
    <row r="1211" spans="1:18" ht="15.75" customHeight="1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>
        <f ca="1">IFERROR(__xludf.DUMMYFUNCTION("""COMPUTED_VALUE"""),0)</f>
        <v>0</v>
      </c>
      <c r="M1211" s="1"/>
      <c r="N1211" s="1"/>
      <c r="O1211" s="1"/>
      <c r="P1211" s="1"/>
      <c r="Q1211" s="1"/>
      <c r="R1211" s="1"/>
    </row>
    <row r="1212" spans="1:18" ht="15.75" customHeight="1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>
        <f ca="1">IFERROR(__xludf.DUMMYFUNCTION("""COMPUTED_VALUE"""),0)</f>
        <v>0</v>
      </c>
      <c r="M1212" s="1"/>
      <c r="N1212" s="1"/>
      <c r="O1212" s="1"/>
      <c r="P1212" s="1"/>
      <c r="Q1212" s="1"/>
      <c r="R1212" s="1"/>
    </row>
    <row r="1213" spans="1:18" ht="15.75" customHeight="1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>
        <f ca="1">IFERROR(__xludf.DUMMYFUNCTION("""COMPUTED_VALUE"""),0)</f>
        <v>0</v>
      </c>
      <c r="M1213" s="1"/>
      <c r="N1213" s="1"/>
      <c r="O1213" s="1"/>
      <c r="P1213" s="1"/>
      <c r="Q1213" s="1"/>
      <c r="R1213" s="1"/>
    </row>
    <row r="1214" spans="1:18" ht="15.75" customHeight="1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>
        <f ca="1">IFERROR(__xludf.DUMMYFUNCTION("""COMPUTED_VALUE"""),0)</f>
        <v>0</v>
      </c>
      <c r="M1214" s="1"/>
      <c r="N1214" s="1"/>
      <c r="O1214" s="1"/>
      <c r="P1214" s="1"/>
      <c r="Q1214" s="1"/>
      <c r="R1214" s="1"/>
    </row>
    <row r="1215" spans="1:18" ht="15.75" customHeight="1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>
        <f ca="1">IFERROR(__xludf.DUMMYFUNCTION("""COMPUTED_VALUE"""),0)</f>
        <v>0</v>
      </c>
      <c r="M1215" s="1"/>
      <c r="N1215" s="1"/>
      <c r="O1215" s="1"/>
      <c r="P1215" s="1"/>
      <c r="Q1215" s="1"/>
      <c r="R1215" s="1"/>
    </row>
    <row r="1216" spans="1:18" ht="15.75" customHeight="1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>
        <f ca="1">IFERROR(__xludf.DUMMYFUNCTION("""COMPUTED_VALUE"""),0)</f>
        <v>0</v>
      </c>
      <c r="M1216" s="1"/>
      <c r="N1216" s="1"/>
      <c r="O1216" s="1"/>
      <c r="P1216" s="1"/>
      <c r="Q1216" s="1"/>
      <c r="R1216" s="1"/>
    </row>
    <row r="1217" spans="1:18" ht="15.75" customHeight="1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>
        <f ca="1">IFERROR(__xludf.DUMMYFUNCTION("""COMPUTED_VALUE"""),0)</f>
        <v>0</v>
      </c>
      <c r="M1217" s="1"/>
      <c r="N1217" s="1"/>
      <c r="O1217" s="1"/>
      <c r="P1217" s="1"/>
      <c r="Q1217" s="1"/>
      <c r="R1217" s="1"/>
    </row>
    <row r="1218" spans="1:18" ht="15.75" customHeight="1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>
        <f ca="1">IFERROR(__xludf.DUMMYFUNCTION("""COMPUTED_VALUE"""),0)</f>
        <v>0</v>
      </c>
      <c r="M1218" s="1"/>
      <c r="N1218" s="1"/>
      <c r="O1218" s="1"/>
      <c r="P1218" s="1"/>
      <c r="Q1218" s="1"/>
      <c r="R1218" s="1"/>
    </row>
    <row r="1219" spans="1:18" ht="15.75" customHeight="1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>
        <f ca="1">IFERROR(__xludf.DUMMYFUNCTION("""COMPUTED_VALUE"""),0)</f>
        <v>0</v>
      </c>
      <c r="M1219" s="1"/>
      <c r="N1219" s="1"/>
      <c r="O1219" s="1"/>
      <c r="P1219" s="1"/>
      <c r="Q1219" s="1"/>
      <c r="R1219" s="1"/>
    </row>
    <row r="1220" spans="1:18" ht="15.75" customHeight="1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>
        <f ca="1">IFERROR(__xludf.DUMMYFUNCTION("""COMPUTED_VALUE"""),0)</f>
        <v>0</v>
      </c>
      <c r="M1220" s="1"/>
      <c r="N1220" s="1"/>
      <c r="O1220" s="1"/>
      <c r="P1220" s="1"/>
      <c r="Q1220" s="1"/>
      <c r="R1220" s="1"/>
    </row>
    <row r="1221" spans="1:18" ht="15.75" customHeight="1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>
        <f ca="1">IFERROR(__xludf.DUMMYFUNCTION("""COMPUTED_VALUE"""),0)</f>
        <v>0</v>
      </c>
      <c r="M1221" s="1"/>
      <c r="N1221" s="1"/>
      <c r="O1221" s="1"/>
      <c r="P1221" s="1"/>
      <c r="Q1221" s="1"/>
      <c r="R1221" s="1"/>
    </row>
    <row r="1222" spans="1:18" ht="15.75" customHeight="1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>
        <f ca="1">IFERROR(__xludf.DUMMYFUNCTION("""COMPUTED_VALUE"""),0)</f>
        <v>0</v>
      </c>
      <c r="M1222" s="1"/>
      <c r="N1222" s="1"/>
      <c r="O1222" s="1"/>
      <c r="P1222" s="1"/>
      <c r="Q1222" s="1"/>
      <c r="R1222" s="1"/>
    </row>
    <row r="1223" spans="1:18" ht="15.75" customHeight="1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>
        <f ca="1">IFERROR(__xludf.DUMMYFUNCTION("""COMPUTED_VALUE"""),0)</f>
        <v>0</v>
      </c>
      <c r="M1223" s="1"/>
      <c r="N1223" s="1"/>
      <c r="O1223" s="1"/>
      <c r="P1223" s="1"/>
      <c r="Q1223" s="1"/>
      <c r="R1223" s="1"/>
    </row>
    <row r="1224" spans="1:18" ht="15.75" customHeight="1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>
        <f ca="1">IFERROR(__xludf.DUMMYFUNCTION("""COMPUTED_VALUE"""),0)</f>
        <v>0</v>
      </c>
      <c r="M1224" s="1"/>
      <c r="N1224" s="1"/>
      <c r="O1224" s="1"/>
      <c r="P1224" s="1"/>
      <c r="Q1224" s="1"/>
      <c r="R1224" s="1"/>
    </row>
    <row r="1225" spans="1:18" ht="15.75" customHeight="1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>
        <f ca="1">IFERROR(__xludf.DUMMYFUNCTION("""COMPUTED_VALUE"""),0)</f>
        <v>0</v>
      </c>
      <c r="M1225" s="1"/>
      <c r="N1225" s="1"/>
      <c r="O1225" s="1"/>
      <c r="P1225" s="1"/>
      <c r="Q1225" s="1"/>
      <c r="R1225" s="1"/>
    </row>
    <row r="1226" spans="1:18" ht="15.75" customHeight="1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>
        <f ca="1">IFERROR(__xludf.DUMMYFUNCTION("""COMPUTED_VALUE"""),0)</f>
        <v>0</v>
      </c>
      <c r="M1226" s="1"/>
      <c r="N1226" s="1"/>
      <c r="O1226" s="1"/>
      <c r="P1226" s="1"/>
      <c r="Q1226" s="1"/>
      <c r="R1226" s="1"/>
    </row>
    <row r="1227" spans="1:18" ht="15.75" customHeight="1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>
        <f ca="1">IFERROR(__xludf.DUMMYFUNCTION("""COMPUTED_VALUE"""),0)</f>
        <v>0</v>
      </c>
      <c r="M1227" s="1"/>
      <c r="N1227" s="1"/>
      <c r="O1227" s="1"/>
      <c r="P1227" s="1"/>
      <c r="Q1227" s="1"/>
      <c r="R1227" s="1"/>
    </row>
    <row r="1228" spans="1:18" ht="15.75" customHeight="1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>
        <f ca="1">IFERROR(__xludf.DUMMYFUNCTION("""COMPUTED_VALUE"""),0)</f>
        <v>0</v>
      </c>
      <c r="M1228" s="1"/>
      <c r="N1228" s="1"/>
      <c r="O1228" s="1"/>
      <c r="P1228" s="1"/>
      <c r="Q1228" s="1"/>
      <c r="R1228" s="1"/>
    </row>
    <row r="1229" spans="1:18" ht="15.75" customHeight="1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>
        <f ca="1">IFERROR(__xludf.DUMMYFUNCTION("""COMPUTED_VALUE"""),0)</f>
        <v>0</v>
      </c>
      <c r="M1229" s="1"/>
      <c r="N1229" s="1"/>
      <c r="O1229" s="1"/>
      <c r="P1229" s="1"/>
      <c r="Q1229" s="1"/>
      <c r="R1229" s="1"/>
    </row>
    <row r="1230" spans="1:18" ht="15.75" customHeight="1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>
        <f ca="1">IFERROR(__xludf.DUMMYFUNCTION("""COMPUTED_VALUE"""),0)</f>
        <v>0</v>
      </c>
      <c r="M1230" s="1"/>
      <c r="N1230" s="1"/>
      <c r="O1230" s="1"/>
      <c r="P1230" s="1"/>
      <c r="Q1230" s="1"/>
      <c r="R1230" s="1"/>
    </row>
    <row r="1231" spans="1:18" ht="15.75" customHeight="1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>
        <f ca="1">IFERROR(__xludf.DUMMYFUNCTION("""COMPUTED_VALUE"""),0)</f>
        <v>0</v>
      </c>
      <c r="M1231" s="1"/>
      <c r="N1231" s="1"/>
      <c r="O1231" s="1"/>
      <c r="P1231" s="1"/>
      <c r="Q1231" s="1"/>
      <c r="R1231" s="1"/>
    </row>
    <row r="1232" spans="1:18" ht="15.75" customHeight="1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>
        <f ca="1">IFERROR(__xludf.DUMMYFUNCTION("""COMPUTED_VALUE"""),0)</f>
        <v>0</v>
      </c>
      <c r="M1232" s="1"/>
      <c r="N1232" s="1"/>
      <c r="O1232" s="1"/>
      <c r="P1232" s="1"/>
      <c r="Q1232" s="1"/>
      <c r="R1232" s="1"/>
    </row>
    <row r="1233" spans="1:18" ht="15.75" customHeight="1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>
        <f ca="1">IFERROR(__xludf.DUMMYFUNCTION("""COMPUTED_VALUE"""),0)</f>
        <v>0</v>
      </c>
      <c r="M1233" s="1"/>
      <c r="N1233" s="1"/>
      <c r="O1233" s="1"/>
      <c r="P1233" s="1"/>
      <c r="Q1233" s="1"/>
      <c r="R1233" s="1"/>
    </row>
    <row r="1234" spans="1:18" ht="15.75" customHeight="1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>
        <f ca="1">IFERROR(__xludf.DUMMYFUNCTION("""COMPUTED_VALUE"""),0)</f>
        <v>0</v>
      </c>
      <c r="M1234" s="1"/>
      <c r="N1234" s="1"/>
      <c r="O1234" s="1"/>
      <c r="P1234" s="1"/>
      <c r="Q1234" s="1"/>
      <c r="R1234" s="1"/>
    </row>
    <row r="1235" spans="1:18" ht="15.75" customHeight="1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>
        <f ca="1">IFERROR(__xludf.DUMMYFUNCTION("""COMPUTED_VALUE"""),0)</f>
        <v>0</v>
      </c>
      <c r="M1235" s="1"/>
      <c r="N1235" s="1"/>
      <c r="O1235" s="1"/>
      <c r="P1235" s="1"/>
      <c r="Q1235" s="1"/>
      <c r="R1235" s="1"/>
    </row>
    <row r="1236" spans="1:18" ht="15.75" customHeight="1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>
        <f ca="1">IFERROR(__xludf.DUMMYFUNCTION("""COMPUTED_VALUE"""),0)</f>
        <v>0</v>
      </c>
      <c r="M1236" s="1"/>
      <c r="N1236" s="1"/>
      <c r="O1236" s="1"/>
      <c r="P1236" s="1"/>
      <c r="Q1236" s="1"/>
      <c r="R1236" s="1"/>
    </row>
    <row r="1237" spans="1:18" ht="15.75" customHeight="1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>
        <f ca="1">IFERROR(__xludf.DUMMYFUNCTION("""COMPUTED_VALUE"""),0)</f>
        <v>0</v>
      </c>
      <c r="M1237" s="1"/>
      <c r="N1237" s="1"/>
      <c r="O1237" s="1"/>
      <c r="P1237" s="1"/>
      <c r="Q1237" s="1"/>
      <c r="R1237" s="1"/>
    </row>
    <row r="1238" spans="1:18" ht="15.75" customHeight="1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>
        <f ca="1">IFERROR(__xludf.DUMMYFUNCTION("""COMPUTED_VALUE"""),0)</f>
        <v>0</v>
      </c>
      <c r="M1238" s="1"/>
      <c r="N1238" s="1"/>
      <c r="O1238" s="1"/>
      <c r="P1238" s="1"/>
      <c r="Q1238" s="1"/>
      <c r="R1238" s="1"/>
    </row>
    <row r="1239" spans="1:18" ht="15.75" customHeight="1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>
        <f ca="1">IFERROR(__xludf.DUMMYFUNCTION("""COMPUTED_VALUE"""),0)</f>
        <v>0</v>
      </c>
      <c r="M1239" s="1"/>
      <c r="N1239" s="1"/>
      <c r="O1239" s="1"/>
      <c r="P1239" s="1"/>
      <c r="Q1239" s="1"/>
      <c r="R1239" s="1"/>
    </row>
    <row r="1240" spans="1:18" ht="15.75" customHeight="1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>
        <f ca="1">IFERROR(__xludf.DUMMYFUNCTION("""COMPUTED_VALUE"""),0)</f>
        <v>0</v>
      </c>
      <c r="M1240" s="1"/>
      <c r="N1240" s="1"/>
      <c r="O1240" s="1"/>
      <c r="P1240" s="1"/>
      <c r="Q1240" s="1"/>
      <c r="R1240" s="1"/>
    </row>
    <row r="1241" spans="1:18" ht="15.75" customHeight="1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>
        <f ca="1">IFERROR(__xludf.DUMMYFUNCTION("""COMPUTED_VALUE"""),0)</f>
        <v>0</v>
      </c>
      <c r="M1241" s="1"/>
      <c r="N1241" s="1"/>
      <c r="O1241" s="1"/>
      <c r="P1241" s="1"/>
      <c r="Q1241" s="1"/>
      <c r="R1241" s="1"/>
    </row>
    <row r="1242" spans="1:18" ht="15.75" customHeight="1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>
        <f ca="1">IFERROR(__xludf.DUMMYFUNCTION("""COMPUTED_VALUE"""),0)</f>
        <v>0</v>
      </c>
      <c r="M1242" s="1"/>
      <c r="N1242" s="1"/>
      <c r="O1242" s="1"/>
      <c r="P1242" s="1"/>
      <c r="Q1242" s="1"/>
      <c r="R1242" s="1"/>
    </row>
    <row r="1243" spans="1:18" ht="15.75" customHeight="1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>
        <f ca="1">IFERROR(__xludf.DUMMYFUNCTION("""COMPUTED_VALUE"""),0)</f>
        <v>0</v>
      </c>
      <c r="M1243" s="1"/>
      <c r="N1243" s="1"/>
      <c r="O1243" s="1"/>
      <c r="P1243" s="1"/>
      <c r="Q1243" s="1"/>
      <c r="R1243" s="1"/>
    </row>
    <row r="1244" spans="1:18" ht="15.75" customHeight="1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>
        <f ca="1">IFERROR(__xludf.DUMMYFUNCTION("""COMPUTED_VALUE"""),0)</f>
        <v>0</v>
      </c>
      <c r="M1244" s="1"/>
      <c r="N1244" s="1"/>
      <c r="O1244" s="1"/>
      <c r="P1244" s="1"/>
      <c r="Q1244" s="1"/>
      <c r="R1244" s="1"/>
    </row>
    <row r="1245" spans="1:18" ht="15.75" customHeight="1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>
        <f ca="1">IFERROR(__xludf.DUMMYFUNCTION("""COMPUTED_VALUE"""),0)</f>
        <v>0</v>
      </c>
      <c r="M1245" s="1"/>
      <c r="N1245" s="1"/>
      <c r="O1245" s="1"/>
      <c r="P1245" s="1"/>
      <c r="Q1245" s="1"/>
      <c r="R1245" s="1"/>
    </row>
    <row r="1246" spans="1:18" ht="15.75" customHeight="1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>
        <f ca="1">IFERROR(__xludf.DUMMYFUNCTION("""COMPUTED_VALUE"""),0)</f>
        <v>0</v>
      </c>
      <c r="M1246" s="1"/>
      <c r="N1246" s="1"/>
      <c r="O1246" s="1"/>
      <c r="P1246" s="1"/>
      <c r="Q1246" s="1"/>
      <c r="R1246" s="1"/>
    </row>
    <row r="1247" spans="1:18" ht="15.75" customHeight="1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>
        <f ca="1">IFERROR(__xludf.DUMMYFUNCTION("""COMPUTED_VALUE"""),0)</f>
        <v>0</v>
      </c>
      <c r="M1247" s="1"/>
      <c r="N1247" s="1"/>
      <c r="O1247" s="1"/>
      <c r="P1247" s="1"/>
      <c r="Q1247" s="1"/>
      <c r="R1247" s="1"/>
    </row>
    <row r="1248" spans="1:18" ht="15.75" customHeight="1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>
        <f ca="1">IFERROR(__xludf.DUMMYFUNCTION("""COMPUTED_VALUE"""),0)</f>
        <v>0</v>
      </c>
      <c r="M1248" s="1"/>
      <c r="N1248" s="1"/>
      <c r="O1248" s="1"/>
      <c r="P1248" s="1"/>
      <c r="Q1248" s="1"/>
      <c r="R1248" s="1"/>
    </row>
    <row r="1249" spans="1:18" ht="15.75" customHeight="1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>
        <f ca="1">IFERROR(__xludf.DUMMYFUNCTION("""COMPUTED_VALUE"""),0)</f>
        <v>0</v>
      </c>
      <c r="M1249" s="1"/>
      <c r="N1249" s="1"/>
      <c r="O1249" s="1"/>
      <c r="P1249" s="1"/>
      <c r="Q1249" s="1"/>
      <c r="R1249" s="1"/>
    </row>
    <row r="1250" spans="1:18" ht="15.75" customHeight="1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>
        <f ca="1">IFERROR(__xludf.DUMMYFUNCTION("""COMPUTED_VALUE"""),0)</f>
        <v>0</v>
      </c>
      <c r="M1250" s="1"/>
      <c r="N1250" s="1"/>
      <c r="O1250" s="1"/>
      <c r="P1250" s="1"/>
      <c r="Q1250" s="1"/>
      <c r="R1250" s="1"/>
    </row>
    <row r="1251" spans="1:18" ht="15.75" customHeight="1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>
        <f ca="1">IFERROR(__xludf.DUMMYFUNCTION("""COMPUTED_VALUE"""),0)</f>
        <v>0</v>
      </c>
      <c r="M1251" s="1"/>
      <c r="N1251" s="1"/>
      <c r="O1251" s="1"/>
      <c r="P1251" s="1"/>
      <c r="Q1251" s="1"/>
      <c r="R1251" s="1"/>
    </row>
    <row r="1252" spans="1:18" ht="15.75" customHeight="1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>
        <f ca="1">IFERROR(__xludf.DUMMYFUNCTION("""COMPUTED_VALUE"""),0)</f>
        <v>0</v>
      </c>
      <c r="M1252" s="1"/>
      <c r="N1252" s="1"/>
      <c r="O1252" s="1"/>
      <c r="P1252" s="1"/>
      <c r="Q1252" s="1"/>
      <c r="R1252" s="1"/>
    </row>
    <row r="1253" spans="1:18" ht="15.75" customHeight="1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>
        <f ca="1">IFERROR(__xludf.DUMMYFUNCTION("""COMPUTED_VALUE"""),0)</f>
        <v>0</v>
      </c>
      <c r="M1253" s="1"/>
      <c r="N1253" s="1"/>
      <c r="O1253" s="1"/>
      <c r="P1253" s="1"/>
      <c r="Q1253" s="1"/>
      <c r="R1253" s="1"/>
    </row>
    <row r="1254" spans="1:18" ht="15.75" customHeight="1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>
        <f ca="1">IFERROR(__xludf.DUMMYFUNCTION("""COMPUTED_VALUE"""),0)</f>
        <v>0</v>
      </c>
      <c r="M1254" s="1"/>
      <c r="N1254" s="1"/>
      <c r="O1254" s="1"/>
      <c r="P1254" s="1"/>
      <c r="Q1254" s="1"/>
      <c r="R1254" s="1"/>
    </row>
    <row r="1255" spans="1:18" ht="15.75" customHeight="1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>
        <f ca="1">IFERROR(__xludf.DUMMYFUNCTION("""COMPUTED_VALUE"""),0)</f>
        <v>0</v>
      </c>
      <c r="M1255" s="1"/>
      <c r="N1255" s="1"/>
      <c r="O1255" s="1"/>
      <c r="P1255" s="1"/>
      <c r="Q1255" s="1"/>
      <c r="R1255" s="1"/>
    </row>
    <row r="1256" spans="1:18" ht="15.75" customHeight="1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>
        <f ca="1">IFERROR(__xludf.DUMMYFUNCTION("""COMPUTED_VALUE"""),0)</f>
        <v>0</v>
      </c>
      <c r="M1256" s="1"/>
      <c r="N1256" s="1"/>
      <c r="O1256" s="1"/>
      <c r="P1256" s="1"/>
      <c r="Q1256" s="1"/>
      <c r="R1256" s="1"/>
    </row>
    <row r="1257" spans="1:18" ht="15.75" customHeight="1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>
        <f ca="1">IFERROR(__xludf.DUMMYFUNCTION("""COMPUTED_VALUE"""),0)</f>
        <v>0</v>
      </c>
      <c r="M1257" s="1"/>
      <c r="N1257" s="1"/>
      <c r="O1257" s="1"/>
      <c r="P1257" s="1"/>
      <c r="Q1257" s="1"/>
      <c r="R1257" s="1"/>
    </row>
    <row r="1258" spans="1:18" ht="15.75" customHeight="1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>
        <f ca="1">IFERROR(__xludf.DUMMYFUNCTION("""COMPUTED_VALUE"""),0)</f>
        <v>0</v>
      </c>
      <c r="M1258" s="1"/>
      <c r="N1258" s="1"/>
      <c r="O1258" s="1"/>
      <c r="P1258" s="1"/>
      <c r="Q1258" s="1"/>
      <c r="R1258" s="1"/>
    </row>
    <row r="1259" spans="1:18" ht="15.75" customHeight="1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>
        <f ca="1">IFERROR(__xludf.DUMMYFUNCTION("""COMPUTED_VALUE"""),0)</f>
        <v>0</v>
      </c>
      <c r="M1259" s="1"/>
      <c r="N1259" s="1"/>
      <c r="O1259" s="1"/>
      <c r="P1259" s="1"/>
      <c r="Q1259" s="1"/>
      <c r="R1259" s="1"/>
    </row>
    <row r="1260" spans="1:18" ht="15.75" customHeight="1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>
        <f ca="1">IFERROR(__xludf.DUMMYFUNCTION("""COMPUTED_VALUE"""),0)</f>
        <v>0</v>
      </c>
      <c r="M1260" s="1"/>
      <c r="N1260" s="1"/>
      <c r="O1260" s="1"/>
      <c r="P1260" s="1"/>
      <c r="Q1260" s="1"/>
      <c r="R1260" s="1"/>
    </row>
    <row r="1261" spans="1:18" ht="15.75" customHeight="1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>
        <f ca="1">IFERROR(__xludf.DUMMYFUNCTION("""COMPUTED_VALUE"""),0)</f>
        <v>0</v>
      </c>
      <c r="M1261" s="1"/>
      <c r="N1261" s="1"/>
      <c r="O1261" s="1"/>
      <c r="P1261" s="1"/>
      <c r="Q1261" s="1"/>
      <c r="R1261" s="1"/>
    </row>
    <row r="1262" spans="1:18" ht="15.75" customHeight="1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>
        <f ca="1">IFERROR(__xludf.DUMMYFUNCTION("""COMPUTED_VALUE"""),0)</f>
        <v>0</v>
      </c>
      <c r="M1262" s="1"/>
      <c r="N1262" s="1"/>
      <c r="O1262" s="1"/>
      <c r="P1262" s="1"/>
      <c r="Q1262" s="1"/>
      <c r="R1262" s="1"/>
    </row>
    <row r="1263" spans="1:18" ht="15.75" customHeight="1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>
        <f ca="1">IFERROR(__xludf.DUMMYFUNCTION("""COMPUTED_VALUE"""),0)</f>
        <v>0</v>
      </c>
      <c r="M1263" s="1"/>
      <c r="N1263" s="1"/>
      <c r="O1263" s="1"/>
      <c r="P1263" s="1"/>
      <c r="Q1263" s="1"/>
      <c r="R1263" s="1"/>
    </row>
    <row r="1264" spans="1:18" ht="15.75" customHeight="1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>
        <f ca="1">IFERROR(__xludf.DUMMYFUNCTION("""COMPUTED_VALUE"""),0)</f>
        <v>0</v>
      </c>
      <c r="M1264" s="1"/>
      <c r="N1264" s="1"/>
      <c r="O1264" s="1"/>
      <c r="P1264" s="1"/>
      <c r="Q1264" s="1"/>
      <c r="R1264" s="1"/>
    </row>
    <row r="1265" spans="1:18" ht="15.75" customHeight="1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>
        <f ca="1">IFERROR(__xludf.DUMMYFUNCTION("""COMPUTED_VALUE"""),0)</f>
        <v>0</v>
      </c>
      <c r="M1265" s="1"/>
      <c r="N1265" s="1"/>
      <c r="O1265" s="1"/>
      <c r="P1265" s="1"/>
      <c r="Q1265" s="1"/>
      <c r="R1265" s="1"/>
    </row>
    <row r="1266" spans="1:18" ht="15.75" customHeight="1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>
        <f ca="1">IFERROR(__xludf.DUMMYFUNCTION("""COMPUTED_VALUE"""),0)</f>
        <v>0</v>
      </c>
      <c r="M1266" s="1"/>
      <c r="N1266" s="1"/>
      <c r="O1266" s="1"/>
      <c r="P1266" s="1"/>
      <c r="Q1266" s="1"/>
      <c r="R1266" s="1"/>
    </row>
    <row r="1267" spans="1:18" ht="15.75" customHeight="1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>
        <f ca="1">IFERROR(__xludf.DUMMYFUNCTION("""COMPUTED_VALUE"""),0)</f>
        <v>0</v>
      </c>
      <c r="M1267" s="1"/>
      <c r="N1267" s="1"/>
      <c r="O1267" s="1"/>
      <c r="P1267" s="1"/>
      <c r="Q1267" s="1"/>
      <c r="R1267" s="1"/>
    </row>
    <row r="1268" spans="1:18" ht="15.75" customHeight="1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>
        <f ca="1">IFERROR(__xludf.DUMMYFUNCTION("""COMPUTED_VALUE"""),0)</f>
        <v>0</v>
      </c>
      <c r="M1268" s="1"/>
      <c r="N1268" s="1"/>
      <c r="O1268" s="1"/>
      <c r="P1268" s="1"/>
      <c r="Q1268" s="1"/>
      <c r="R1268" s="1"/>
    </row>
    <row r="1269" spans="1:18" ht="15.75" customHeight="1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>
        <f ca="1">IFERROR(__xludf.DUMMYFUNCTION("""COMPUTED_VALUE"""),0)</f>
        <v>0</v>
      </c>
      <c r="M1269" s="1"/>
      <c r="N1269" s="1"/>
      <c r="O1269" s="1"/>
      <c r="P1269" s="1"/>
      <c r="Q1269" s="1"/>
      <c r="R1269" s="1"/>
    </row>
    <row r="1270" spans="1:18" ht="15.75" customHeight="1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>
        <f ca="1">IFERROR(__xludf.DUMMYFUNCTION("""COMPUTED_VALUE"""),0)</f>
        <v>0</v>
      </c>
      <c r="M1270" s="1"/>
      <c r="N1270" s="1"/>
      <c r="O1270" s="1"/>
      <c r="P1270" s="1"/>
      <c r="Q1270" s="1"/>
      <c r="R1270" s="1"/>
    </row>
    <row r="1271" spans="1:18" ht="15.75" customHeight="1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>
        <f ca="1">IFERROR(__xludf.DUMMYFUNCTION("""COMPUTED_VALUE"""),0)</f>
        <v>0</v>
      </c>
      <c r="M1271" s="1"/>
      <c r="N1271" s="1"/>
      <c r="O1271" s="1"/>
      <c r="P1271" s="1"/>
      <c r="Q1271" s="1"/>
      <c r="R1271" s="1"/>
    </row>
    <row r="1272" spans="1:18" ht="15.75" customHeight="1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>
        <f ca="1">IFERROR(__xludf.DUMMYFUNCTION("""COMPUTED_VALUE"""),0)</f>
        <v>0</v>
      </c>
      <c r="M1272" s="1"/>
      <c r="N1272" s="1"/>
      <c r="O1272" s="1"/>
      <c r="P1272" s="1"/>
      <c r="Q1272" s="1"/>
      <c r="R1272" s="1"/>
    </row>
    <row r="1273" spans="1:18" ht="15.75" customHeight="1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>
        <f ca="1">IFERROR(__xludf.DUMMYFUNCTION("""COMPUTED_VALUE"""),0)</f>
        <v>0</v>
      </c>
      <c r="M1273" s="1"/>
      <c r="N1273" s="1"/>
      <c r="O1273" s="1"/>
      <c r="P1273" s="1"/>
      <c r="Q1273" s="1"/>
      <c r="R1273" s="1"/>
    </row>
    <row r="1274" spans="1:18" ht="15.75" customHeight="1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>
        <f ca="1">IFERROR(__xludf.DUMMYFUNCTION("""COMPUTED_VALUE"""),0)</f>
        <v>0</v>
      </c>
      <c r="M1274" s="1"/>
      <c r="N1274" s="1"/>
      <c r="O1274" s="1"/>
      <c r="P1274" s="1"/>
      <c r="Q1274" s="1"/>
      <c r="R1274" s="1"/>
    </row>
    <row r="1275" spans="1:18" ht="15.75" customHeight="1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>
        <f ca="1">IFERROR(__xludf.DUMMYFUNCTION("""COMPUTED_VALUE"""),0)</f>
        <v>0</v>
      </c>
      <c r="M1275" s="1"/>
      <c r="N1275" s="1"/>
      <c r="O1275" s="1"/>
      <c r="P1275" s="1"/>
      <c r="Q1275" s="1"/>
      <c r="R1275" s="1"/>
    </row>
    <row r="1276" spans="1:18" ht="15.75" customHeight="1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>
        <f ca="1">IFERROR(__xludf.DUMMYFUNCTION("""COMPUTED_VALUE"""),0)</f>
        <v>0</v>
      </c>
      <c r="M1276" s="1"/>
      <c r="N1276" s="1"/>
      <c r="O1276" s="1"/>
      <c r="P1276" s="1"/>
      <c r="Q1276" s="1"/>
      <c r="R1276" s="1"/>
    </row>
    <row r="1277" spans="1:18" ht="15.75" customHeight="1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>
        <f ca="1">IFERROR(__xludf.DUMMYFUNCTION("""COMPUTED_VALUE"""),0)</f>
        <v>0</v>
      </c>
      <c r="M1277" s="1"/>
      <c r="N1277" s="1"/>
      <c r="O1277" s="1"/>
      <c r="P1277" s="1"/>
      <c r="Q1277" s="1"/>
      <c r="R1277" s="1"/>
    </row>
    <row r="1278" spans="1:18" ht="15.75" customHeight="1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>
        <f ca="1">IFERROR(__xludf.DUMMYFUNCTION("""COMPUTED_VALUE"""),0)</f>
        <v>0</v>
      </c>
      <c r="M1278" s="1"/>
      <c r="N1278" s="1"/>
      <c r="O1278" s="1"/>
      <c r="P1278" s="1"/>
      <c r="Q1278" s="1"/>
      <c r="R1278" s="1"/>
    </row>
    <row r="1279" spans="1:18" ht="15.75" customHeight="1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>
        <f ca="1">IFERROR(__xludf.DUMMYFUNCTION("""COMPUTED_VALUE"""),0)</f>
        <v>0</v>
      </c>
      <c r="M1279" s="1"/>
      <c r="N1279" s="1"/>
      <c r="O1279" s="1"/>
      <c r="P1279" s="1"/>
      <c r="Q1279" s="1"/>
      <c r="R1279" s="1"/>
    </row>
    <row r="1280" spans="1:18" ht="15.75" customHeight="1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>
        <f ca="1">IFERROR(__xludf.DUMMYFUNCTION("""COMPUTED_VALUE"""),0)</f>
        <v>0</v>
      </c>
      <c r="M1280" s="1"/>
      <c r="N1280" s="1"/>
      <c r="O1280" s="1"/>
      <c r="P1280" s="1"/>
      <c r="Q1280" s="1"/>
      <c r="R1280" s="1"/>
    </row>
    <row r="1281" spans="1:18" ht="15.75" customHeight="1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>
        <f ca="1">IFERROR(__xludf.DUMMYFUNCTION("""COMPUTED_VALUE"""),0)</f>
        <v>0</v>
      </c>
      <c r="M1281" s="1"/>
      <c r="N1281" s="1"/>
      <c r="O1281" s="1"/>
      <c r="P1281" s="1"/>
      <c r="Q1281" s="1"/>
      <c r="R1281" s="1"/>
    </row>
    <row r="1282" spans="1:18" ht="15.75" customHeight="1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>
        <f ca="1">IFERROR(__xludf.DUMMYFUNCTION("""COMPUTED_VALUE"""),0)</f>
        <v>0</v>
      </c>
      <c r="M1282" s="1"/>
      <c r="N1282" s="1"/>
      <c r="O1282" s="1"/>
      <c r="P1282" s="1"/>
      <c r="Q1282" s="1"/>
      <c r="R1282" s="1"/>
    </row>
    <row r="1283" spans="1:18" ht="15.75" customHeight="1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>
        <f ca="1">IFERROR(__xludf.DUMMYFUNCTION("""COMPUTED_VALUE"""),0)</f>
        <v>0</v>
      </c>
      <c r="M1283" s="1"/>
      <c r="N1283" s="1"/>
      <c r="O1283" s="1"/>
      <c r="P1283" s="1"/>
      <c r="Q1283" s="1"/>
      <c r="R1283" s="1"/>
    </row>
    <row r="1284" spans="1:18" ht="15.75" customHeight="1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>
        <f ca="1">IFERROR(__xludf.DUMMYFUNCTION("""COMPUTED_VALUE"""),0)</f>
        <v>0</v>
      </c>
      <c r="M1284" s="1"/>
      <c r="N1284" s="1"/>
      <c r="O1284" s="1"/>
      <c r="P1284" s="1"/>
      <c r="Q1284" s="1"/>
      <c r="R1284" s="1"/>
    </row>
    <row r="1285" spans="1:18" ht="15.75" customHeight="1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>
        <f ca="1">IFERROR(__xludf.DUMMYFUNCTION("""COMPUTED_VALUE"""),0)</f>
        <v>0</v>
      </c>
      <c r="M1285" s="1"/>
      <c r="N1285" s="1"/>
      <c r="O1285" s="1"/>
      <c r="P1285" s="1"/>
      <c r="Q1285" s="1"/>
      <c r="R1285" s="1"/>
    </row>
    <row r="1286" spans="1:18" ht="15.75" customHeight="1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>
        <f ca="1">IFERROR(__xludf.DUMMYFUNCTION("""COMPUTED_VALUE"""),0)</f>
        <v>0</v>
      </c>
      <c r="M1286" s="1"/>
      <c r="N1286" s="1"/>
      <c r="O1286" s="1"/>
      <c r="P1286" s="1"/>
      <c r="Q1286" s="1"/>
      <c r="R1286" s="1"/>
    </row>
    <row r="1287" spans="1:18" ht="15.75" customHeight="1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>
        <f ca="1">IFERROR(__xludf.DUMMYFUNCTION("""COMPUTED_VALUE"""),0)</f>
        <v>0</v>
      </c>
      <c r="M1287" s="1"/>
      <c r="N1287" s="1"/>
      <c r="O1287" s="1"/>
      <c r="P1287" s="1"/>
      <c r="Q1287" s="1"/>
      <c r="R1287" s="1"/>
    </row>
    <row r="1288" spans="1:18" ht="15.75" customHeight="1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>
        <f ca="1">IFERROR(__xludf.DUMMYFUNCTION("""COMPUTED_VALUE"""),0)</f>
        <v>0</v>
      </c>
      <c r="M1288" s="1"/>
      <c r="N1288" s="1"/>
      <c r="O1288" s="1"/>
      <c r="P1288" s="1"/>
      <c r="Q1288" s="1"/>
      <c r="R1288" s="1"/>
    </row>
    <row r="1289" spans="1:18" ht="15.75" customHeight="1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>
        <f ca="1">IFERROR(__xludf.DUMMYFUNCTION("""COMPUTED_VALUE"""),0)</f>
        <v>0</v>
      </c>
      <c r="M1289" s="1"/>
      <c r="N1289" s="1"/>
      <c r="O1289" s="1"/>
      <c r="P1289" s="1"/>
      <c r="Q1289" s="1"/>
      <c r="R1289" s="1"/>
    </row>
    <row r="1290" spans="1:18" ht="15.75" customHeight="1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>
        <f ca="1">IFERROR(__xludf.DUMMYFUNCTION("""COMPUTED_VALUE"""),0)</f>
        <v>0</v>
      </c>
      <c r="M1290" s="1"/>
      <c r="N1290" s="1"/>
      <c r="O1290" s="1"/>
      <c r="P1290" s="1"/>
      <c r="Q1290" s="1"/>
      <c r="R1290" s="1"/>
    </row>
    <row r="1291" spans="1:18" ht="15.75" customHeight="1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>
        <f ca="1">IFERROR(__xludf.DUMMYFUNCTION("""COMPUTED_VALUE"""),0)</f>
        <v>0</v>
      </c>
      <c r="M1291" s="1"/>
      <c r="N1291" s="1"/>
      <c r="O1291" s="1"/>
      <c r="P1291" s="1"/>
      <c r="Q1291" s="1"/>
      <c r="R1291" s="1"/>
    </row>
    <row r="1292" spans="1:18" ht="15.75" customHeight="1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>
        <f ca="1">IFERROR(__xludf.DUMMYFUNCTION("""COMPUTED_VALUE"""),0)</f>
        <v>0</v>
      </c>
      <c r="M1292" s="1"/>
      <c r="N1292" s="1"/>
      <c r="O1292" s="1"/>
      <c r="P1292" s="1"/>
      <c r="Q1292" s="1"/>
      <c r="R1292" s="1"/>
    </row>
    <row r="1293" spans="1:18" ht="15.75" customHeight="1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>
        <f ca="1">IFERROR(__xludf.DUMMYFUNCTION("""COMPUTED_VALUE"""),0)</f>
        <v>0</v>
      </c>
      <c r="M1293" s="1"/>
      <c r="N1293" s="1"/>
      <c r="O1293" s="1"/>
      <c r="P1293" s="1"/>
      <c r="Q1293" s="1"/>
      <c r="R1293" s="1"/>
    </row>
    <row r="1294" spans="1:18" ht="15.75" customHeight="1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>
        <f ca="1">IFERROR(__xludf.DUMMYFUNCTION("""COMPUTED_VALUE"""),0)</f>
        <v>0</v>
      </c>
      <c r="M1294" s="1"/>
      <c r="N1294" s="1"/>
      <c r="O1294" s="1"/>
      <c r="P1294" s="1"/>
      <c r="Q1294" s="1"/>
      <c r="R1294" s="1"/>
    </row>
    <row r="1295" spans="1:18" ht="15.75" customHeight="1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>
        <f ca="1">IFERROR(__xludf.DUMMYFUNCTION("""COMPUTED_VALUE"""),0)</f>
        <v>0</v>
      </c>
      <c r="M1295" s="1"/>
      <c r="N1295" s="1"/>
      <c r="O1295" s="1"/>
      <c r="P1295" s="1"/>
      <c r="Q1295" s="1"/>
      <c r="R1295" s="1"/>
    </row>
    <row r="1296" spans="1:18" ht="15.75" customHeight="1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>
        <f ca="1">IFERROR(__xludf.DUMMYFUNCTION("""COMPUTED_VALUE"""),0)</f>
        <v>0</v>
      </c>
      <c r="M1296" s="1"/>
      <c r="N1296" s="1"/>
      <c r="O1296" s="1"/>
      <c r="P1296" s="1"/>
      <c r="Q1296" s="1"/>
      <c r="R1296" s="1"/>
    </row>
    <row r="1297" spans="1:18" ht="15.75" customHeight="1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>
        <f ca="1">IFERROR(__xludf.DUMMYFUNCTION("""COMPUTED_VALUE"""),0)</f>
        <v>0</v>
      </c>
      <c r="M1297" s="1"/>
      <c r="N1297" s="1"/>
      <c r="O1297" s="1"/>
      <c r="P1297" s="1"/>
      <c r="Q1297" s="1"/>
      <c r="R1297" s="1"/>
    </row>
    <row r="1298" spans="1:18" ht="15.75" customHeight="1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>
        <f ca="1">IFERROR(__xludf.DUMMYFUNCTION("""COMPUTED_VALUE"""),0)</f>
        <v>0</v>
      </c>
      <c r="M1298" s="1"/>
      <c r="N1298" s="1"/>
      <c r="O1298" s="1"/>
      <c r="P1298" s="1"/>
      <c r="Q1298" s="1"/>
      <c r="R1298" s="1"/>
    </row>
    <row r="1299" spans="1:18" ht="15.75" customHeight="1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>
        <f ca="1">IFERROR(__xludf.DUMMYFUNCTION("""COMPUTED_VALUE"""),0)</f>
        <v>0</v>
      </c>
      <c r="M1299" s="1"/>
      <c r="N1299" s="1"/>
      <c r="O1299" s="1"/>
      <c r="P1299" s="1"/>
      <c r="Q1299" s="1"/>
      <c r="R1299" s="1"/>
    </row>
    <row r="1300" spans="1:18" ht="15.75" customHeight="1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>
        <f ca="1">IFERROR(__xludf.DUMMYFUNCTION("""COMPUTED_VALUE"""),0)</f>
        <v>0</v>
      </c>
      <c r="M1300" s="1"/>
      <c r="N1300" s="1"/>
      <c r="O1300" s="1"/>
      <c r="P1300" s="1"/>
      <c r="Q1300" s="1"/>
      <c r="R1300" s="1"/>
    </row>
    <row r="1301" spans="1:18" ht="15.75" customHeight="1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>
        <f ca="1">IFERROR(__xludf.DUMMYFUNCTION("""COMPUTED_VALUE"""),0)</f>
        <v>0</v>
      </c>
      <c r="M1301" s="1"/>
      <c r="N1301" s="1"/>
      <c r="O1301" s="1"/>
      <c r="P1301" s="1"/>
      <c r="Q1301" s="1"/>
      <c r="R1301" s="1"/>
    </row>
    <row r="1302" spans="1:18" ht="15.75" customHeight="1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>
        <f ca="1">IFERROR(__xludf.DUMMYFUNCTION("""COMPUTED_VALUE"""),0)</f>
        <v>0</v>
      </c>
      <c r="M1302" s="1"/>
      <c r="N1302" s="1"/>
      <c r="O1302" s="1"/>
      <c r="P1302" s="1"/>
      <c r="Q1302" s="1"/>
      <c r="R1302" s="1"/>
    </row>
    <row r="1303" spans="1:18" ht="15.75" customHeight="1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>
        <f ca="1">IFERROR(__xludf.DUMMYFUNCTION("""COMPUTED_VALUE"""),0)</f>
        <v>0</v>
      </c>
      <c r="M1303" s="1"/>
      <c r="N1303" s="1"/>
      <c r="O1303" s="1"/>
      <c r="P1303" s="1"/>
      <c r="Q1303" s="1"/>
      <c r="R1303" s="1"/>
    </row>
    <row r="1304" spans="1:18" ht="15.75" customHeight="1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>
        <f ca="1">IFERROR(__xludf.DUMMYFUNCTION("""COMPUTED_VALUE"""),0)</f>
        <v>0</v>
      </c>
      <c r="M1304" s="1"/>
      <c r="N1304" s="1"/>
      <c r="O1304" s="1"/>
      <c r="P1304" s="1"/>
      <c r="Q1304" s="1"/>
      <c r="R1304" s="1"/>
    </row>
    <row r="1305" spans="1:18" ht="15.75" customHeight="1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>
        <f ca="1">IFERROR(__xludf.DUMMYFUNCTION("""COMPUTED_VALUE"""),0)</f>
        <v>0</v>
      </c>
      <c r="M1305" s="1"/>
      <c r="N1305" s="1"/>
      <c r="O1305" s="1"/>
      <c r="P1305" s="1"/>
      <c r="Q1305" s="1"/>
      <c r="R1305" s="1"/>
    </row>
    <row r="1306" spans="1:18" ht="15.75" customHeight="1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>
        <f ca="1">IFERROR(__xludf.DUMMYFUNCTION("""COMPUTED_VALUE"""),0)</f>
        <v>0</v>
      </c>
      <c r="M1306" s="1"/>
      <c r="N1306" s="1"/>
      <c r="O1306" s="1"/>
      <c r="P1306" s="1"/>
      <c r="Q1306" s="1"/>
      <c r="R1306" s="1"/>
    </row>
    <row r="1307" spans="1:18" ht="15.75" customHeight="1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>
        <f ca="1">IFERROR(__xludf.DUMMYFUNCTION("""COMPUTED_VALUE"""),0)</f>
        <v>0</v>
      </c>
      <c r="M1307" s="1"/>
      <c r="N1307" s="1"/>
      <c r="O1307" s="1"/>
      <c r="P1307" s="1"/>
      <c r="Q1307" s="1"/>
      <c r="R1307" s="1"/>
    </row>
    <row r="1308" spans="1:18" ht="15.75" customHeight="1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>
        <f ca="1">IFERROR(__xludf.DUMMYFUNCTION("""COMPUTED_VALUE"""),0)</f>
        <v>0</v>
      </c>
      <c r="M1308" s="1"/>
      <c r="N1308" s="1"/>
      <c r="O1308" s="1"/>
      <c r="P1308" s="1"/>
      <c r="Q1308" s="1"/>
      <c r="R1308" s="1"/>
    </row>
    <row r="1309" spans="1:18" ht="15.75" customHeight="1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>
        <f ca="1">IFERROR(__xludf.DUMMYFUNCTION("""COMPUTED_VALUE"""),0)</f>
        <v>0</v>
      </c>
      <c r="M1309" s="1"/>
      <c r="N1309" s="1"/>
      <c r="O1309" s="1"/>
      <c r="P1309" s="1"/>
      <c r="Q1309" s="1"/>
      <c r="R1309" s="1"/>
    </row>
    <row r="1310" spans="1:18" ht="15.75" customHeight="1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>
        <f ca="1">IFERROR(__xludf.DUMMYFUNCTION("""COMPUTED_VALUE"""),0)</f>
        <v>0</v>
      </c>
      <c r="M1310" s="1"/>
      <c r="N1310" s="1"/>
      <c r="O1310" s="1"/>
      <c r="P1310" s="1"/>
      <c r="Q1310" s="1"/>
      <c r="R1310" s="1"/>
    </row>
    <row r="1311" spans="1:18" ht="15.75" customHeight="1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>
        <f ca="1">IFERROR(__xludf.DUMMYFUNCTION("""COMPUTED_VALUE"""),0)</f>
        <v>0</v>
      </c>
      <c r="M1311" s="1"/>
      <c r="N1311" s="1"/>
      <c r="O1311" s="1"/>
      <c r="P1311" s="1"/>
      <c r="Q1311" s="1"/>
      <c r="R1311" s="1"/>
    </row>
    <row r="1312" spans="1:18" ht="15.75" customHeight="1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>
        <f ca="1">IFERROR(__xludf.DUMMYFUNCTION("""COMPUTED_VALUE"""),0)</f>
        <v>0</v>
      </c>
      <c r="M1312" s="1"/>
      <c r="N1312" s="1"/>
      <c r="O1312" s="1"/>
      <c r="P1312" s="1"/>
      <c r="Q1312" s="1"/>
      <c r="R1312" s="1"/>
    </row>
    <row r="1313" spans="1:18" ht="15.75" customHeight="1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>
        <f ca="1">IFERROR(__xludf.DUMMYFUNCTION("""COMPUTED_VALUE"""),0)</f>
        <v>0</v>
      </c>
      <c r="M1313" s="1"/>
      <c r="N1313" s="1"/>
      <c r="O1313" s="1"/>
      <c r="P1313" s="1"/>
      <c r="Q1313" s="1"/>
      <c r="R1313" s="1"/>
    </row>
    <row r="1314" spans="1:18" ht="15.75" customHeight="1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>
        <f ca="1">IFERROR(__xludf.DUMMYFUNCTION("""COMPUTED_VALUE"""),0)</f>
        <v>0</v>
      </c>
      <c r="M1314" s="1"/>
      <c r="N1314" s="1"/>
      <c r="O1314" s="1"/>
      <c r="P1314" s="1"/>
      <c r="Q1314" s="1"/>
      <c r="R1314" s="1"/>
    </row>
    <row r="1315" spans="1:18" ht="15.75" customHeight="1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>
        <f ca="1">IFERROR(__xludf.DUMMYFUNCTION("""COMPUTED_VALUE"""),0)</f>
        <v>0</v>
      </c>
      <c r="M1315" s="1"/>
      <c r="N1315" s="1"/>
      <c r="O1315" s="1"/>
      <c r="P1315" s="1"/>
      <c r="Q1315" s="1"/>
      <c r="R1315" s="1"/>
    </row>
    <row r="1316" spans="1:18" ht="15.75" customHeight="1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>
        <f ca="1">IFERROR(__xludf.DUMMYFUNCTION("""COMPUTED_VALUE"""),0)</f>
        <v>0</v>
      </c>
      <c r="M1316" s="1"/>
      <c r="N1316" s="1"/>
      <c r="O1316" s="1"/>
      <c r="P1316" s="1"/>
      <c r="Q1316" s="1"/>
      <c r="R1316" s="1"/>
    </row>
    <row r="1317" spans="1:18" ht="15.75" customHeight="1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>
        <f ca="1">IFERROR(__xludf.DUMMYFUNCTION("""COMPUTED_VALUE"""),0)</f>
        <v>0</v>
      </c>
      <c r="M1317" s="1"/>
      <c r="N1317" s="1"/>
      <c r="O1317" s="1"/>
      <c r="P1317" s="1"/>
      <c r="Q1317" s="1"/>
      <c r="R1317" s="1"/>
    </row>
    <row r="1318" spans="1:18" ht="15.75" customHeight="1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>
        <f ca="1">IFERROR(__xludf.DUMMYFUNCTION("""COMPUTED_VALUE"""),0)</f>
        <v>0</v>
      </c>
      <c r="M1318" s="1"/>
      <c r="N1318" s="1"/>
      <c r="O1318" s="1"/>
      <c r="P1318" s="1"/>
      <c r="Q1318" s="1"/>
      <c r="R1318" s="1"/>
    </row>
    <row r="1319" spans="1:18" ht="15.75" customHeight="1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>
        <f ca="1">IFERROR(__xludf.DUMMYFUNCTION("""COMPUTED_VALUE"""),0)</f>
        <v>0</v>
      </c>
      <c r="M1319" s="1"/>
      <c r="N1319" s="1"/>
      <c r="O1319" s="1"/>
      <c r="P1319" s="1"/>
      <c r="Q1319" s="1"/>
      <c r="R1319" s="1"/>
    </row>
    <row r="1320" spans="1:18" ht="15.75" customHeight="1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>
        <f ca="1">IFERROR(__xludf.DUMMYFUNCTION("""COMPUTED_VALUE"""),0)</f>
        <v>0</v>
      </c>
      <c r="M1320" s="1"/>
      <c r="N1320" s="1"/>
      <c r="O1320" s="1"/>
      <c r="P1320" s="1"/>
      <c r="Q1320" s="1"/>
      <c r="R1320" s="1"/>
    </row>
    <row r="1321" spans="1:18" ht="15.75" customHeight="1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>
        <f ca="1">IFERROR(__xludf.DUMMYFUNCTION("""COMPUTED_VALUE"""),0)</f>
        <v>0</v>
      </c>
      <c r="M1321" s="1"/>
      <c r="N1321" s="1"/>
      <c r="O1321" s="1"/>
      <c r="P1321" s="1"/>
      <c r="Q1321" s="1"/>
      <c r="R1321" s="1"/>
    </row>
    <row r="1322" spans="1:18" ht="15.75" customHeight="1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>
        <f ca="1">IFERROR(__xludf.DUMMYFUNCTION("""COMPUTED_VALUE"""),0)</f>
        <v>0</v>
      </c>
      <c r="M1322" s="1"/>
      <c r="N1322" s="1"/>
      <c r="O1322" s="1"/>
      <c r="P1322" s="1"/>
      <c r="Q1322" s="1"/>
      <c r="R1322" s="1"/>
    </row>
    <row r="1323" spans="1:18" ht="15.75" customHeight="1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>
        <f ca="1">IFERROR(__xludf.DUMMYFUNCTION("""COMPUTED_VALUE"""),0)</f>
        <v>0</v>
      </c>
      <c r="M1323" s="1"/>
      <c r="N1323" s="1"/>
      <c r="O1323" s="1"/>
      <c r="P1323" s="1"/>
      <c r="Q1323" s="1"/>
      <c r="R1323" s="1"/>
    </row>
    <row r="1324" spans="1:18" ht="15.75" customHeight="1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>
        <f ca="1">IFERROR(__xludf.DUMMYFUNCTION("""COMPUTED_VALUE"""),0)</f>
        <v>0</v>
      </c>
      <c r="M1324" s="1"/>
      <c r="N1324" s="1"/>
      <c r="O1324" s="1"/>
      <c r="P1324" s="1"/>
      <c r="Q1324" s="1"/>
      <c r="R1324" s="1"/>
    </row>
    <row r="1325" spans="1:18" ht="15.75" customHeight="1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>
        <f ca="1">IFERROR(__xludf.DUMMYFUNCTION("""COMPUTED_VALUE"""),0)</f>
        <v>0</v>
      </c>
      <c r="M1325" s="1"/>
      <c r="N1325" s="1"/>
      <c r="O1325" s="1"/>
      <c r="P1325" s="1"/>
      <c r="Q1325" s="1"/>
      <c r="R1325" s="1"/>
    </row>
    <row r="1326" spans="1:18" ht="15.75" customHeight="1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>
        <f ca="1">IFERROR(__xludf.DUMMYFUNCTION("""COMPUTED_VALUE"""),0)</f>
        <v>0</v>
      </c>
      <c r="M1326" s="1"/>
      <c r="N1326" s="1"/>
      <c r="O1326" s="1"/>
      <c r="P1326" s="1"/>
      <c r="Q1326" s="1"/>
      <c r="R1326" s="1"/>
    </row>
    <row r="1327" spans="1:18" ht="15.75" customHeight="1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>
        <f ca="1">IFERROR(__xludf.DUMMYFUNCTION("""COMPUTED_VALUE"""),0)</f>
        <v>0</v>
      </c>
      <c r="M1327" s="1"/>
      <c r="N1327" s="1"/>
      <c r="O1327" s="1"/>
      <c r="P1327" s="1"/>
      <c r="Q1327" s="1"/>
      <c r="R1327" s="1"/>
    </row>
    <row r="1328" spans="1:18" ht="15.75" customHeight="1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>
        <f ca="1">IFERROR(__xludf.DUMMYFUNCTION("""COMPUTED_VALUE"""),0)</f>
        <v>0</v>
      </c>
      <c r="M1328" s="1"/>
      <c r="N1328" s="1"/>
      <c r="O1328" s="1"/>
      <c r="P1328" s="1"/>
      <c r="Q1328" s="1"/>
      <c r="R1328" s="1"/>
    </row>
    <row r="1329" spans="1:18" ht="15.75" customHeight="1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>
        <f ca="1">IFERROR(__xludf.DUMMYFUNCTION("""COMPUTED_VALUE"""),0)</f>
        <v>0</v>
      </c>
      <c r="M1329" s="1"/>
      <c r="N1329" s="1"/>
      <c r="O1329" s="1"/>
      <c r="P1329" s="1"/>
      <c r="Q1329" s="1"/>
      <c r="R1329" s="1"/>
    </row>
    <row r="1330" spans="1:18" ht="15.75" customHeight="1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>
        <f ca="1">IFERROR(__xludf.DUMMYFUNCTION("""COMPUTED_VALUE"""),0)</f>
        <v>0</v>
      </c>
      <c r="M1330" s="1"/>
      <c r="N1330" s="1"/>
      <c r="O1330" s="1"/>
      <c r="P1330" s="1"/>
      <c r="Q1330" s="1"/>
      <c r="R1330" s="1"/>
    </row>
    <row r="1331" spans="1:18" ht="15.75" customHeight="1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>
        <f ca="1">IFERROR(__xludf.DUMMYFUNCTION("""COMPUTED_VALUE"""),0)</f>
        <v>0</v>
      </c>
      <c r="M1331" s="1"/>
      <c r="N1331" s="1"/>
      <c r="O1331" s="1"/>
      <c r="P1331" s="1"/>
      <c r="Q1331" s="1"/>
      <c r="R1331" s="1"/>
    </row>
    <row r="1332" spans="1:18" ht="15.75" customHeight="1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>
        <f ca="1">IFERROR(__xludf.DUMMYFUNCTION("""COMPUTED_VALUE"""),0)</f>
        <v>0</v>
      </c>
      <c r="M1332" s="1"/>
      <c r="N1332" s="1"/>
      <c r="O1332" s="1"/>
      <c r="P1332" s="1"/>
      <c r="Q1332" s="1"/>
      <c r="R1332" s="1"/>
    </row>
    <row r="1333" spans="1:18" ht="15.75" customHeight="1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>
        <f ca="1">IFERROR(__xludf.DUMMYFUNCTION("""COMPUTED_VALUE"""),0)</f>
        <v>0</v>
      </c>
      <c r="M1333" s="1"/>
      <c r="N1333" s="1"/>
      <c r="O1333" s="1"/>
      <c r="P1333" s="1"/>
      <c r="Q1333" s="1"/>
      <c r="R1333" s="1"/>
    </row>
    <row r="1334" spans="1:18" ht="15.75" customHeight="1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>
        <f ca="1">IFERROR(__xludf.DUMMYFUNCTION("""COMPUTED_VALUE"""),0)</f>
        <v>0</v>
      </c>
      <c r="M1334" s="1"/>
      <c r="N1334" s="1"/>
      <c r="O1334" s="1"/>
      <c r="P1334" s="1"/>
      <c r="Q1334" s="1"/>
      <c r="R1334" s="1"/>
    </row>
    <row r="1335" spans="1:18" ht="15.75" customHeight="1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>
        <f ca="1">IFERROR(__xludf.DUMMYFUNCTION("""COMPUTED_VALUE"""),0)</f>
        <v>0</v>
      </c>
      <c r="M1335" s="1"/>
      <c r="N1335" s="1"/>
      <c r="O1335" s="1"/>
      <c r="P1335" s="1"/>
      <c r="Q1335" s="1"/>
      <c r="R1335" s="1"/>
    </row>
    <row r="1336" spans="1:18" ht="15.75" customHeight="1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>
        <f ca="1">IFERROR(__xludf.DUMMYFUNCTION("""COMPUTED_VALUE"""),0)</f>
        <v>0</v>
      </c>
      <c r="M1336" s="1"/>
      <c r="N1336" s="1"/>
      <c r="O1336" s="1"/>
      <c r="P1336" s="1"/>
      <c r="Q1336" s="1"/>
      <c r="R1336" s="1"/>
    </row>
    <row r="1337" spans="1:18" ht="15.75" customHeight="1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>
        <f ca="1">IFERROR(__xludf.DUMMYFUNCTION("""COMPUTED_VALUE"""),0)</f>
        <v>0</v>
      </c>
      <c r="M1337" s="1"/>
      <c r="N1337" s="1"/>
      <c r="O1337" s="1"/>
      <c r="P1337" s="1"/>
      <c r="Q1337" s="1"/>
      <c r="R1337" s="1"/>
    </row>
    <row r="1338" spans="1:18" ht="15.75" customHeight="1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>
        <f ca="1">IFERROR(__xludf.DUMMYFUNCTION("""COMPUTED_VALUE"""),0)</f>
        <v>0</v>
      </c>
      <c r="M1338" s="1"/>
      <c r="N1338" s="1"/>
      <c r="O1338" s="1"/>
      <c r="P1338" s="1"/>
      <c r="Q1338" s="1"/>
      <c r="R1338" s="1"/>
    </row>
    <row r="1339" spans="1:18" ht="15.75" customHeight="1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>
        <f ca="1">IFERROR(__xludf.DUMMYFUNCTION("""COMPUTED_VALUE"""),0)</f>
        <v>0</v>
      </c>
      <c r="M1339" s="1"/>
      <c r="N1339" s="1"/>
      <c r="O1339" s="1"/>
      <c r="P1339" s="1"/>
      <c r="Q1339" s="1"/>
      <c r="R1339" s="1"/>
    </row>
    <row r="1340" spans="1:18" ht="15.75" customHeight="1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>
        <f ca="1">IFERROR(__xludf.DUMMYFUNCTION("""COMPUTED_VALUE"""),0)</f>
        <v>0</v>
      </c>
      <c r="M1340" s="1"/>
      <c r="N1340" s="1"/>
      <c r="O1340" s="1"/>
      <c r="P1340" s="1"/>
      <c r="Q1340" s="1"/>
      <c r="R1340" s="1"/>
    </row>
    <row r="1341" spans="1:18" ht="15.75" customHeight="1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>
        <f ca="1">IFERROR(__xludf.DUMMYFUNCTION("""COMPUTED_VALUE"""),0)</f>
        <v>0</v>
      </c>
      <c r="M1341" s="1"/>
      <c r="N1341" s="1"/>
      <c r="O1341" s="1"/>
      <c r="P1341" s="1"/>
      <c r="Q1341" s="1"/>
      <c r="R1341" s="1"/>
    </row>
    <row r="1342" spans="1:18" ht="15.75" customHeight="1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>
        <f ca="1">IFERROR(__xludf.DUMMYFUNCTION("""COMPUTED_VALUE"""),0)</f>
        <v>0</v>
      </c>
      <c r="M1342" s="1"/>
      <c r="N1342" s="1"/>
      <c r="O1342" s="1"/>
      <c r="P1342" s="1"/>
      <c r="Q1342" s="1"/>
      <c r="R1342" s="1"/>
    </row>
    <row r="1343" spans="1:18" ht="15.75" customHeight="1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>
        <f ca="1">IFERROR(__xludf.DUMMYFUNCTION("""COMPUTED_VALUE"""),0)</f>
        <v>0</v>
      </c>
      <c r="M1343" s="1"/>
      <c r="N1343" s="1"/>
      <c r="O1343" s="1"/>
      <c r="P1343" s="1"/>
      <c r="Q1343" s="1"/>
      <c r="R1343" s="1"/>
    </row>
    <row r="1344" spans="1:18" ht="15.75" customHeight="1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>
        <f ca="1">IFERROR(__xludf.DUMMYFUNCTION("""COMPUTED_VALUE"""),0)</f>
        <v>0</v>
      </c>
      <c r="M1344" s="1"/>
      <c r="N1344" s="1"/>
      <c r="O1344" s="1"/>
      <c r="P1344" s="1"/>
      <c r="Q1344" s="1"/>
      <c r="R1344" s="1"/>
    </row>
    <row r="1345" spans="1:18" ht="15.75" customHeight="1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>
        <f ca="1">IFERROR(__xludf.DUMMYFUNCTION("""COMPUTED_VALUE"""),0)</f>
        <v>0</v>
      </c>
      <c r="M1345" s="1"/>
      <c r="N1345" s="1"/>
      <c r="O1345" s="1"/>
      <c r="P1345" s="1"/>
      <c r="Q1345" s="1"/>
      <c r="R1345" s="1"/>
    </row>
    <row r="1346" spans="1:18" ht="15.75" customHeight="1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>
        <f ca="1">IFERROR(__xludf.DUMMYFUNCTION("""COMPUTED_VALUE"""),0)</f>
        <v>0</v>
      </c>
      <c r="M1346" s="1"/>
      <c r="N1346" s="1"/>
      <c r="O1346" s="1"/>
      <c r="P1346" s="1"/>
      <c r="Q1346" s="1"/>
      <c r="R1346" s="1"/>
    </row>
    <row r="1347" spans="1:18" ht="15.75" customHeight="1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>
        <f ca="1">IFERROR(__xludf.DUMMYFUNCTION("""COMPUTED_VALUE"""),0)</f>
        <v>0</v>
      </c>
      <c r="M1347" s="1"/>
      <c r="N1347" s="1"/>
      <c r="O1347" s="1"/>
      <c r="P1347" s="1"/>
      <c r="Q1347" s="1"/>
      <c r="R1347" s="1"/>
    </row>
    <row r="1348" spans="1:18" ht="15.75" customHeight="1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>
        <f ca="1">IFERROR(__xludf.DUMMYFUNCTION("""COMPUTED_VALUE"""),0)</f>
        <v>0</v>
      </c>
      <c r="M1348" s="1"/>
      <c r="N1348" s="1"/>
      <c r="O1348" s="1"/>
      <c r="P1348" s="1"/>
      <c r="Q1348" s="1"/>
      <c r="R1348" s="1"/>
    </row>
    <row r="1349" spans="1:18" ht="15.75" customHeight="1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>
        <f ca="1">IFERROR(__xludf.DUMMYFUNCTION("""COMPUTED_VALUE"""),0)</f>
        <v>0</v>
      </c>
      <c r="M1349" s="1"/>
      <c r="N1349" s="1"/>
      <c r="O1349" s="1"/>
      <c r="P1349" s="1"/>
      <c r="Q1349" s="1"/>
      <c r="R1349" s="1"/>
    </row>
    <row r="1350" spans="1:18" ht="15.75" customHeight="1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>
        <f ca="1">IFERROR(__xludf.DUMMYFUNCTION("""COMPUTED_VALUE"""),0)</f>
        <v>0</v>
      </c>
      <c r="M1350" s="1"/>
      <c r="N1350" s="1"/>
      <c r="O1350" s="1"/>
      <c r="P1350" s="1"/>
      <c r="Q1350" s="1"/>
      <c r="R1350" s="1"/>
    </row>
    <row r="1351" spans="1:18" ht="15.75" customHeight="1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>
        <f ca="1">IFERROR(__xludf.DUMMYFUNCTION("""COMPUTED_VALUE"""),0)</f>
        <v>0</v>
      </c>
      <c r="M1351" s="1"/>
      <c r="N1351" s="1"/>
      <c r="O1351" s="1"/>
      <c r="P1351" s="1"/>
      <c r="Q1351" s="1"/>
      <c r="R1351" s="1"/>
    </row>
    <row r="1352" spans="1:18" ht="15.75" customHeight="1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>
        <f ca="1">IFERROR(__xludf.DUMMYFUNCTION("""COMPUTED_VALUE"""),0)</f>
        <v>0</v>
      </c>
      <c r="M1352" s="1"/>
      <c r="N1352" s="1"/>
      <c r="O1352" s="1"/>
      <c r="P1352" s="1"/>
      <c r="Q1352" s="1"/>
      <c r="R1352" s="1"/>
    </row>
    <row r="1353" spans="1:18" ht="15.75" customHeight="1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>
        <f ca="1">IFERROR(__xludf.DUMMYFUNCTION("""COMPUTED_VALUE"""),0)</f>
        <v>0</v>
      </c>
      <c r="M1353" s="1"/>
      <c r="N1353" s="1"/>
      <c r="O1353" s="1"/>
      <c r="P1353" s="1"/>
      <c r="Q1353" s="1"/>
      <c r="R1353" s="1"/>
    </row>
    <row r="1354" spans="1:18" ht="15.75" customHeight="1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>
        <f ca="1">IFERROR(__xludf.DUMMYFUNCTION("""COMPUTED_VALUE"""),0)</f>
        <v>0</v>
      </c>
      <c r="M1354" s="1"/>
      <c r="N1354" s="1"/>
      <c r="O1354" s="1"/>
      <c r="P1354" s="1"/>
      <c r="Q1354" s="1"/>
      <c r="R1354" s="1"/>
    </row>
    <row r="1355" spans="1:18" ht="15.75" customHeight="1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>
        <f ca="1">IFERROR(__xludf.DUMMYFUNCTION("""COMPUTED_VALUE"""),0)</f>
        <v>0</v>
      </c>
      <c r="M1355" s="1"/>
      <c r="N1355" s="1"/>
      <c r="O1355" s="1"/>
      <c r="P1355" s="1"/>
      <c r="Q1355" s="1"/>
      <c r="R1355" s="1"/>
    </row>
    <row r="1356" spans="1:18" ht="15.75" customHeight="1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>
        <f ca="1">IFERROR(__xludf.DUMMYFUNCTION("""COMPUTED_VALUE"""),0)</f>
        <v>0</v>
      </c>
      <c r="M1356" s="1"/>
      <c r="N1356" s="1"/>
      <c r="O1356" s="1"/>
      <c r="P1356" s="1"/>
      <c r="Q1356" s="1"/>
      <c r="R1356" s="1"/>
    </row>
    <row r="1357" spans="1:18" ht="15.75" customHeight="1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>
        <f ca="1">IFERROR(__xludf.DUMMYFUNCTION("""COMPUTED_VALUE"""),0)</f>
        <v>0</v>
      </c>
      <c r="M1357" s="1"/>
      <c r="N1357" s="1"/>
      <c r="O1357" s="1"/>
      <c r="P1357" s="1"/>
      <c r="Q1357" s="1"/>
      <c r="R1357" s="1"/>
    </row>
    <row r="1358" spans="1:18" ht="15.75" customHeight="1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>
        <f ca="1">IFERROR(__xludf.DUMMYFUNCTION("""COMPUTED_VALUE"""),0)</f>
        <v>0</v>
      </c>
      <c r="M1358" s="1"/>
      <c r="N1358" s="1"/>
      <c r="O1358" s="1"/>
      <c r="P1358" s="1"/>
      <c r="Q1358" s="1"/>
      <c r="R1358" s="1"/>
    </row>
    <row r="1359" spans="1:18" ht="15.75" customHeight="1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>
        <f ca="1">IFERROR(__xludf.DUMMYFUNCTION("""COMPUTED_VALUE"""),0)</f>
        <v>0</v>
      </c>
      <c r="M1359" s="1"/>
      <c r="N1359" s="1"/>
      <c r="O1359" s="1"/>
      <c r="P1359" s="1"/>
      <c r="Q1359" s="1"/>
      <c r="R1359" s="1"/>
    </row>
    <row r="1360" spans="1:18" ht="15.75" customHeight="1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>
        <f ca="1">IFERROR(__xludf.DUMMYFUNCTION("""COMPUTED_VALUE"""),0)</f>
        <v>0</v>
      </c>
      <c r="M1360" s="1"/>
      <c r="N1360" s="1"/>
      <c r="O1360" s="1"/>
      <c r="P1360" s="1"/>
      <c r="Q1360" s="1"/>
      <c r="R1360" s="1"/>
    </row>
    <row r="1361" spans="1:18" ht="15.75" customHeight="1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>
        <f ca="1">IFERROR(__xludf.DUMMYFUNCTION("""COMPUTED_VALUE"""),0)</f>
        <v>0</v>
      </c>
      <c r="M1361" s="1"/>
      <c r="N1361" s="1"/>
      <c r="O1361" s="1"/>
      <c r="P1361" s="1"/>
      <c r="Q1361" s="1"/>
      <c r="R1361" s="1"/>
    </row>
    <row r="1362" spans="1:18" ht="15.75" customHeight="1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>
        <f ca="1">IFERROR(__xludf.DUMMYFUNCTION("""COMPUTED_VALUE"""),0)</f>
        <v>0</v>
      </c>
      <c r="M1362" s="1"/>
      <c r="N1362" s="1"/>
      <c r="O1362" s="1"/>
      <c r="P1362" s="1"/>
      <c r="Q1362" s="1"/>
      <c r="R1362" s="1"/>
    </row>
    <row r="1363" spans="1:18" ht="15.75" customHeight="1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>
        <f ca="1">IFERROR(__xludf.DUMMYFUNCTION("""COMPUTED_VALUE"""),0)</f>
        <v>0</v>
      </c>
      <c r="M1363" s="1"/>
      <c r="N1363" s="1"/>
      <c r="O1363" s="1"/>
      <c r="P1363" s="1"/>
      <c r="Q1363" s="1"/>
      <c r="R1363" s="1"/>
    </row>
    <row r="1364" spans="1:18" ht="15.75" customHeight="1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>
        <f ca="1">IFERROR(__xludf.DUMMYFUNCTION("""COMPUTED_VALUE"""),0)</f>
        <v>0</v>
      </c>
      <c r="M1364" s="1"/>
      <c r="N1364" s="1"/>
      <c r="O1364" s="1"/>
      <c r="P1364" s="1"/>
      <c r="Q1364" s="1"/>
      <c r="R1364" s="1"/>
    </row>
    <row r="1365" spans="1:18" ht="15.75" customHeight="1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>
        <f ca="1">IFERROR(__xludf.DUMMYFUNCTION("""COMPUTED_VALUE"""),0)</f>
        <v>0</v>
      </c>
      <c r="M1365" s="1"/>
      <c r="N1365" s="1"/>
      <c r="O1365" s="1"/>
      <c r="P1365" s="1"/>
      <c r="Q1365" s="1"/>
      <c r="R1365" s="1"/>
    </row>
    <row r="1366" spans="1:18" ht="15.75" customHeight="1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>
        <f ca="1">IFERROR(__xludf.DUMMYFUNCTION("""COMPUTED_VALUE"""),0)</f>
        <v>0</v>
      </c>
      <c r="M1366" s="1"/>
      <c r="N1366" s="1"/>
      <c r="O1366" s="1"/>
      <c r="P1366" s="1"/>
      <c r="Q1366" s="1"/>
      <c r="R1366" s="1"/>
    </row>
    <row r="1367" spans="1:18" ht="15.75" customHeight="1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>
        <f ca="1">IFERROR(__xludf.DUMMYFUNCTION("""COMPUTED_VALUE"""),0)</f>
        <v>0</v>
      </c>
      <c r="M1367" s="1"/>
      <c r="N1367" s="1"/>
      <c r="O1367" s="1"/>
      <c r="P1367" s="1"/>
      <c r="Q1367" s="1"/>
      <c r="R1367" s="1"/>
    </row>
    <row r="1368" spans="1:18" ht="15.75" customHeight="1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>
        <f ca="1">IFERROR(__xludf.DUMMYFUNCTION("""COMPUTED_VALUE"""),0)</f>
        <v>0</v>
      </c>
      <c r="M1368" s="1"/>
      <c r="N1368" s="1"/>
      <c r="O1368" s="1"/>
      <c r="P1368" s="1"/>
      <c r="Q1368" s="1"/>
      <c r="R1368" s="1"/>
    </row>
    <row r="1369" spans="1:18" ht="15.75" customHeight="1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>
        <f ca="1">IFERROR(__xludf.DUMMYFUNCTION("""COMPUTED_VALUE"""),0)</f>
        <v>0</v>
      </c>
      <c r="M1369" s="1"/>
      <c r="N1369" s="1"/>
      <c r="O1369" s="1"/>
      <c r="P1369" s="1"/>
      <c r="Q1369" s="1"/>
      <c r="R1369" s="1"/>
    </row>
    <row r="1370" spans="1:18" ht="15.75" customHeight="1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>
        <f ca="1">IFERROR(__xludf.DUMMYFUNCTION("""COMPUTED_VALUE"""),0)</f>
        <v>0</v>
      </c>
      <c r="M1370" s="1"/>
      <c r="N1370" s="1"/>
      <c r="O1370" s="1"/>
      <c r="P1370" s="1"/>
      <c r="Q1370" s="1"/>
      <c r="R1370" s="1"/>
    </row>
    <row r="1371" spans="1:18" ht="15.75" customHeight="1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>
        <f ca="1">IFERROR(__xludf.DUMMYFUNCTION("""COMPUTED_VALUE"""),0)</f>
        <v>0</v>
      </c>
      <c r="M1371" s="1"/>
      <c r="N1371" s="1"/>
      <c r="O1371" s="1"/>
      <c r="P1371" s="1"/>
      <c r="Q1371" s="1"/>
      <c r="R1371" s="1"/>
    </row>
    <row r="1372" spans="1:18" ht="15.75" customHeight="1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>
        <f ca="1">IFERROR(__xludf.DUMMYFUNCTION("""COMPUTED_VALUE"""),0)</f>
        <v>0</v>
      </c>
      <c r="M1372" s="1"/>
      <c r="N1372" s="1"/>
      <c r="O1372" s="1"/>
      <c r="P1372" s="1"/>
      <c r="Q1372" s="1"/>
      <c r="R1372" s="1"/>
    </row>
    <row r="1373" spans="1:18" ht="15.75" customHeight="1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>
        <f ca="1">IFERROR(__xludf.DUMMYFUNCTION("""COMPUTED_VALUE"""),0)</f>
        <v>0</v>
      </c>
      <c r="M1373" s="1"/>
      <c r="N1373" s="1"/>
      <c r="O1373" s="1"/>
      <c r="P1373" s="1"/>
      <c r="Q1373" s="1"/>
      <c r="R1373" s="1"/>
    </row>
    <row r="1374" spans="1:18" ht="15.75" customHeight="1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>
        <f ca="1">IFERROR(__xludf.DUMMYFUNCTION("""COMPUTED_VALUE"""),0)</f>
        <v>0</v>
      </c>
      <c r="M1374" s="1"/>
      <c r="N1374" s="1"/>
      <c r="O1374" s="1"/>
      <c r="P1374" s="1"/>
      <c r="Q1374" s="1"/>
      <c r="R1374" s="1"/>
    </row>
    <row r="1375" spans="1:18" ht="15.75" customHeight="1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>
        <f ca="1">IFERROR(__xludf.DUMMYFUNCTION("""COMPUTED_VALUE"""),0)</f>
        <v>0</v>
      </c>
      <c r="M1375" s="1"/>
      <c r="N1375" s="1"/>
      <c r="O1375" s="1"/>
      <c r="P1375" s="1"/>
      <c r="Q1375" s="1"/>
      <c r="R1375" s="1"/>
    </row>
    <row r="1376" spans="1:18" ht="15.75" customHeight="1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>
        <f ca="1">IFERROR(__xludf.DUMMYFUNCTION("""COMPUTED_VALUE"""),0)</f>
        <v>0</v>
      </c>
      <c r="M1376" s="1"/>
      <c r="N1376" s="1"/>
      <c r="O1376" s="1"/>
      <c r="P1376" s="1"/>
      <c r="Q1376" s="1"/>
      <c r="R1376" s="1"/>
    </row>
    <row r="1377" spans="1:18" ht="15.75" customHeight="1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>
        <f ca="1">IFERROR(__xludf.DUMMYFUNCTION("""COMPUTED_VALUE"""),0)</f>
        <v>0</v>
      </c>
      <c r="M1377" s="1"/>
      <c r="N1377" s="1"/>
      <c r="O1377" s="1"/>
      <c r="P1377" s="1"/>
      <c r="Q1377" s="1"/>
      <c r="R1377" s="1"/>
    </row>
    <row r="1378" spans="1:18" ht="15.75" customHeight="1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>
        <f ca="1">IFERROR(__xludf.DUMMYFUNCTION("""COMPUTED_VALUE"""),0)</f>
        <v>0</v>
      </c>
      <c r="M1378" s="1"/>
      <c r="N1378" s="1"/>
      <c r="O1378" s="1"/>
      <c r="P1378" s="1"/>
      <c r="Q1378" s="1"/>
      <c r="R1378" s="1"/>
    </row>
    <row r="1379" spans="1:18" ht="15.75" customHeight="1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>
        <f ca="1">IFERROR(__xludf.DUMMYFUNCTION("""COMPUTED_VALUE"""),0)</f>
        <v>0</v>
      </c>
      <c r="M1379" s="1"/>
      <c r="N1379" s="1"/>
      <c r="O1379" s="1"/>
      <c r="P1379" s="1"/>
      <c r="Q1379" s="1"/>
      <c r="R1379" s="1"/>
    </row>
    <row r="1380" spans="1:18" ht="15.75" customHeight="1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>
        <f ca="1">IFERROR(__xludf.DUMMYFUNCTION("""COMPUTED_VALUE"""),0)</f>
        <v>0</v>
      </c>
      <c r="M1380" s="1"/>
      <c r="N1380" s="1"/>
      <c r="O1380" s="1"/>
      <c r="P1380" s="1"/>
      <c r="Q1380" s="1"/>
      <c r="R1380" s="1"/>
    </row>
    <row r="1381" spans="1:18" ht="15.75" customHeight="1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>
        <f ca="1">IFERROR(__xludf.DUMMYFUNCTION("""COMPUTED_VALUE"""),0)</f>
        <v>0</v>
      </c>
      <c r="M1381" s="1"/>
      <c r="N1381" s="1"/>
      <c r="O1381" s="1"/>
      <c r="P1381" s="1"/>
      <c r="Q1381" s="1"/>
      <c r="R1381" s="1"/>
    </row>
    <row r="1382" spans="1:18" ht="15.75" customHeight="1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>
        <f ca="1">IFERROR(__xludf.DUMMYFUNCTION("""COMPUTED_VALUE"""),0)</f>
        <v>0</v>
      </c>
      <c r="M1382" s="1"/>
      <c r="N1382" s="1"/>
      <c r="O1382" s="1"/>
      <c r="P1382" s="1"/>
      <c r="Q1382" s="1"/>
      <c r="R1382" s="1"/>
    </row>
    <row r="1383" spans="1:18" ht="15.75" customHeight="1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>
        <f ca="1">IFERROR(__xludf.DUMMYFUNCTION("""COMPUTED_VALUE"""),0)</f>
        <v>0</v>
      </c>
      <c r="M1383" s="1"/>
      <c r="N1383" s="1"/>
      <c r="O1383" s="1"/>
      <c r="P1383" s="1"/>
      <c r="Q1383" s="1"/>
      <c r="R1383" s="1"/>
    </row>
    <row r="1384" spans="1:18" ht="15.75" customHeight="1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>
        <f ca="1">IFERROR(__xludf.DUMMYFUNCTION("""COMPUTED_VALUE"""),0)</f>
        <v>0</v>
      </c>
      <c r="M1384" s="1"/>
      <c r="N1384" s="1"/>
      <c r="O1384" s="1"/>
      <c r="P1384" s="1"/>
      <c r="Q1384" s="1"/>
      <c r="R1384" s="1"/>
    </row>
    <row r="1385" spans="1:18" ht="15.75" customHeight="1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>
        <f ca="1">IFERROR(__xludf.DUMMYFUNCTION("""COMPUTED_VALUE"""),0)</f>
        <v>0</v>
      </c>
      <c r="M1385" s="1"/>
      <c r="N1385" s="1"/>
      <c r="O1385" s="1"/>
      <c r="P1385" s="1"/>
      <c r="Q1385" s="1"/>
      <c r="R1385" s="1"/>
    </row>
    <row r="1386" spans="1:18" ht="15.75" customHeight="1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>
        <f ca="1">IFERROR(__xludf.DUMMYFUNCTION("""COMPUTED_VALUE"""),0)</f>
        <v>0</v>
      </c>
      <c r="M1386" s="1"/>
      <c r="N1386" s="1"/>
      <c r="O1386" s="1"/>
      <c r="P1386" s="1"/>
      <c r="Q1386" s="1"/>
      <c r="R1386" s="1"/>
    </row>
    <row r="1387" spans="1:18" ht="15.75" customHeight="1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>
        <f ca="1">IFERROR(__xludf.DUMMYFUNCTION("""COMPUTED_VALUE"""),0)</f>
        <v>0</v>
      </c>
      <c r="M1387" s="1"/>
      <c r="N1387" s="1"/>
      <c r="O1387" s="1"/>
      <c r="P1387" s="1"/>
      <c r="Q1387" s="1"/>
      <c r="R1387" s="1"/>
    </row>
    <row r="1388" spans="1:18" ht="15.75" customHeight="1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>
        <f ca="1">IFERROR(__xludf.DUMMYFUNCTION("""COMPUTED_VALUE"""),0)</f>
        <v>0</v>
      </c>
      <c r="M1388" s="1"/>
      <c r="N1388" s="1"/>
      <c r="O1388" s="1"/>
      <c r="P1388" s="1"/>
      <c r="Q1388" s="1"/>
      <c r="R1388" s="1"/>
    </row>
    <row r="1389" spans="1:18" ht="15.75" customHeight="1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>
        <f ca="1">IFERROR(__xludf.DUMMYFUNCTION("""COMPUTED_VALUE"""),0)</f>
        <v>0</v>
      </c>
      <c r="M1389" s="1"/>
      <c r="N1389" s="1"/>
      <c r="O1389" s="1"/>
      <c r="P1389" s="1"/>
      <c r="Q1389" s="1"/>
      <c r="R1389" s="1"/>
    </row>
    <row r="1390" spans="1:18" ht="15.75" customHeight="1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>
        <f ca="1">IFERROR(__xludf.DUMMYFUNCTION("""COMPUTED_VALUE"""),0)</f>
        <v>0</v>
      </c>
      <c r="M1390" s="1"/>
      <c r="N1390" s="1"/>
      <c r="O1390" s="1"/>
      <c r="P1390" s="1"/>
      <c r="Q1390" s="1"/>
      <c r="R1390" s="1"/>
    </row>
    <row r="1391" spans="1:18" ht="15.75" customHeight="1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>
        <f ca="1">IFERROR(__xludf.DUMMYFUNCTION("""COMPUTED_VALUE"""),0)</f>
        <v>0</v>
      </c>
      <c r="M1391" s="1"/>
      <c r="N1391" s="1"/>
      <c r="O1391" s="1"/>
      <c r="P1391" s="1"/>
      <c r="Q1391" s="1"/>
      <c r="R1391" s="1"/>
    </row>
    <row r="1392" spans="1:18" ht="15.75" customHeight="1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>
        <f ca="1">IFERROR(__xludf.DUMMYFUNCTION("""COMPUTED_VALUE"""),0)</f>
        <v>0</v>
      </c>
      <c r="M1392" s="1"/>
      <c r="N1392" s="1"/>
      <c r="O1392" s="1"/>
      <c r="P1392" s="1"/>
      <c r="Q1392" s="1"/>
      <c r="R1392" s="1"/>
    </row>
    <row r="1393" spans="1:18" ht="15.75" customHeight="1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>
        <f ca="1">IFERROR(__xludf.DUMMYFUNCTION("""COMPUTED_VALUE"""),0)</f>
        <v>0</v>
      </c>
      <c r="M1393" s="1"/>
      <c r="N1393" s="1"/>
      <c r="O1393" s="1"/>
      <c r="P1393" s="1"/>
      <c r="Q1393" s="1"/>
      <c r="R1393" s="1"/>
    </row>
    <row r="1394" spans="1:18" ht="15.75" customHeight="1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>
        <f ca="1">IFERROR(__xludf.DUMMYFUNCTION("""COMPUTED_VALUE"""),0)</f>
        <v>0</v>
      </c>
      <c r="M1394" s="1"/>
      <c r="N1394" s="1"/>
      <c r="O1394" s="1"/>
      <c r="P1394" s="1"/>
      <c r="Q1394" s="1"/>
      <c r="R1394" s="1"/>
    </row>
    <row r="1395" spans="1:18" ht="15.75" customHeight="1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>
        <f ca="1">IFERROR(__xludf.DUMMYFUNCTION("""COMPUTED_VALUE"""),0)</f>
        <v>0</v>
      </c>
      <c r="M1395" s="1"/>
      <c r="N1395" s="1"/>
      <c r="O1395" s="1"/>
      <c r="P1395" s="1"/>
      <c r="Q1395" s="1"/>
      <c r="R1395" s="1"/>
    </row>
    <row r="1396" spans="1:18" ht="15.75" customHeight="1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>
        <f ca="1">IFERROR(__xludf.DUMMYFUNCTION("""COMPUTED_VALUE"""),0)</f>
        <v>0</v>
      </c>
      <c r="M1396" s="1"/>
      <c r="N1396" s="1"/>
      <c r="O1396" s="1"/>
      <c r="P1396" s="1"/>
      <c r="Q1396" s="1"/>
      <c r="R1396" s="1"/>
    </row>
    <row r="1397" spans="1:18" ht="15.75" customHeight="1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>
        <f ca="1">IFERROR(__xludf.DUMMYFUNCTION("""COMPUTED_VALUE"""),0)</f>
        <v>0</v>
      </c>
      <c r="M1397" s="1"/>
      <c r="N1397" s="1"/>
      <c r="O1397" s="1"/>
      <c r="P1397" s="1"/>
      <c r="Q1397" s="1"/>
      <c r="R1397" s="1"/>
    </row>
    <row r="1398" spans="1:18" ht="15.75" customHeight="1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>
        <f ca="1">IFERROR(__xludf.DUMMYFUNCTION("""COMPUTED_VALUE"""),0)</f>
        <v>0</v>
      </c>
      <c r="M1398" s="1"/>
      <c r="N1398" s="1"/>
      <c r="O1398" s="1"/>
      <c r="P1398" s="1"/>
      <c r="Q1398" s="1"/>
      <c r="R1398" s="1"/>
    </row>
    <row r="1399" spans="1:18" ht="15.75" customHeight="1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>
        <f ca="1">IFERROR(__xludf.DUMMYFUNCTION("""COMPUTED_VALUE"""),0)</f>
        <v>0</v>
      </c>
      <c r="M1399" s="1"/>
      <c r="N1399" s="1"/>
      <c r="O1399" s="1"/>
      <c r="P1399" s="1"/>
      <c r="Q1399" s="1"/>
      <c r="R1399" s="1"/>
    </row>
    <row r="1400" spans="1:18" ht="15.75" customHeight="1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>
        <f ca="1">IFERROR(__xludf.DUMMYFUNCTION("""COMPUTED_VALUE"""),0)</f>
        <v>0</v>
      </c>
      <c r="M1400" s="1"/>
      <c r="N1400" s="1"/>
      <c r="O1400" s="1"/>
      <c r="P1400" s="1"/>
      <c r="Q1400" s="1"/>
      <c r="R1400" s="1"/>
    </row>
    <row r="1401" spans="1:18" ht="15.75" customHeight="1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>
        <f ca="1">IFERROR(__xludf.DUMMYFUNCTION("""COMPUTED_VALUE"""),0)</f>
        <v>0</v>
      </c>
      <c r="M1401" s="1"/>
      <c r="N1401" s="1"/>
      <c r="O1401" s="1"/>
      <c r="P1401" s="1"/>
      <c r="Q1401" s="1"/>
      <c r="R1401" s="1"/>
    </row>
    <row r="1402" spans="1:18" ht="15.75" customHeight="1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>
        <f ca="1">IFERROR(__xludf.DUMMYFUNCTION("""COMPUTED_VALUE"""),0)</f>
        <v>0</v>
      </c>
      <c r="M1402" s="1"/>
      <c r="N1402" s="1"/>
      <c r="O1402" s="1"/>
      <c r="P1402" s="1"/>
      <c r="Q1402" s="1"/>
      <c r="R1402" s="1"/>
    </row>
    <row r="1403" spans="1:18" ht="15.75" customHeight="1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>
        <f ca="1">IFERROR(__xludf.DUMMYFUNCTION("""COMPUTED_VALUE"""),0)</f>
        <v>0</v>
      </c>
      <c r="M1403" s="1"/>
      <c r="N1403" s="1"/>
      <c r="O1403" s="1"/>
      <c r="P1403" s="1"/>
      <c r="Q1403" s="1"/>
      <c r="R1403" s="1"/>
    </row>
    <row r="1404" spans="1:18" ht="15.75" customHeight="1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>
        <f ca="1">IFERROR(__xludf.DUMMYFUNCTION("""COMPUTED_VALUE"""),0)</f>
        <v>0</v>
      </c>
      <c r="M1404" s="1"/>
      <c r="N1404" s="1"/>
      <c r="O1404" s="1"/>
      <c r="P1404" s="1"/>
      <c r="Q1404" s="1"/>
      <c r="R1404" s="1"/>
    </row>
    <row r="1405" spans="1:18" ht="15.75" customHeight="1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>
        <f ca="1">IFERROR(__xludf.DUMMYFUNCTION("""COMPUTED_VALUE"""),0)</f>
        <v>0</v>
      </c>
      <c r="M1405" s="1"/>
      <c r="N1405" s="1"/>
      <c r="O1405" s="1"/>
      <c r="P1405" s="1"/>
      <c r="Q1405" s="1"/>
      <c r="R1405" s="1"/>
    </row>
    <row r="1406" spans="1:18" ht="15.75" customHeight="1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>
        <f ca="1">IFERROR(__xludf.DUMMYFUNCTION("""COMPUTED_VALUE"""),0)</f>
        <v>0</v>
      </c>
      <c r="M1406" s="1"/>
      <c r="N1406" s="1"/>
      <c r="O1406" s="1"/>
      <c r="P1406" s="1"/>
      <c r="Q1406" s="1"/>
      <c r="R1406" s="1"/>
    </row>
    <row r="1407" spans="1:18" ht="15.75" customHeight="1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>
        <f ca="1">IFERROR(__xludf.DUMMYFUNCTION("""COMPUTED_VALUE"""),0)</f>
        <v>0</v>
      </c>
      <c r="M1407" s="1"/>
      <c r="N1407" s="1"/>
      <c r="O1407" s="1"/>
      <c r="P1407" s="1"/>
      <c r="Q1407" s="1"/>
      <c r="R1407" s="1"/>
    </row>
    <row r="1408" spans="1:18" ht="15.75" customHeight="1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>
        <f ca="1">IFERROR(__xludf.DUMMYFUNCTION("""COMPUTED_VALUE"""),0)</f>
        <v>0</v>
      </c>
      <c r="M1408" s="1"/>
      <c r="N1408" s="1"/>
      <c r="O1408" s="1"/>
      <c r="P1408" s="1"/>
      <c r="Q1408" s="1"/>
      <c r="R1408" s="1"/>
    </row>
    <row r="1409" spans="1:18" ht="15.75" customHeight="1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>
        <f ca="1">IFERROR(__xludf.DUMMYFUNCTION("""COMPUTED_VALUE"""),0)</f>
        <v>0</v>
      </c>
      <c r="M1409" s="1"/>
      <c r="N1409" s="1"/>
      <c r="O1409" s="1"/>
      <c r="P1409" s="1"/>
      <c r="Q1409" s="1"/>
      <c r="R1409" s="1"/>
    </row>
    <row r="1410" spans="1:18" ht="15.75" customHeight="1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>
        <f ca="1">IFERROR(__xludf.DUMMYFUNCTION("""COMPUTED_VALUE"""),0)</f>
        <v>0</v>
      </c>
      <c r="M1410" s="1"/>
      <c r="N1410" s="1"/>
      <c r="O1410" s="1"/>
      <c r="P1410" s="1"/>
      <c r="Q1410" s="1"/>
      <c r="R1410" s="1"/>
    </row>
    <row r="1411" spans="1:18" ht="15.75" customHeight="1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>
        <f ca="1">IFERROR(__xludf.DUMMYFUNCTION("""COMPUTED_VALUE"""),0)</f>
        <v>0</v>
      </c>
      <c r="M1411" s="1"/>
      <c r="N1411" s="1"/>
      <c r="O1411" s="1"/>
      <c r="P1411" s="1"/>
      <c r="Q1411" s="1"/>
      <c r="R1411" s="1"/>
    </row>
    <row r="1412" spans="1:18" ht="15.75" customHeight="1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>
        <f ca="1">IFERROR(__xludf.DUMMYFUNCTION("""COMPUTED_VALUE"""),0)</f>
        <v>0</v>
      </c>
      <c r="M1412" s="1"/>
      <c r="N1412" s="1"/>
      <c r="O1412" s="1"/>
      <c r="P1412" s="1"/>
      <c r="Q1412" s="1"/>
      <c r="R1412" s="1"/>
    </row>
    <row r="1413" spans="1:18" ht="15.75" customHeight="1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>
        <f ca="1">IFERROR(__xludf.DUMMYFUNCTION("""COMPUTED_VALUE"""),0)</f>
        <v>0</v>
      </c>
      <c r="M1413" s="1"/>
      <c r="N1413" s="1"/>
      <c r="O1413" s="1"/>
      <c r="P1413" s="1"/>
      <c r="Q1413" s="1"/>
      <c r="R1413" s="1"/>
    </row>
    <row r="1414" spans="1:18" ht="15.75" customHeight="1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>
        <f ca="1">IFERROR(__xludf.DUMMYFUNCTION("""COMPUTED_VALUE"""),0)</f>
        <v>0</v>
      </c>
      <c r="M1414" s="1"/>
      <c r="N1414" s="1"/>
      <c r="O1414" s="1"/>
      <c r="P1414" s="1"/>
      <c r="Q1414" s="1"/>
      <c r="R1414" s="1"/>
    </row>
    <row r="1415" spans="1:18" ht="15.75" customHeight="1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>
        <f ca="1">IFERROR(__xludf.DUMMYFUNCTION("""COMPUTED_VALUE"""),0)</f>
        <v>0</v>
      </c>
      <c r="M1415" s="1"/>
      <c r="N1415" s="1"/>
      <c r="O1415" s="1"/>
      <c r="P1415" s="1"/>
      <c r="Q1415" s="1"/>
      <c r="R1415" s="1"/>
    </row>
    <row r="1416" spans="1:18" ht="15.75" customHeight="1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>
        <f ca="1">IFERROR(__xludf.DUMMYFUNCTION("""COMPUTED_VALUE"""),0)</f>
        <v>0</v>
      </c>
      <c r="M1416" s="1"/>
      <c r="N1416" s="1"/>
      <c r="O1416" s="1"/>
      <c r="P1416" s="1"/>
      <c r="Q1416" s="1"/>
      <c r="R1416" s="1"/>
    </row>
    <row r="1417" spans="1:18" ht="15.75" customHeight="1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>
        <f ca="1">IFERROR(__xludf.DUMMYFUNCTION("""COMPUTED_VALUE"""),0)</f>
        <v>0</v>
      </c>
      <c r="M1417" s="1"/>
      <c r="N1417" s="1"/>
      <c r="O1417" s="1"/>
      <c r="P1417" s="1"/>
      <c r="Q1417" s="1"/>
      <c r="R1417" s="1"/>
    </row>
    <row r="1418" spans="1:18" ht="15.75" customHeight="1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>
        <f ca="1">IFERROR(__xludf.DUMMYFUNCTION("""COMPUTED_VALUE"""),0)</f>
        <v>0</v>
      </c>
      <c r="M1418" s="1"/>
      <c r="N1418" s="1"/>
      <c r="O1418" s="1"/>
      <c r="P1418" s="1"/>
      <c r="Q1418" s="1"/>
      <c r="R1418" s="1"/>
    </row>
    <row r="1419" spans="1:18" ht="15.75" customHeight="1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>
        <f ca="1">IFERROR(__xludf.DUMMYFUNCTION("""COMPUTED_VALUE"""),0)</f>
        <v>0</v>
      </c>
      <c r="M1419" s="1"/>
      <c r="N1419" s="1"/>
      <c r="O1419" s="1"/>
      <c r="P1419" s="1"/>
      <c r="Q1419" s="1"/>
      <c r="R1419" s="1"/>
    </row>
    <row r="1420" spans="1:18" ht="15.75" customHeight="1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>
        <f ca="1">IFERROR(__xludf.DUMMYFUNCTION("""COMPUTED_VALUE"""),0)</f>
        <v>0</v>
      </c>
      <c r="M1420" s="1"/>
      <c r="N1420" s="1"/>
      <c r="O1420" s="1"/>
      <c r="P1420" s="1"/>
      <c r="Q1420" s="1"/>
      <c r="R1420" s="1"/>
    </row>
    <row r="1421" spans="1:18" ht="15.75" customHeight="1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>
        <f ca="1">IFERROR(__xludf.DUMMYFUNCTION("""COMPUTED_VALUE"""),0)</f>
        <v>0</v>
      </c>
      <c r="M1421" s="1"/>
      <c r="N1421" s="1"/>
      <c r="O1421" s="1"/>
      <c r="P1421" s="1"/>
      <c r="Q1421" s="1"/>
      <c r="R1421" s="1"/>
    </row>
    <row r="1422" spans="1:18" ht="15.75" customHeight="1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>
        <f ca="1">IFERROR(__xludf.DUMMYFUNCTION("""COMPUTED_VALUE"""),0)</f>
        <v>0</v>
      </c>
      <c r="M1422" s="1"/>
      <c r="N1422" s="1"/>
      <c r="O1422" s="1"/>
      <c r="P1422" s="1"/>
      <c r="Q1422" s="1"/>
      <c r="R1422" s="1"/>
    </row>
    <row r="1423" spans="1:18" ht="15.75" customHeight="1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>
        <f ca="1">IFERROR(__xludf.DUMMYFUNCTION("""COMPUTED_VALUE"""),0)</f>
        <v>0</v>
      </c>
      <c r="M1423" s="1"/>
      <c r="N1423" s="1"/>
      <c r="O1423" s="1"/>
      <c r="P1423" s="1"/>
      <c r="Q1423" s="1"/>
      <c r="R1423" s="1"/>
    </row>
    <row r="1424" spans="1:18" ht="15.75" customHeight="1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>
        <f ca="1">IFERROR(__xludf.DUMMYFUNCTION("""COMPUTED_VALUE"""),0)</f>
        <v>0</v>
      </c>
      <c r="M1424" s="1"/>
      <c r="N1424" s="1"/>
      <c r="O1424" s="1"/>
      <c r="P1424" s="1"/>
      <c r="Q1424" s="1"/>
      <c r="R1424" s="1"/>
    </row>
    <row r="1425" spans="1:18" ht="15.75" customHeight="1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>
        <f ca="1">IFERROR(__xludf.DUMMYFUNCTION("""COMPUTED_VALUE"""),0)</f>
        <v>0</v>
      </c>
      <c r="M1425" s="1"/>
      <c r="N1425" s="1"/>
      <c r="O1425" s="1"/>
      <c r="P1425" s="1"/>
      <c r="Q1425" s="1"/>
      <c r="R1425" s="1"/>
    </row>
    <row r="1426" spans="1:18" ht="15.75" customHeight="1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>
        <f ca="1">IFERROR(__xludf.DUMMYFUNCTION("""COMPUTED_VALUE"""),0)</f>
        <v>0</v>
      </c>
      <c r="M1426" s="1"/>
      <c r="N1426" s="1"/>
      <c r="O1426" s="1"/>
      <c r="P1426" s="1"/>
      <c r="Q1426" s="1"/>
      <c r="R1426" s="1"/>
    </row>
    <row r="1427" spans="1:18" ht="15.75" customHeight="1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>
        <f ca="1">IFERROR(__xludf.DUMMYFUNCTION("""COMPUTED_VALUE"""),0)</f>
        <v>0</v>
      </c>
      <c r="M1427" s="1"/>
      <c r="N1427" s="1"/>
      <c r="O1427" s="1"/>
      <c r="P1427" s="1"/>
      <c r="Q1427" s="1"/>
      <c r="R1427" s="1"/>
    </row>
    <row r="1428" spans="1:18" ht="15.75" customHeight="1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>
        <f ca="1">IFERROR(__xludf.DUMMYFUNCTION("""COMPUTED_VALUE"""),0)</f>
        <v>0</v>
      </c>
      <c r="M1428" s="1"/>
      <c r="N1428" s="1"/>
      <c r="O1428" s="1"/>
      <c r="P1428" s="1"/>
      <c r="Q1428" s="1"/>
      <c r="R1428" s="1"/>
    </row>
    <row r="1429" spans="1:18" ht="15.75" customHeight="1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>
        <f ca="1">IFERROR(__xludf.DUMMYFUNCTION("""COMPUTED_VALUE"""),0)</f>
        <v>0</v>
      </c>
      <c r="M1429" s="1"/>
      <c r="N1429" s="1"/>
      <c r="O1429" s="1"/>
      <c r="P1429" s="1"/>
      <c r="Q1429" s="1"/>
      <c r="R1429" s="1"/>
    </row>
    <row r="1430" spans="1:18" ht="15.75" customHeight="1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>
        <f ca="1">IFERROR(__xludf.DUMMYFUNCTION("""COMPUTED_VALUE"""),0)</f>
        <v>0</v>
      </c>
      <c r="M1430" s="1"/>
      <c r="N1430" s="1"/>
      <c r="O1430" s="1"/>
      <c r="P1430" s="1"/>
      <c r="Q1430" s="1"/>
      <c r="R1430" s="1"/>
    </row>
    <row r="1431" spans="1:18" ht="15.75" customHeight="1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>
        <f ca="1">IFERROR(__xludf.DUMMYFUNCTION("""COMPUTED_VALUE"""),0)</f>
        <v>0</v>
      </c>
      <c r="M1431" s="1"/>
      <c r="N1431" s="1"/>
      <c r="O1431" s="1"/>
      <c r="P1431" s="1"/>
      <c r="Q1431" s="1"/>
      <c r="R1431" s="1"/>
    </row>
    <row r="1432" spans="1:18" ht="15.75" customHeight="1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>
        <f ca="1">IFERROR(__xludf.DUMMYFUNCTION("""COMPUTED_VALUE"""),0)</f>
        <v>0</v>
      </c>
      <c r="M1432" s="1"/>
      <c r="N1432" s="1"/>
      <c r="O1432" s="1"/>
      <c r="P1432" s="1"/>
      <c r="Q1432" s="1"/>
      <c r="R1432" s="1"/>
    </row>
    <row r="1433" spans="1:18" ht="15.75" customHeight="1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>
        <f ca="1">IFERROR(__xludf.DUMMYFUNCTION("""COMPUTED_VALUE"""),0)</f>
        <v>0</v>
      </c>
      <c r="M1433" s="1"/>
      <c r="N1433" s="1"/>
      <c r="O1433" s="1"/>
      <c r="P1433" s="1"/>
      <c r="Q1433" s="1"/>
      <c r="R1433" s="1"/>
    </row>
    <row r="1434" spans="1:18" ht="15.75" customHeight="1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>
        <f ca="1">IFERROR(__xludf.DUMMYFUNCTION("""COMPUTED_VALUE"""),0)</f>
        <v>0</v>
      </c>
      <c r="M1434" s="1"/>
      <c r="N1434" s="1"/>
      <c r="O1434" s="1"/>
      <c r="P1434" s="1"/>
      <c r="Q1434" s="1"/>
      <c r="R1434" s="1"/>
    </row>
    <row r="1435" spans="1:18" ht="15.75" customHeight="1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>
        <f ca="1">IFERROR(__xludf.DUMMYFUNCTION("""COMPUTED_VALUE"""),0)</f>
        <v>0</v>
      </c>
      <c r="M1435" s="1"/>
      <c r="N1435" s="1"/>
      <c r="O1435" s="1"/>
      <c r="P1435" s="1"/>
      <c r="Q1435" s="1"/>
      <c r="R1435" s="1"/>
    </row>
    <row r="1436" spans="1:18" ht="15.75" customHeight="1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>
        <f ca="1">IFERROR(__xludf.DUMMYFUNCTION("""COMPUTED_VALUE"""),0)</f>
        <v>0</v>
      </c>
      <c r="M1436" s="1"/>
      <c r="N1436" s="1"/>
      <c r="O1436" s="1"/>
      <c r="P1436" s="1"/>
      <c r="Q1436" s="1"/>
      <c r="R1436" s="1"/>
    </row>
    <row r="1437" spans="1:18" ht="15.75" customHeight="1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>
        <f ca="1">IFERROR(__xludf.DUMMYFUNCTION("""COMPUTED_VALUE"""),0)</f>
        <v>0</v>
      </c>
      <c r="M1437" s="1"/>
      <c r="N1437" s="1"/>
      <c r="O1437" s="1"/>
      <c r="P1437" s="1"/>
      <c r="Q1437" s="1"/>
      <c r="R1437" s="1"/>
    </row>
    <row r="1438" spans="1:18" ht="15.75" customHeight="1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>
        <f ca="1">IFERROR(__xludf.DUMMYFUNCTION("""COMPUTED_VALUE"""),0)</f>
        <v>0</v>
      </c>
      <c r="M1438" s="1"/>
      <c r="N1438" s="1"/>
      <c r="O1438" s="1"/>
      <c r="P1438" s="1"/>
      <c r="Q1438" s="1"/>
      <c r="R1438" s="1"/>
    </row>
    <row r="1439" spans="1:18" ht="15.75" customHeight="1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>
        <f ca="1">IFERROR(__xludf.DUMMYFUNCTION("""COMPUTED_VALUE"""),0)</f>
        <v>0</v>
      </c>
      <c r="M1439" s="1"/>
      <c r="N1439" s="1"/>
      <c r="O1439" s="1"/>
      <c r="P1439" s="1"/>
      <c r="Q1439" s="1"/>
      <c r="R1439" s="1"/>
    </row>
    <row r="1440" spans="1:18" ht="15.75" customHeight="1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>
        <f ca="1">IFERROR(__xludf.DUMMYFUNCTION("""COMPUTED_VALUE"""),0)</f>
        <v>0</v>
      </c>
      <c r="M1440" s="1"/>
      <c r="N1440" s="1"/>
      <c r="O1440" s="1"/>
      <c r="P1440" s="1"/>
      <c r="Q1440" s="1"/>
      <c r="R1440" s="1"/>
    </row>
    <row r="1441" spans="1:18" ht="15.75" customHeight="1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>
        <f ca="1">IFERROR(__xludf.DUMMYFUNCTION("""COMPUTED_VALUE"""),0)</f>
        <v>0</v>
      </c>
      <c r="M1441" s="1"/>
      <c r="N1441" s="1"/>
      <c r="O1441" s="1"/>
      <c r="P1441" s="1"/>
      <c r="Q1441" s="1"/>
      <c r="R1441" s="1"/>
    </row>
    <row r="1442" spans="1:18" ht="15.75" customHeight="1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>
        <f ca="1">IFERROR(__xludf.DUMMYFUNCTION("""COMPUTED_VALUE"""),0)</f>
        <v>0</v>
      </c>
      <c r="M1442" s="1"/>
      <c r="N1442" s="1"/>
      <c r="O1442" s="1"/>
      <c r="P1442" s="1"/>
      <c r="Q1442" s="1"/>
      <c r="R1442" s="1"/>
    </row>
    <row r="1443" spans="1:18" ht="15.75" customHeight="1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>
        <f ca="1">IFERROR(__xludf.DUMMYFUNCTION("""COMPUTED_VALUE"""),0)</f>
        <v>0</v>
      </c>
      <c r="M1443" s="1"/>
      <c r="N1443" s="1"/>
      <c r="O1443" s="1"/>
      <c r="P1443" s="1"/>
      <c r="Q1443" s="1"/>
      <c r="R1443" s="1"/>
    </row>
    <row r="1444" spans="1:18" ht="15.75" customHeight="1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>
        <f ca="1">IFERROR(__xludf.DUMMYFUNCTION("""COMPUTED_VALUE"""),0)</f>
        <v>0</v>
      </c>
      <c r="M1444" s="1"/>
      <c r="N1444" s="1"/>
      <c r="O1444" s="1"/>
      <c r="P1444" s="1"/>
      <c r="Q1444" s="1"/>
      <c r="R1444" s="1"/>
    </row>
    <row r="1445" spans="1:18" ht="15.75" customHeight="1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>
        <f ca="1">IFERROR(__xludf.DUMMYFUNCTION("""COMPUTED_VALUE"""),0)</f>
        <v>0</v>
      </c>
      <c r="M1445" s="1"/>
      <c r="N1445" s="1"/>
      <c r="O1445" s="1"/>
      <c r="P1445" s="1"/>
      <c r="Q1445" s="1"/>
      <c r="R1445" s="1"/>
    </row>
    <row r="1446" spans="1:18" ht="15.75" customHeight="1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>
        <f ca="1">IFERROR(__xludf.DUMMYFUNCTION("""COMPUTED_VALUE"""),0)</f>
        <v>0</v>
      </c>
      <c r="M1446" s="1"/>
      <c r="N1446" s="1"/>
      <c r="O1446" s="1"/>
      <c r="P1446" s="1"/>
      <c r="Q1446" s="1"/>
      <c r="R1446" s="1"/>
    </row>
    <row r="1447" spans="1:18" ht="15.75" customHeight="1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>
        <f ca="1">IFERROR(__xludf.DUMMYFUNCTION("""COMPUTED_VALUE"""),0)</f>
        <v>0</v>
      </c>
      <c r="M1447" s="1"/>
      <c r="N1447" s="1"/>
      <c r="O1447" s="1"/>
      <c r="P1447" s="1"/>
      <c r="Q1447" s="1"/>
      <c r="R1447" s="1"/>
    </row>
    <row r="1448" spans="1:18" ht="15.75" customHeight="1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>
        <f ca="1">IFERROR(__xludf.DUMMYFUNCTION("""COMPUTED_VALUE"""),0)</f>
        <v>0</v>
      </c>
      <c r="M1448" s="1"/>
      <c r="N1448" s="1"/>
      <c r="O1448" s="1"/>
      <c r="P1448" s="1"/>
      <c r="Q1448" s="1"/>
      <c r="R1448" s="1"/>
    </row>
    <row r="1449" spans="1:18" ht="15.75" customHeight="1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>
        <f ca="1">IFERROR(__xludf.DUMMYFUNCTION("""COMPUTED_VALUE"""),0)</f>
        <v>0</v>
      </c>
      <c r="M1449" s="1"/>
      <c r="N1449" s="1"/>
      <c r="O1449" s="1"/>
      <c r="P1449" s="1"/>
      <c r="Q1449" s="1"/>
      <c r="R1449" s="1"/>
    </row>
    <row r="1450" spans="1:18" ht="15.75" customHeight="1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>
        <f ca="1">IFERROR(__xludf.DUMMYFUNCTION("""COMPUTED_VALUE"""),0)</f>
        <v>0</v>
      </c>
      <c r="M1450" s="1"/>
      <c r="N1450" s="1"/>
      <c r="O1450" s="1"/>
      <c r="P1450" s="1"/>
      <c r="Q1450" s="1"/>
      <c r="R1450" s="1"/>
    </row>
    <row r="1451" spans="1:18" ht="15.75" customHeight="1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>
        <f ca="1">IFERROR(__xludf.DUMMYFUNCTION("""COMPUTED_VALUE"""),0)</f>
        <v>0</v>
      </c>
      <c r="M1451" s="1"/>
      <c r="N1451" s="1"/>
      <c r="O1451" s="1"/>
      <c r="P1451" s="1"/>
      <c r="Q1451" s="1"/>
      <c r="R1451" s="1"/>
    </row>
    <row r="1452" spans="1:18" ht="15.75" customHeight="1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>
        <f ca="1">IFERROR(__xludf.DUMMYFUNCTION("""COMPUTED_VALUE"""),0)</f>
        <v>0</v>
      </c>
      <c r="M1452" s="1"/>
      <c r="N1452" s="1"/>
      <c r="O1452" s="1"/>
      <c r="P1452" s="1"/>
      <c r="Q1452" s="1"/>
      <c r="R1452" s="1"/>
    </row>
    <row r="1453" spans="1:18" ht="15.75" customHeight="1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>
        <f ca="1">IFERROR(__xludf.DUMMYFUNCTION("""COMPUTED_VALUE"""),0)</f>
        <v>0</v>
      </c>
      <c r="M1453" s="1"/>
      <c r="N1453" s="1"/>
      <c r="O1453" s="1"/>
      <c r="P1453" s="1"/>
      <c r="Q1453" s="1"/>
      <c r="R1453" s="1"/>
    </row>
    <row r="1454" spans="1:18" ht="15.75" customHeight="1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>
        <f ca="1">IFERROR(__xludf.DUMMYFUNCTION("""COMPUTED_VALUE"""),0)</f>
        <v>0</v>
      </c>
      <c r="M1454" s="1"/>
      <c r="N1454" s="1"/>
      <c r="O1454" s="1"/>
      <c r="P1454" s="1"/>
      <c r="Q1454" s="1"/>
      <c r="R1454" s="1"/>
    </row>
    <row r="1455" spans="1:18" ht="15.75" customHeight="1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>
        <f ca="1">IFERROR(__xludf.DUMMYFUNCTION("""COMPUTED_VALUE"""),0)</f>
        <v>0</v>
      </c>
      <c r="M1455" s="1"/>
      <c r="N1455" s="1"/>
      <c r="O1455" s="1"/>
      <c r="P1455" s="1"/>
      <c r="Q1455" s="1"/>
      <c r="R1455" s="1"/>
    </row>
    <row r="1456" spans="1:18" ht="15.75" customHeight="1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>
        <f ca="1">IFERROR(__xludf.DUMMYFUNCTION("""COMPUTED_VALUE"""),0)</f>
        <v>0</v>
      </c>
      <c r="M1456" s="1"/>
      <c r="N1456" s="1"/>
      <c r="O1456" s="1"/>
      <c r="P1456" s="1"/>
      <c r="Q1456" s="1"/>
      <c r="R1456" s="1"/>
    </row>
    <row r="1457" spans="1:18" ht="15.75" customHeight="1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>
        <f ca="1">IFERROR(__xludf.DUMMYFUNCTION("""COMPUTED_VALUE"""),0)</f>
        <v>0</v>
      </c>
      <c r="M1457" s="1"/>
      <c r="N1457" s="1"/>
      <c r="O1457" s="1"/>
      <c r="P1457" s="1"/>
      <c r="Q1457" s="1"/>
      <c r="R1457" s="1"/>
    </row>
    <row r="1458" spans="1:18" ht="15.75" customHeight="1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>
        <f ca="1">IFERROR(__xludf.DUMMYFUNCTION("""COMPUTED_VALUE"""),0)</f>
        <v>0</v>
      </c>
      <c r="M1458" s="1"/>
      <c r="N1458" s="1"/>
      <c r="O1458" s="1"/>
      <c r="P1458" s="1"/>
      <c r="Q1458" s="1"/>
      <c r="R1458" s="1"/>
    </row>
    <row r="1459" spans="1:18" ht="15.75" customHeight="1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>
        <f ca="1">IFERROR(__xludf.DUMMYFUNCTION("""COMPUTED_VALUE"""),0)</f>
        <v>0</v>
      </c>
      <c r="M1459" s="1"/>
      <c r="N1459" s="1"/>
      <c r="O1459" s="1"/>
      <c r="P1459" s="1"/>
      <c r="Q1459" s="1"/>
      <c r="R1459" s="1"/>
    </row>
    <row r="1460" spans="1:18" ht="15.75" customHeight="1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>
        <f ca="1">IFERROR(__xludf.DUMMYFUNCTION("""COMPUTED_VALUE"""),0)</f>
        <v>0</v>
      </c>
      <c r="M1460" s="1"/>
      <c r="N1460" s="1"/>
      <c r="O1460" s="1"/>
      <c r="P1460" s="1"/>
      <c r="Q1460" s="1"/>
      <c r="R1460" s="1"/>
    </row>
    <row r="1461" spans="1:18" ht="15.75" customHeight="1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>
        <f ca="1">IFERROR(__xludf.DUMMYFUNCTION("""COMPUTED_VALUE"""),0)</f>
        <v>0</v>
      </c>
      <c r="M1461" s="1"/>
      <c r="N1461" s="1"/>
      <c r="O1461" s="1"/>
      <c r="P1461" s="1"/>
      <c r="Q1461" s="1"/>
      <c r="R1461" s="1"/>
    </row>
    <row r="1462" spans="1:18" ht="15.75" customHeight="1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>
        <f ca="1">IFERROR(__xludf.DUMMYFUNCTION("""COMPUTED_VALUE"""),0)</f>
        <v>0</v>
      </c>
      <c r="M1462" s="1"/>
      <c r="N1462" s="1"/>
      <c r="O1462" s="1"/>
      <c r="P1462" s="1"/>
      <c r="Q1462" s="1"/>
      <c r="R1462" s="1"/>
    </row>
    <row r="1463" spans="1:18" ht="15.75" customHeight="1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>
        <f ca="1">IFERROR(__xludf.DUMMYFUNCTION("""COMPUTED_VALUE"""),0)</f>
        <v>0</v>
      </c>
      <c r="M1463" s="1"/>
      <c r="N1463" s="1"/>
      <c r="O1463" s="1"/>
      <c r="P1463" s="1"/>
      <c r="Q1463" s="1"/>
      <c r="R1463" s="1"/>
    </row>
    <row r="1464" spans="1:18" ht="15.75" customHeight="1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>
        <f ca="1">IFERROR(__xludf.DUMMYFUNCTION("""COMPUTED_VALUE"""),0)</f>
        <v>0</v>
      </c>
      <c r="M1464" s="1"/>
      <c r="N1464" s="1"/>
      <c r="O1464" s="1"/>
      <c r="P1464" s="1"/>
      <c r="Q1464" s="1"/>
      <c r="R1464" s="1"/>
    </row>
    <row r="1465" spans="1:18" ht="15.75" customHeight="1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>
        <f ca="1">IFERROR(__xludf.DUMMYFUNCTION("""COMPUTED_VALUE"""),0)</f>
        <v>0</v>
      </c>
      <c r="M1465" s="1"/>
      <c r="N1465" s="1"/>
      <c r="O1465" s="1"/>
      <c r="P1465" s="1"/>
      <c r="Q1465" s="1"/>
      <c r="R1465" s="1"/>
    </row>
    <row r="1466" spans="1:18" ht="15.75" customHeight="1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>
        <f ca="1">IFERROR(__xludf.DUMMYFUNCTION("""COMPUTED_VALUE"""),0)</f>
        <v>0</v>
      </c>
      <c r="M1466" s="1"/>
      <c r="N1466" s="1"/>
      <c r="O1466" s="1"/>
      <c r="P1466" s="1"/>
      <c r="Q1466" s="1"/>
      <c r="R1466" s="1"/>
    </row>
    <row r="1467" spans="1:18" ht="15.75" customHeight="1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>
        <f ca="1">IFERROR(__xludf.DUMMYFUNCTION("""COMPUTED_VALUE"""),0)</f>
        <v>0</v>
      </c>
      <c r="M1467" s="1"/>
      <c r="N1467" s="1"/>
      <c r="O1467" s="1"/>
      <c r="P1467" s="1"/>
      <c r="Q1467" s="1"/>
      <c r="R1467" s="1"/>
    </row>
    <row r="1468" spans="1:18" ht="15.75" customHeight="1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>
        <f ca="1">IFERROR(__xludf.DUMMYFUNCTION("""COMPUTED_VALUE"""),0)</f>
        <v>0</v>
      </c>
      <c r="M1468" s="1"/>
      <c r="N1468" s="1"/>
      <c r="O1468" s="1"/>
      <c r="P1468" s="1"/>
      <c r="Q1468" s="1"/>
      <c r="R1468" s="1"/>
    </row>
    <row r="1469" spans="1:18" ht="15.75" customHeight="1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>
        <f ca="1">IFERROR(__xludf.DUMMYFUNCTION("""COMPUTED_VALUE"""),0)</f>
        <v>0</v>
      </c>
      <c r="M1469" s="1"/>
      <c r="N1469" s="1"/>
      <c r="O1469" s="1"/>
      <c r="P1469" s="1"/>
      <c r="Q1469" s="1"/>
      <c r="R1469" s="1"/>
    </row>
    <row r="1470" spans="1:18" ht="15.75" customHeight="1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>
        <f ca="1">IFERROR(__xludf.DUMMYFUNCTION("""COMPUTED_VALUE"""),0)</f>
        <v>0</v>
      </c>
      <c r="M1470" s="1"/>
      <c r="N1470" s="1"/>
      <c r="O1470" s="1"/>
      <c r="P1470" s="1"/>
      <c r="Q1470" s="1"/>
      <c r="R1470" s="1"/>
    </row>
    <row r="1471" spans="1:18" ht="15.75" customHeight="1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>
        <f ca="1">IFERROR(__xludf.DUMMYFUNCTION("""COMPUTED_VALUE"""),0)</f>
        <v>0</v>
      </c>
      <c r="M1471" s="1"/>
      <c r="N1471" s="1"/>
      <c r="O1471" s="1"/>
      <c r="P1471" s="1"/>
      <c r="Q1471" s="1"/>
      <c r="R1471" s="1"/>
    </row>
    <row r="1472" spans="1:18" ht="15.75" customHeight="1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>
        <f ca="1">IFERROR(__xludf.DUMMYFUNCTION("""COMPUTED_VALUE"""),0)</f>
        <v>0</v>
      </c>
      <c r="M1472" s="1"/>
      <c r="N1472" s="1"/>
      <c r="O1472" s="1"/>
      <c r="P1472" s="1"/>
      <c r="Q1472" s="1"/>
      <c r="R1472" s="1"/>
    </row>
    <row r="1473" spans="1:18" ht="15.75" customHeight="1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>
        <f ca="1">IFERROR(__xludf.DUMMYFUNCTION("""COMPUTED_VALUE"""),0)</f>
        <v>0</v>
      </c>
      <c r="M1473" s="1"/>
      <c r="N1473" s="1"/>
      <c r="O1473" s="1"/>
      <c r="P1473" s="1"/>
      <c r="Q1473" s="1"/>
      <c r="R1473" s="1"/>
    </row>
    <row r="1474" spans="1:18" ht="15.75" customHeight="1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>
        <f ca="1">IFERROR(__xludf.DUMMYFUNCTION("""COMPUTED_VALUE"""),0)</f>
        <v>0</v>
      </c>
      <c r="M1474" s="1"/>
      <c r="N1474" s="1"/>
      <c r="O1474" s="1"/>
      <c r="P1474" s="1"/>
      <c r="Q1474" s="1"/>
      <c r="R1474" s="1"/>
    </row>
    <row r="1475" spans="1:18" ht="15.75" customHeight="1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>
        <f ca="1">IFERROR(__xludf.DUMMYFUNCTION("""COMPUTED_VALUE"""),0)</f>
        <v>0</v>
      </c>
      <c r="M1475" s="1"/>
      <c r="N1475" s="1"/>
      <c r="O1475" s="1"/>
      <c r="P1475" s="1"/>
      <c r="Q1475" s="1"/>
      <c r="R1475" s="1"/>
    </row>
    <row r="1476" spans="1:18" ht="15.75" customHeight="1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>
        <f ca="1">IFERROR(__xludf.DUMMYFUNCTION("""COMPUTED_VALUE"""),0)</f>
        <v>0</v>
      </c>
      <c r="M1476" s="1"/>
      <c r="N1476" s="1"/>
      <c r="O1476" s="1"/>
      <c r="P1476" s="1"/>
      <c r="Q1476" s="1"/>
      <c r="R1476" s="1"/>
    </row>
    <row r="1477" spans="1:18" ht="15.75" customHeight="1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>
        <f ca="1">IFERROR(__xludf.DUMMYFUNCTION("""COMPUTED_VALUE"""),0)</f>
        <v>0</v>
      </c>
      <c r="M1477" s="1"/>
      <c r="N1477" s="1"/>
      <c r="O1477" s="1"/>
      <c r="P1477" s="1"/>
      <c r="Q1477" s="1"/>
      <c r="R1477" s="1"/>
    </row>
    <row r="1478" spans="1:18" ht="15.75" customHeight="1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>
        <f ca="1">IFERROR(__xludf.DUMMYFUNCTION("""COMPUTED_VALUE"""),0)</f>
        <v>0</v>
      </c>
      <c r="M1478" s="1"/>
      <c r="N1478" s="1"/>
      <c r="O1478" s="1"/>
      <c r="P1478" s="1"/>
      <c r="Q1478" s="1"/>
      <c r="R1478" s="1"/>
    </row>
    <row r="1479" spans="1:18" ht="15.75" customHeight="1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>
        <f ca="1">IFERROR(__xludf.DUMMYFUNCTION("""COMPUTED_VALUE"""),0)</f>
        <v>0</v>
      </c>
      <c r="M1479" s="1"/>
      <c r="N1479" s="1"/>
      <c r="O1479" s="1"/>
      <c r="P1479" s="1"/>
      <c r="Q1479" s="1"/>
      <c r="R1479" s="1"/>
    </row>
    <row r="1480" spans="1:18" ht="15.75" customHeight="1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>
        <f ca="1">IFERROR(__xludf.DUMMYFUNCTION("""COMPUTED_VALUE"""),0)</f>
        <v>0</v>
      </c>
      <c r="M1480" s="1"/>
      <c r="N1480" s="1"/>
      <c r="O1480" s="1"/>
      <c r="P1480" s="1"/>
      <c r="Q1480" s="1"/>
      <c r="R1480" s="1"/>
    </row>
    <row r="1481" spans="1:18" ht="15.75" customHeight="1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>
        <f ca="1">IFERROR(__xludf.DUMMYFUNCTION("""COMPUTED_VALUE"""),0)</f>
        <v>0</v>
      </c>
      <c r="M1481" s="1"/>
      <c r="N1481" s="1"/>
      <c r="O1481" s="1"/>
      <c r="P1481" s="1"/>
      <c r="Q1481" s="1"/>
      <c r="R1481" s="1"/>
    </row>
    <row r="1482" spans="1:18" ht="15.75" customHeight="1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>
        <f ca="1">IFERROR(__xludf.DUMMYFUNCTION("""COMPUTED_VALUE"""),0)</f>
        <v>0</v>
      </c>
      <c r="M1482" s="1"/>
      <c r="N1482" s="1"/>
      <c r="O1482" s="1"/>
      <c r="P1482" s="1"/>
      <c r="Q1482" s="1"/>
      <c r="R1482" s="1"/>
    </row>
    <row r="1483" spans="1:18" ht="15.75" customHeight="1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>
        <f ca="1">IFERROR(__xludf.DUMMYFUNCTION("""COMPUTED_VALUE"""),0)</f>
        <v>0</v>
      </c>
      <c r="M1483" s="1"/>
      <c r="N1483" s="1"/>
      <c r="O1483" s="1"/>
      <c r="P1483" s="1"/>
      <c r="Q1483" s="1"/>
      <c r="R1483" s="1"/>
    </row>
    <row r="1484" spans="1:18" ht="15.75" customHeight="1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>
        <f ca="1">IFERROR(__xludf.DUMMYFUNCTION("""COMPUTED_VALUE"""),0)</f>
        <v>0</v>
      </c>
      <c r="M1484" s="1"/>
      <c r="N1484" s="1"/>
      <c r="O1484" s="1"/>
      <c r="P1484" s="1"/>
      <c r="Q1484" s="1"/>
      <c r="R1484" s="1"/>
    </row>
    <row r="1485" spans="1:18" ht="15.75" customHeight="1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>
        <f ca="1">IFERROR(__xludf.DUMMYFUNCTION("""COMPUTED_VALUE"""),0)</f>
        <v>0</v>
      </c>
      <c r="M1485" s="1"/>
      <c r="N1485" s="1"/>
      <c r="O1485" s="1"/>
      <c r="P1485" s="1"/>
      <c r="Q1485" s="1"/>
      <c r="R1485" s="1"/>
    </row>
    <row r="1486" spans="1:18" ht="15.75" customHeight="1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>
        <f ca="1">IFERROR(__xludf.DUMMYFUNCTION("""COMPUTED_VALUE"""),0)</f>
        <v>0</v>
      </c>
      <c r="M1486" s="1"/>
      <c r="N1486" s="1"/>
      <c r="O1486" s="1"/>
      <c r="P1486" s="1"/>
      <c r="Q1486" s="1"/>
      <c r="R1486" s="1"/>
    </row>
    <row r="1487" spans="1:18" ht="15.75" customHeight="1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>
        <f ca="1">IFERROR(__xludf.DUMMYFUNCTION("""COMPUTED_VALUE"""),0)</f>
        <v>0</v>
      </c>
      <c r="M1487" s="1"/>
      <c r="N1487" s="1"/>
      <c r="O1487" s="1"/>
      <c r="P1487" s="1"/>
      <c r="Q1487" s="1"/>
      <c r="R1487" s="1"/>
    </row>
    <row r="1488" spans="1:18" ht="15.75" customHeight="1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>
        <f ca="1">IFERROR(__xludf.DUMMYFUNCTION("""COMPUTED_VALUE"""),0)</f>
        <v>0</v>
      </c>
      <c r="M1488" s="1"/>
      <c r="N1488" s="1"/>
      <c r="O1488" s="1"/>
      <c r="P1488" s="1"/>
      <c r="Q1488" s="1"/>
      <c r="R1488" s="1"/>
    </row>
    <row r="1489" spans="1:18" ht="15.75" customHeight="1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>
        <f ca="1">IFERROR(__xludf.DUMMYFUNCTION("""COMPUTED_VALUE"""),0)</f>
        <v>0</v>
      </c>
      <c r="M1489" s="1"/>
      <c r="N1489" s="1"/>
      <c r="O1489" s="1"/>
      <c r="P1489" s="1"/>
      <c r="Q1489" s="1"/>
      <c r="R1489" s="1"/>
    </row>
    <row r="1490" spans="1:18" ht="15.75" customHeight="1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>
        <f ca="1">IFERROR(__xludf.DUMMYFUNCTION("""COMPUTED_VALUE"""),0)</f>
        <v>0</v>
      </c>
      <c r="M1490" s="1"/>
      <c r="N1490" s="1"/>
      <c r="O1490" s="1"/>
      <c r="P1490" s="1"/>
      <c r="Q1490" s="1"/>
      <c r="R1490" s="1"/>
    </row>
    <row r="1491" spans="1:18" ht="15.75" customHeight="1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>
        <f ca="1">IFERROR(__xludf.DUMMYFUNCTION("""COMPUTED_VALUE"""),0)</f>
        <v>0</v>
      </c>
      <c r="M1491" s="1"/>
      <c r="N1491" s="1"/>
      <c r="O1491" s="1"/>
      <c r="P1491" s="1"/>
      <c r="Q1491" s="1"/>
      <c r="R1491" s="1"/>
    </row>
    <row r="1492" spans="1:18" ht="15.75" customHeight="1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>
        <f ca="1">IFERROR(__xludf.DUMMYFUNCTION("""COMPUTED_VALUE"""),0)</f>
        <v>0</v>
      </c>
      <c r="M1492" s="1"/>
      <c r="N1492" s="1"/>
      <c r="O1492" s="1"/>
      <c r="P1492" s="1"/>
      <c r="Q1492" s="1"/>
      <c r="R1492" s="1"/>
    </row>
    <row r="1493" spans="1:18" ht="15.75" customHeight="1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>
        <f ca="1">IFERROR(__xludf.DUMMYFUNCTION("""COMPUTED_VALUE"""),0)</f>
        <v>0</v>
      </c>
      <c r="M1493" s="1"/>
      <c r="N1493" s="1"/>
      <c r="O1493" s="1"/>
      <c r="P1493" s="1"/>
      <c r="Q1493" s="1"/>
      <c r="R1493" s="1"/>
    </row>
    <row r="1494" spans="1:18" ht="15.75" customHeight="1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>
        <f ca="1">IFERROR(__xludf.DUMMYFUNCTION("""COMPUTED_VALUE"""),0)</f>
        <v>0</v>
      </c>
      <c r="M1494" s="1"/>
      <c r="N1494" s="1"/>
      <c r="O1494" s="1"/>
      <c r="P1494" s="1"/>
      <c r="Q1494" s="1"/>
      <c r="R1494" s="1"/>
    </row>
    <row r="1495" spans="1:18" ht="15.75" customHeight="1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>
        <f ca="1">IFERROR(__xludf.DUMMYFUNCTION("""COMPUTED_VALUE"""),0)</f>
        <v>0</v>
      </c>
      <c r="M1495" s="1"/>
      <c r="N1495" s="1"/>
      <c r="O1495" s="1"/>
      <c r="P1495" s="1"/>
      <c r="Q1495" s="1"/>
      <c r="R1495" s="1"/>
    </row>
    <row r="1496" spans="1:18" ht="15.75" customHeight="1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>
        <f ca="1">IFERROR(__xludf.DUMMYFUNCTION("""COMPUTED_VALUE"""),0)</f>
        <v>0</v>
      </c>
      <c r="M1496" s="1"/>
      <c r="N1496" s="1"/>
      <c r="O1496" s="1"/>
      <c r="P1496" s="1"/>
      <c r="Q1496" s="1"/>
      <c r="R1496" s="1"/>
    </row>
    <row r="1497" spans="1:18" ht="15.75" customHeight="1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>
        <f ca="1">IFERROR(__xludf.DUMMYFUNCTION("""COMPUTED_VALUE"""),0)</f>
        <v>0</v>
      </c>
      <c r="M1497" s="1"/>
      <c r="N1497" s="1"/>
      <c r="O1497" s="1"/>
      <c r="P1497" s="1"/>
      <c r="Q1497" s="1"/>
      <c r="R1497" s="1"/>
    </row>
    <row r="1498" spans="1:18" ht="15.75" customHeight="1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>
        <f ca="1">IFERROR(__xludf.DUMMYFUNCTION("""COMPUTED_VALUE"""),0)</f>
        <v>0</v>
      </c>
      <c r="M1498" s="1"/>
      <c r="N1498" s="1"/>
      <c r="O1498" s="1"/>
      <c r="P1498" s="1"/>
      <c r="Q1498" s="1"/>
      <c r="R1498" s="1"/>
    </row>
    <row r="1499" spans="1:18" ht="15.75" customHeight="1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>
        <f ca="1">IFERROR(__xludf.DUMMYFUNCTION("""COMPUTED_VALUE"""),0)</f>
        <v>0</v>
      </c>
      <c r="M1499" s="1"/>
      <c r="N1499" s="1"/>
      <c r="O1499" s="1"/>
      <c r="P1499" s="1"/>
      <c r="Q1499" s="1"/>
      <c r="R1499" s="1"/>
    </row>
    <row r="1500" spans="1:18" ht="15.75" customHeight="1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>
        <f ca="1">IFERROR(__xludf.DUMMYFUNCTION("""COMPUTED_VALUE"""),0)</f>
        <v>0</v>
      </c>
      <c r="M1500" s="1"/>
      <c r="N1500" s="1"/>
      <c r="O1500" s="1"/>
      <c r="P1500" s="1"/>
      <c r="Q1500" s="1"/>
      <c r="R1500" s="1"/>
    </row>
    <row r="1501" spans="1:18" ht="15.75" customHeight="1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>
        <f ca="1">IFERROR(__xludf.DUMMYFUNCTION("""COMPUTED_VALUE"""),0)</f>
        <v>0</v>
      </c>
      <c r="M1501" s="1"/>
      <c r="N1501" s="1"/>
      <c r="O1501" s="1"/>
      <c r="P1501" s="1"/>
      <c r="Q1501" s="1"/>
      <c r="R1501" s="1"/>
    </row>
    <row r="1502" spans="1:18" ht="15.75" customHeight="1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>
        <f ca="1">IFERROR(__xludf.DUMMYFUNCTION("""COMPUTED_VALUE"""),0)</f>
        <v>0</v>
      </c>
      <c r="M1502" s="1"/>
      <c r="N1502" s="1"/>
      <c r="O1502" s="1"/>
      <c r="P1502" s="1"/>
      <c r="Q1502" s="1"/>
      <c r="R1502" s="1"/>
    </row>
    <row r="1503" spans="1:18" ht="15.75" customHeight="1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>
        <f ca="1">IFERROR(__xludf.DUMMYFUNCTION("""COMPUTED_VALUE"""),0)</f>
        <v>0</v>
      </c>
      <c r="M1503" s="1"/>
      <c r="N1503" s="1"/>
      <c r="O1503" s="1"/>
      <c r="P1503" s="1"/>
      <c r="Q1503" s="1"/>
      <c r="R1503" s="1"/>
    </row>
    <row r="1504" spans="1:18" ht="15.75" customHeight="1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>
        <f ca="1">IFERROR(__xludf.DUMMYFUNCTION("""COMPUTED_VALUE"""),0)</f>
        <v>0</v>
      </c>
      <c r="M1504" s="1"/>
      <c r="N1504" s="1"/>
      <c r="O1504" s="1"/>
      <c r="P1504" s="1"/>
      <c r="Q1504" s="1"/>
      <c r="R1504" s="1"/>
    </row>
    <row r="1505" spans="1:18" ht="15.75" customHeight="1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>
        <f ca="1">IFERROR(__xludf.DUMMYFUNCTION("""COMPUTED_VALUE"""),0)</f>
        <v>0</v>
      </c>
      <c r="M1505" s="1"/>
      <c r="N1505" s="1"/>
      <c r="O1505" s="1"/>
      <c r="P1505" s="1"/>
      <c r="Q1505" s="1"/>
      <c r="R1505" s="1"/>
    </row>
    <row r="1506" spans="1:18" ht="15.75" customHeight="1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>
        <f ca="1">IFERROR(__xludf.DUMMYFUNCTION("""COMPUTED_VALUE"""),0)</f>
        <v>0</v>
      </c>
      <c r="M1506" s="1"/>
      <c r="N1506" s="1"/>
      <c r="O1506" s="1"/>
      <c r="P1506" s="1"/>
      <c r="Q1506" s="1"/>
      <c r="R1506" s="1"/>
    </row>
    <row r="1507" spans="1:18" ht="15.75" customHeight="1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>
        <f ca="1">IFERROR(__xludf.DUMMYFUNCTION("""COMPUTED_VALUE"""),0)</f>
        <v>0</v>
      </c>
      <c r="M1507" s="1"/>
      <c r="N1507" s="1"/>
      <c r="O1507" s="1"/>
      <c r="P1507" s="1"/>
      <c r="Q1507" s="1"/>
      <c r="R1507" s="1"/>
    </row>
    <row r="1508" spans="1:18" ht="15.75" customHeight="1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>
        <f ca="1">IFERROR(__xludf.DUMMYFUNCTION("""COMPUTED_VALUE"""),0)</f>
        <v>0</v>
      </c>
      <c r="M1508" s="1"/>
      <c r="N1508" s="1"/>
      <c r="O1508" s="1"/>
      <c r="P1508" s="1"/>
      <c r="Q1508" s="1"/>
      <c r="R1508" s="1"/>
    </row>
    <row r="1509" spans="1:18" ht="15.75" customHeight="1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>
        <f ca="1">IFERROR(__xludf.DUMMYFUNCTION("""COMPUTED_VALUE"""),0)</f>
        <v>0</v>
      </c>
      <c r="M1509" s="1"/>
      <c r="N1509" s="1"/>
      <c r="O1509" s="1"/>
      <c r="P1509" s="1"/>
      <c r="Q1509" s="1"/>
      <c r="R1509" s="1"/>
    </row>
    <row r="1510" spans="1:18" ht="15.75" customHeight="1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>
        <f ca="1">IFERROR(__xludf.DUMMYFUNCTION("""COMPUTED_VALUE"""),0)</f>
        <v>0</v>
      </c>
      <c r="M1510" s="1"/>
      <c r="N1510" s="1"/>
      <c r="O1510" s="1"/>
      <c r="P1510" s="1"/>
      <c r="Q1510" s="1"/>
      <c r="R1510" s="1"/>
    </row>
    <row r="1511" spans="1:18" ht="15.75" customHeight="1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>
        <f ca="1">IFERROR(__xludf.DUMMYFUNCTION("""COMPUTED_VALUE"""),0)</f>
        <v>0</v>
      </c>
      <c r="M1511" s="1"/>
      <c r="N1511" s="1"/>
      <c r="O1511" s="1"/>
      <c r="P1511" s="1"/>
      <c r="Q1511" s="1"/>
      <c r="R1511" s="1"/>
    </row>
    <row r="1512" spans="1:18" ht="15.75" customHeight="1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>
        <f ca="1">IFERROR(__xludf.DUMMYFUNCTION("""COMPUTED_VALUE"""),0)</f>
        <v>0</v>
      </c>
      <c r="M1512" s="1"/>
      <c r="N1512" s="1"/>
      <c r="O1512" s="1"/>
      <c r="P1512" s="1"/>
      <c r="Q1512" s="1"/>
      <c r="R1512" s="1"/>
    </row>
    <row r="1513" spans="1:18" ht="15.75" customHeight="1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>
        <f ca="1">IFERROR(__xludf.DUMMYFUNCTION("""COMPUTED_VALUE"""),0)</f>
        <v>0</v>
      </c>
      <c r="M1513" s="1"/>
      <c r="N1513" s="1"/>
      <c r="O1513" s="1"/>
      <c r="P1513" s="1"/>
      <c r="Q1513" s="1"/>
      <c r="R1513" s="1"/>
    </row>
    <row r="1514" spans="1:18" ht="15.75" customHeight="1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>
        <f ca="1">IFERROR(__xludf.DUMMYFUNCTION("""COMPUTED_VALUE"""),0)</f>
        <v>0</v>
      </c>
      <c r="M1514" s="1"/>
      <c r="N1514" s="1"/>
      <c r="O1514" s="1"/>
      <c r="P1514" s="1"/>
      <c r="Q1514" s="1"/>
      <c r="R1514" s="1"/>
    </row>
    <row r="1515" spans="1:18" ht="15.75" customHeight="1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>
        <f ca="1">IFERROR(__xludf.DUMMYFUNCTION("""COMPUTED_VALUE"""),0)</f>
        <v>0</v>
      </c>
      <c r="M1515" s="1"/>
      <c r="N1515" s="1"/>
      <c r="O1515" s="1"/>
      <c r="P1515" s="1"/>
      <c r="Q1515" s="1"/>
      <c r="R1515" s="1"/>
    </row>
    <row r="1516" spans="1:18" ht="15.75" customHeight="1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>
        <f ca="1">IFERROR(__xludf.DUMMYFUNCTION("""COMPUTED_VALUE"""),0)</f>
        <v>0</v>
      </c>
      <c r="M1516" s="1"/>
      <c r="N1516" s="1"/>
      <c r="O1516" s="1"/>
      <c r="P1516" s="1"/>
      <c r="Q1516" s="1"/>
      <c r="R1516" s="1"/>
    </row>
    <row r="1517" spans="1:18" ht="15.75" customHeight="1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>
        <f ca="1">IFERROR(__xludf.DUMMYFUNCTION("""COMPUTED_VALUE"""),0)</f>
        <v>0</v>
      </c>
      <c r="M1517" s="1"/>
      <c r="N1517" s="1"/>
      <c r="O1517" s="1"/>
      <c r="P1517" s="1"/>
      <c r="Q1517" s="1"/>
      <c r="R1517" s="1"/>
    </row>
    <row r="1518" spans="1:18" ht="15.75" customHeight="1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>
        <f ca="1">IFERROR(__xludf.DUMMYFUNCTION("""COMPUTED_VALUE"""),0)</f>
        <v>0</v>
      </c>
      <c r="M1518" s="1"/>
      <c r="N1518" s="1"/>
      <c r="O1518" s="1"/>
      <c r="P1518" s="1"/>
      <c r="Q1518" s="1"/>
      <c r="R1518" s="1"/>
    </row>
    <row r="1519" spans="1:18" ht="15.75" customHeight="1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>
        <f ca="1">IFERROR(__xludf.DUMMYFUNCTION("""COMPUTED_VALUE"""),0)</f>
        <v>0</v>
      </c>
      <c r="M1519" s="1"/>
      <c r="N1519" s="1"/>
      <c r="O1519" s="1"/>
      <c r="P1519" s="1"/>
      <c r="Q1519" s="1"/>
      <c r="R1519" s="1"/>
    </row>
    <row r="1520" spans="1:18" ht="15.75" customHeight="1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>
        <f ca="1">IFERROR(__xludf.DUMMYFUNCTION("""COMPUTED_VALUE"""),0)</f>
        <v>0</v>
      </c>
      <c r="M1520" s="1"/>
      <c r="N1520" s="1"/>
      <c r="O1520" s="1"/>
      <c r="P1520" s="1"/>
      <c r="Q1520" s="1"/>
      <c r="R1520" s="1"/>
    </row>
    <row r="1521" spans="1:18" ht="15.75" customHeight="1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>
        <f ca="1">IFERROR(__xludf.DUMMYFUNCTION("""COMPUTED_VALUE"""),0)</f>
        <v>0</v>
      </c>
      <c r="M1521" s="1"/>
      <c r="N1521" s="1"/>
      <c r="O1521" s="1"/>
      <c r="P1521" s="1"/>
      <c r="Q1521" s="1"/>
      <c r="R1521" s="1"/>
    </row>
    <row r="1522" spans="1:18" ht="15.75" customHeight="1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>
        <f ca="1">IFERROR(__xludf.DUMMYFUNCTION("""COMPUTED_VALUE"""),0)</f>
        <v>0</v>
      </c>
      <c r="M1522" s="1"/>
      <c r="N1522" s="1"/>
      <c r="O1522" s="1"/>
      <c r="P1522" s="1"/>
      <c r="Q1522" s="1"/>
      <c r="R1522" s="1"/>
    </row>
    <row r="1523" spans="1:18" ht="15.75" customHeight="1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>
        <f ca="1">IFERROR(__xludf.DUMMYFUNCTION("""COMPUTED_VALUE"""),0)</f>
        <v>0</v>
      </c>
      <c r="M1523" s="1"/>
      <c r="N1523" s="1"/>
      <c r="O1523" s="1"/>
      <c r="P1523" s="1"/>
      <c r="Q1523" s="1"/>
      <c r="R1523" s="1"/>
    </row>
    <row r="1524" spans="1:18" ht="15.75" customHeight="1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>
        <f ca="1">IFERROR(__xludf.DUMMYFUNCTION("""COMPUTED_VALUE"""),0)</f>
        <v>0</v>
      </c>
      <c r="M1524" s="1"/>
      <c r="N1524" s="1"/>
      <c r="O1524" s="1"/>
      <c r="P1524" s="1"/>
      <c r="Q1524" s="1"/>
      <c r="R1524" s="1"/>
    </row>
    <row r="1525" spans="1:18" ht="15.75" customHeight="1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>
        <f ca="1">IFERROR(__xludf.DUMMYFUNCTION("""COMPUTED_VALUE"""),0)</f>
        <v>0</v>
      </c>
      <c r="M1525" s="1"/>
      <c r="N1525" s="1"/>
      <c r="O1525" s="1"/>
      <c r="P1525" s="1"/>
      <c r="Q1525" s="1"/>
      <c r="R1525" s="1"/>
    </row>
    <row r="1526" spans="1:18" ht="15.75" customHeight="1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>
        <f ca="1">IFERROR(__xludf.DUMMYFUNCTION("""COMPUTED_VALUE"""),0)</f>
        <v>0</v>
      </c>
      <c r="M1526" s="1"/>
      <c r="N1526" s="1"/>
      <c r="O1526" s="1"/>
      <c r="P1526" s="1"/>
      <c r="Q1526" s="1"/>
      <c r="R1526" s="1"/>
    </row>
    <row r="1527" spans="1:18" ht="15.75" customHeight="1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>
        <f ca="1">IFERROR(__xludf.DUMMYFUNCTION("""COMPUTED_VALUE"""),0)</f>
        <v>0</v>
      </c>
      <c r="M1527" s="1"/>
      <c r="N1527" s="1"/>
      <c r="O1527" s="1"/>
      <c r="P1527" s="1"/>
      <c r="Q1527" s="1"/>
      <c r="R1527" s="1"/>
    </row>
    <row r="1528" spans="1:18" ht="15.75" customHeight="1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>
        <f ca="1">IFERROR(__xludf.DUMMYFUNCTION("""COMPUTED_VALUE"""),0)</f>
        <v>0</v>
      </c>
      <c r="M1528" s="1"/>
      <c r="N1528" s="1"/>
      <c r="O1528" s="1"/>
      <c r="P1528" s="1"/>
      <c r="Q1528" s="1"/>
      <c r="R1528" s="1"/>
    </row>
    <row r="1529" spans="1:18" ht="15.75" customHeight="1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>
        <f ca="1">IFERROR(__xludf.DUMMYFUNCTION("""COMPUTED_VALUE"""),0)</f>
        <v>0</v>
      </c>
      <c r="M1529" s="1"/>
      <c r="N1529" s="1"/>
      <c r="O1529" s="1"/>
      <c r="P1529" s="1"/>
      <c r="Q1529" s="1"/>
      <c r="R1529" s="1"/>
    </row>
    <row r="1530" spans="1:18" ht="15.75" customHeight="1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>
        <f ca="1">IFERROR(__xludf.DUMMYFUNCTION("""COMPUTED_VALUE"""),0)</f>
        <v>0</v>
      </c>
      <c r="M1530" s="1"/>
      <c r="N1530" s="1"/>
      <c r="O1530" s="1"/>
      <c r="P1530" s="1"/>
      <c r="Q1530" s="1"/>
      <c r="R1530" s="1"/>
    </row>
    <row r="1531" spans="1:18" ht="15.75" customHeight="1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>
        <f ca="1">IFERROR(__xludf.DUMMYFUNCTION("""COMPUTED_VALUE"""),0)</f>
        <v>0</v>
      </c>
      <c r="M1531" s="1"/>
      <c r="N1531" s="1"/>
      <c r="O1531" s="1"/>
      <c r="P1531" s="1"/>
      <c r="Q1531" s="1"/>
      <c r="R1531" s="1"/>
    </row>
    <row r="1532" spans="1:18" ht="15.75" customHeight="1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>
        <f ca="1">IFERROR(__xludf.DUMMYFUNCTION("""COMPUTED_VALUE"""),0)</f>
        <v>0</v>
      </c>
      <c r="M1532" s="1"/>
      <c r="N1532" s="1"/>
      <c r="O1532" s="1"/>
      <c r="P1532" s="1"/>
      <c r="Q1532" s="1"/>
      <c r="R1532" s="1"/>
    </row>
    <row r="1533" spans="1:18" ht="15.75" customHeight="1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>
        <f ca="1">IFERROR(__xludf.DUMMYFUNCTION("""COMPUTED_VALUE"""),0)</f>
        <v>0</v>
      </c>
      <c r="M1533" s="1"/>
      <c r="N1533" s="1"/>
      <c r="O1533" s="1"/>
      <c r="P1533" s="1"/>
      <c r="Q1533" s="1"/>
      <c r="R1533" s="1"/>
    </row>
    <row r="1534" spans="1:18" ht="15.75" customHeight="1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>
        <f ca="1">IFERROR(__xludf.DUMMYFUNCTION("""COMPUTED_VALUE"""),0)</f>
        <v>0</v>
      </c>
      <c r="M1534" s="1"/>
      <c r="N1534" s="1"/>
      <c r="O1534" s="1"/>
      <c r="P1534" s="1"/>
      <c r="Q1534" s="1"/>
      <c r="R1534" s="1"/>
    </row>
    <row r="1535" spans="1:18" ht="15.75" customHeight="1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>
        <f ca="1">IFERROR(__xludf.DUMMYFUNCTION("""COMPUTED_VALUE"""),0)</f>
        <v>0</v>
      </c>
      <c r="M1535" s="1"/>
      <c r="N1535" s="1"/>
      <c r="O1535" s="1"/>
      <c r="P1535" s="1"/>
      <c r="Q1535" s="1"/>
      <c r="R1535" s="1"/>
    </row>
    <row r="1536" spans="1:18" ht="15.75" customHeight="1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>
        <f ca="1">IFERROR(__xludf.DUMMYFUNCTION("""COMPUTED_VALUE"""),0)</f>
        <v>0</v>
      </c>
      <c r="M1536" s="1"/>
      <c r="N1536" s="1"/>
      <c r="O1536" s="1"/>
      <c r="P1536" s="1"/>
      <c r="Q1536" s="1"/>
      <c r="R1536" s="1"/>
    </row>
    <row r="1537" spans="1:18" ht="15.75" customHeight="1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>
        <f ca="1">IFERROR(__xludf.DUMMYFUNCTION("""COMPUTED_VALUE"""),0)</f>
        <v>0</v>
      </c>
      <c r="M1537" s="1"/>
      <c r="N1537" s="1"/>
      <c r="O1537" s="1"/>
      <c r="P1537" s="1"/>
      <c r="Q1537" s="1"/>
      <c r="R1537" s="1"/>
    </row>
    <row r="1538" spans="1:18" ht="15.75" customHeight="1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>
        <f ca="1">IFERROR(__xludf.DUMMYFUNCTION("""COMPUTED_VALUE"""),0)</f>
        <v>0</v>
      </c>
      <c r="M1538" s="1"/>
      <c r="N1538" s="1"/>
      <c r="O1538" s="1"/>
      <c r="P1538" s="1"/>
      <c r="Q1538" s="1"/>
      <c r="R1538" s="1"/>
    </row>
    <row r="1539" spans="1:18" ht="15.75" customHeight="1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>
        <f ca="1">IFERROR(__xludf.DUMMYFUNCTION("""COMPUTED_VALUE"""),0)</f>
        <v>0</v>
      </c>
      <c r="M1539" s="1"/>
      <c r="N1539" s="1"/>
      <c r="O1539" s="1"/>
      <c r="P1539" s="1"/>
      <c r="Q1539" s="1"/>
      <c r="R1539" s="1"/>
    </row>
    <row r="1540" spans="1:18" ht="15.75" customHeight="1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>
        <f ca="1">IFERROR(__xludf.DUMMYFUNCTION("""COMPUTED_VALUE"""),0)</f>
        <v>0</v>
      </c>
      <c r="M1540" s="1"/>
      <c r="N1540" s="1"/>
      <c r="O1540" s="1"/>
      <c r="P1540" s="1"/>
      <c r="Q1540" s="1"/>
      <c r="R1540" s="1"/>
    </row>
    <row r="1541" spans="1:18" ht="15.75" customHeight="1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>
        <f ca="1">IFERROR(__xludf.DUMMYFUNCTION("""COMPUTED_VALUE"""),0)</f>
        <v>0</v>
      </c>
      <c r="M1541" s="1"/>
      <c r="N1541" s="1"/>
      <c r="O1541" s="1"/>
      <c r="P1541" s="1"/>
      <c r="Q1541" s="1"/>
      <c r="R1541" s="1"/>
    </row>
    <row r="1542" spans="1:18" ht="15.75" customHeight="1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>
        <f ca="1">IFERROR(__xludf.DUMMYFUNCTION("""COMPUTED_VALUE"""),0)</f>
        <v>0</v>
      </c>
      <c r="M1542" s="1"/>
      <c r="N1542" s="1"/>
      <c r="O1542" s="1"/>
      <c r="P1542" s="1"/>
      <c r="Q1542" s="1"/>
      <c r="R1542" s="1"/>
    </row>
    <row r="1543" spans="1:18" ht="15.75" customHeight="1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>
        <f ca="1">IFERROR(__xludf.DUMMYFUNCTION("""COMPUTED_VALUE"""),0)</f>
        <v>0</v>
      </c>
      <c r="M1543" s="1"/>
      <c r="N1543" s="1"/>
      <c r="O1543" s="1"/>
      <c r="P1543" s="1"/>
      <c r="Q1543" s="1"/>
      <c r="R1543" s="1"/>
    </row>
    <row r="1544" spans="1:18" ht="15.75" customHeight="1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>
        <f ca="1">IFERROR(__xludf.DUMMYFUNCTION("""COMPUTED_VALUE"""),0)</f>
        <v>0</v>
      </c>
      <c r="M1544" s="1"/>
      <c r="N1544" s="1"/>
      <c r="O1544" s="1"/>
      <c r="P1544" s="1"/>
      <c r="Q1544" s="1"/>
      <c r="R1544" s="1"/>
    </row>
    <row r="1545" spans="1:18" ht="15.75" customHeight="1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>
        <f ca="1">IFERROR(__xludf.DUMMYFUNCTION("""COMPUTED_VALUE"""),0)</f>
        <v>0</v>
      </c>
      <c r="M1545" s="1"/>
      <c r="N1545" s="1"/>
      <c r="O1545" s="1"/>
      <c r="P1545" s="1"/>
      <c r="Q1545" s="1"/>
      <c r="R1545" s="1"/>
    </row>
    <row r="1546" spans="1:18" ht="15.75" customHeight="1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>
        <f ca="1">IFERROR(__xludf.DUMMYFUNCTION("""COMPUTED_VALUE"""),0)</f>
        <v>0</v>
      </c>
      <c r="M1546" s="1"/>
      <c r="N1546" s="1"/>
      <c r="O1546" s="1"/>
      <c r="P1546" s="1"/>
      <c r="Q1546" s="1"/>
      <c r="R1546" s="1"/>
    </row>
    <row r="1547" spans="1:18" ht="15.75" customHeight="1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>
        <f ca="1">IFERROR(__xludf.DUMMYFUNCTION("""COMPUTED_VALUE"""),0)</f>
        <v>0</v>
      </c>
      <c r="M1547" s="1"/>
      <c r="N1547" s="1"/>
      <c r="O1547" s="1"/>
      <c r="P1547" s="1"/>
      <c r="Q1547" s="1"/>
      <c r="R1547" s="1"/>
    </row>
    <row r="1548" spans="1:18" ht="15.75" customHeight="1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>
        <f ca="1">IFERROR(__xludf.DUMMYFUNCTION("""COMPUTED_VALUE"""),0)</f>
        <v>0</v>
      </c>
      <c r="M1548" s="1"/>
      <c r="N1548" s="1"/>
      <c r="O1548" s="1"/>
      <c r="P1548" s="1"/>
      <c r="Q1548" s="1"/>
      <c r="R1548" s="1"/>
    </row>
    <row r="1549" spans="1:18" ht="15.75" customHeight="1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>
        <f ca="1">IFERROR(__xludf.DUMMYFUNCTION("""COMPUTED_VALUE"""),0)</f>
        <v>0</v>
      </c>
      <c r="M1549" s="1"/>
      <c r="N1549" s="1"/>
      <c r="O1549" s="1"/>
      <c r="P1549" s="1"/>
      <c r="Q1549" s="1"/>
      <c r="R1549" s="1"/>
    </row>
    <row r="1550" spans="1:18" ht="15.75" customHeight="1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>
        <f ca="1">IFERROR(__xludf.DUMMYFUNCTION("""COMPUTED_VALUE"""),0)</f>
        <v>0</v>
      </c>
      <c r="M1550" s="1"/>
      <c r="N1550" s="1"/>
      <c r="O1550" s="1"/>
      <c r="P1550" s="1"/>
      <c r="Q1550" s="1"/>
      <c r="R1550" s="1"/>
    </row>
    <row r="1551" spans="1:18" ht="15.75" customHeight="1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>
        <f ca="1">IFERROR(__xludf.DUMMYFUNCTION("""COMPUTED_VALUE"""),0)</f>
        <v>0</v>
      </c>
      <c r="M1551" s="1"/>
      <c r="N1551" s="1"/>
      <c r="O1551" s="1"/>
      <c r="P1551" s="1"/>
      <c r="Q1551" s="1"/>
      <c r="R1551" s="1"/>
    </row>
    <row r="1552" spans="1:18" ht="15.75" customHeight="1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>
        <f ca="1">IFERROR(__xludf.DUMMYFUNCTION("""COMPUTED_VALUE"""),0)</f>
        <v>0</v>
      </c>
      <c r="M1552" s="1"/>
      <c r="N1552" s="1"/>
      <c r="O1552" s="1"/>
      <c r="P1552" s="1"/>
      <c r="Q1552" s="1"/>
      <c r="R1552" s="1"/>
    </row>
    <row r="1553" spans="1:18" ht="15.75" customHeight="1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>
        <f ca="1">IFERROR(__xludf.DUMMYFUNCTION("""COMPUTED_VALUE"""),0)</f>
        <v>0</v>
      </c>
      <c r="M1553" s="1"/>
      <c r="N1553" s="1"/>
      <c r="O1553" s="1"/>
      <c r="P1553" s="1"/>
      <c r="Q1553" s="1"/>
      <c r="R1553" s="1"/>
    </row>
    <row r="1554" spans="1:18" ht="15.75" customHeight="1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>
        <f ca="1">IFERROR(__xludf.DUMMYFUNCTION("""COMPUTED_VALUE"""),0)</f>
        <v>0</v>
      </c>
      <c r="M1554" s="1"/>
      <c r="N1554" s="1"/>
      <c r="O1554" s="1"/>
      <c r="P1554" s="1"/>
      <c r="Q1554" s="1"/>
      <c r="R1554" s="1"/>
    </row>
    <row r="1555" spans="1:18" ht="15.75" customHeight="1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>
        <f ca="1">IFERROR(__xludf.DUMMYFUNCTION("""COMPUTED_VALUE"""),0)</f>
        <v>0</v>
      </c>
      <c r="M1555" s="1"/>
      <c r="N1555" s="1"/>
      <c r="O1555" s="1"/>
      <c r="P1555" s="1"/>
      <c r="Q1555" s="1"/>
      <c r="R1555" s="1"/>
    </row>
    <row r="1556" spans="1:18" ht="15.75" customHeight="1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>
        <f ca="1">IFERROR(__xludf.DUMMYFUNCTION("""COMPUTED_VALUE"""),0)</f>
        <v>0</v>
      </c>
      <c r="M1556" s="1"/>
      <c r="N1556" s="1"/>
      <c r="O1556" s="1"/>
      <c r="P1556" s="1"/>
      <c r="Q1556" s="1"/>
      <c r="R1556" s="1"/>
    </row>
    <row r="1557" spans="1:18" ht="15.75" customHeight="1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>
        <f ca="1">IFERROR(__xludf.DUMMYFUNCTION("""COMPUTED_VALUE"""),0)</f>
        <v>0</v>
      </c>
      <c r="M1557" s="1"/>
      <c r="N1557" s="1"/>
      <c r="O1557" s="1"/>
      <c r="P1557" s="1"/>
      <c r="Q1557" s="1"/>
      <c r="R1557" s="1"/>
    </row>
    <row r="1558" spans="1:18" ht="15.75" customHeight="1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>
        <f ca="1">IFERROR(__xludf.DUMMYFUNCTION("""COMPUTED_VALUE"""),0)</f>
        <v>0</v>
      </c>
      <c r="M1558" s="1"/>
      <c r="N1558" s="1"/>
      <c r="O1558" s="1"/>
      <c r="P1558" s="1"/>
      <c r="Q1558" s="1"/>
      <c r="R1558" s="1"/>
    </row>
    <row r="1559" spans="1:18" ht="15.75" customHeight="1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>
        <f ca="1">IFERROR(__xludf.DUMMYFUNCTION("""COMPUTED_VALUE"""),0)</f>
        <v>0</v>
      </c>
      <c r="M1559" s="1"/>
      <c r="N1559" s="1"/>
      <c r="O1559" s="1"/>
      <c r="P1559" s="1"/>
      <c r="Q1559" s="1"/>
      <c r="R1559" s="1"/>
    </row>
    <row r="1560" spans="1:18" ht="15.75" customHeight="1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>
        <f ca="1">IFERROR(__xludf.DUMMYFUNCTION("""COMPUTED_VALUE"""),0)</f>
        <v>0</v>
      </c>
      <c r="M1560" s="1"/>
      <c r="N1560" s="1"/>
      <c r="O1560" s="1"/>
      <c r="P1560" s="1"/>
      <c r="Q1560" s="1"/>
      <c r="R1560" s="1"/>
    </row>
    <row r="1561" spans="1:18" ht="15.75" customHeight="1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>
        <f ca="1">IFERROR(__xludf.DUMMYFUNCTION("""COMPUTED_VALUE"""),0)</f>
        <v>0</v>
      </c>
      <c r="M1561" s="1"/>
      <c r="N1561" s="1"/>
      <c r="O1561" s="1"/>
      <c r="P1561" s="1"/>
      <c r="Q1561" s="1"/>
      <c r="R1561" s="1"/>
    </row>
    <row r="1562" spans="1:18" ht="15.75" customHeight="1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>
        <f ca="1">IFERROR(__xludf.DUMMYFUNCTION("""COMPUTED_VALUE"""),0)</f>
        <v>0</v>
      </c>
      <c r="M1562" s="1"/>
      <c r="N1562" s="1"/>
      <c r="O1562" s="1"/>
      <c r="P1562" s="1"/>
      <c r="Q1562" s="1"/>
      <c r="R1562" s="1"/>
    </row>
    <row r="1563" spans="1:18" ht="15.75" customHeight="1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>
        <f ca="1">IFERROR(__xludf.DUMMYFUNCTION("""COMPUTED_VALUE"""),0)</f>
        <v>0</v>
      </c>
      <c r="M1563" s="1"/>
      <c r="N1563" s="1"/>
      <c r="O1563" s="1"/>
      <c r="P1563" s="1"/>
      <c r="Q1563" s="1"/>
      <c r="R1563" s="1"/>
    </row>
    <row r="1564" spans="1:18" ht="15.75" customHeight="1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>
        <f ca="1">IFERROR(__xludf.DUMMYFUNCTION("""COMPUTED_VALUE"""),0)</f>
        <v>0</v>
      </c>
      <c r="M1564" s="1"/>
      <c r="N1564" s="1"/>
      <c r="O1564" s="1"/>
      <c r="P1564" s="1"/>
      <c r="Q1564" s="1"/>
      <c r="R1564" s="1"/>
    </row>
    <row r="1565" spans="1:18" ht="15.75" customHeight="1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>
        <f ca="1">IFERROR(__xludf.DUMMYFUNCTION("""COMPUTED_VALUE"""),0)</f>
        <v>0</v>
      </c>
      <c r="M1565" s="1"/>
      <c r="N1565" s="1"/>
      <c r="O1565" s="1"/>
      <c r="P1565" s="1"/>
      <c r="Q1565" s="1"/>
      <c r="R1565" s="1"/>
    </row>
    <row r="1566" spans="1:18" ht="15.75" customHeight="1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>
        <f ca="1">IFERROR(__xludf.DUMMYFUNCTION("""COMPUTED_VALUE"""),0)</f>
        <v>0</v>
      </c>
      <c r="M1566" s="1"/>
      <c r="N1566" s="1"/>
      <c r="O1566" s="1"/>
      <c r="P1566" s="1"/>
      <c r="Q1566" s="1"/>
      <c r="R1566" s="1"/>
    </row>
    <row r="1567" spans="1:18" ht="15.75" customHeight="1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>
        <f ca="1">IFERROR(__xludf.DUMMYFUNCTION("""COMPUTED_VALUE"""),0)</f>
        <v>0</v>
      </c>
      <c r="M1567" s="1"/>
      <c r="N1567" s="1"/>
      <c r="O1567" s="1"/>
      <c r="P1567" s="1"/>
      <c r="Q1567" s="1"/>
      <c r="R1567" s="1"/>
    </row>
    <row r="1568" spans="1:18" ht="15.75" customHeight="1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>
        <f ca="1">IFERROR(__xludf.DUMMYFUNCTION("""COMPUTED_VALUE"""),0)</f>
        <v>0</v>
      </c>
      <c r="M1568" s="1"/>
      <c r="N1568" s="1"/>
      <c r="O1568" s="1"/>
      <c r="P1568" s="1"/>
      <c r="Q1568" s="1"/>
      <c r="R1568" s="1"/>
    </row>
    <row r="1569" spans="1:18" ht="15.75" customHeight="1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>
        <f ca="1">IFERROR(__xludf.DUMMYFUNCTION("""COMPUTED_VALUE"""),0)</f>
        <v>0</v>
      </c>
      <c r="M1569" s="1"/>
      <c r="N1569" s="1"/>
      <c r="O1569" s="1"/>
      <c r="P1569" s="1"/>
      <c r="Q1569" s="1"/>
      <c r="R1569" s="1"/>
    </row>
    <row r="1570" spans="1:18" ht="15.75" customHeight="1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>
        <f ca="1">IFERROR(__xludf.DUMMYFUNCTION("""COMPUTED_VALUE"""),0)</f>
        <v>0</v>
      </c>
      <c r="M1570" s="1"/>
      <c r="N1570" s="1"/>
      <c r="O1570" s="1"/>
      <c r="P1570" s="1"/>
      <c r="Q1570" s="1"/>
      <c r="R1570" s="1"/>
    </row>
    <row r="1571" spans="1:18" ht="15.75" customHeight="1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>
        <f ca="1">IFERROR(__xludf.DUMMYFUNCTION("""COMPUTED_VALUE"""),0)</f>
        <v>0</v>
      </c>
      <c r="M1571" s="1"/>
      <c r="N1571" s="1"/>
      <c r="O1571" s="1"/>
      <c r="P1571" s="1"/>
      <c r="Q1571" s="1"/>
      <c r="R1571" s="1"/>
    </row>
    <row r="1572" spans="1:18" ht="15.75" customHeight="1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>
        <f ca="1">IFERROR(__xludf.DUMMYFUNCTION("""COMPUTED_VALUE"""),0)</f>
        <v>0</v>
      </c>
      <c r="M1572" s="1"/>
      <c r="N1572" s="1"/>
      <c r="O1572" s="1"/>
      <c r="P1572" s="1"/>
      <c r="Q1572" s="1"/>
      <c r="R1572" s="1"/>
    </row>
    <row r="1573" spans="1:18" ht="15.75" customHeight="1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>
        <f ca="1">IFERROR(__xludf.DUMMYFUNCTION("""COMPUTED_VALUE"""),0)</f>
        <v>0</v>
      </c>
      <c r="M1573" s="1"/>
      <c r="N1573" s="1"/>
      <c r="O1573" s="1"/>
      <c r="P1573" s="1"/>
      <c r="Q1573" s="1"/>
      <c r="R1573" s="1"/>
    </row>
    <row r="1574" spans="1:18" ht="15.75" customHeight="1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>
        <f ca="1">IFERROR(__xludf.DUMMYFUNCTION("""COMPUTED_VALUE"""),0)</f>
        <v>0</v>
      </c>
      <c r="M1574" s="1"/>
      <c r="N1574" s="1"/>
      <c r="O1574" s="1"/>
      <c r="P1574" s="1"/>
      <c r="Q1574" s="1"/>
      <c r="R1574" s="1"/>
    </row>
    <row r="1575" spans="1:18" ht="15.75" customHeight="1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>
        <f ca="1">IFERROR(__xludf.DUMMYFUNCTION("""COMPUTED_VALUE"""),0)</f>
        <v>0</v>
      </c>
      <c r="M1575" s="1"/>
      <c r="N1575" s="1"/>
      <c r="O1575" s="1"/>
      <c r="P1575" s="1"/>
      <c r="Q1575" s="1"/>
      <c r="R1575" s="1"/>
    </row>
    <row r="1576" spans="1:18" ht="15.75" customHeight="1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>
        <f ca="1">IFERROR(__xludf.DUMMYFUNCTION("""COMPUTED_VALUE"""),0)</f>
        <v>0</v>
      </c>
      <c r="M1576" s="1"/>
      <c r="N1576" s="1"/>
      <c r="O1576" s="1"/>
      <c r="P1576" s="1"/>
      <c r="Q1576" s="1"/>
      <c r="R1576" s="1"/>
    </row>
    <row r="1577" spans="1:18" ht="15.75" customHeight="1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>
        <f ca="1">IFERROR(__xludf.DUMMYFUNCTION("""COMPUTED_VALUE"""),0)</f>
        <v>0</v>
      </c>
      <c r="M1577" s="1"/>
      <c r="N1577" s="1"/>
      <c r="O1577" s="1"/>
      <c r="P1577" s="1"/>
      <c r="Q1577" s="1"/>
      <c r="R1577" s="1"/>
    </row>
    <row r="1578" spans="1:18" ht="15.75" customHeight="1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>
        <f ca="1">IFERROR(__xludf.DUMMYFUNCTION("""COMPUTED_VALUE"""),0)</f>
        <v>0</v>
      </c>
      <c r="M1578" s="1"/>
      <c r="N1578" s="1"/>
      <c r="O1578" s="1"/>
      <c r="P1578" s="1"/>
      <c r="Q1578" s="1"/>
      <c r="R1578" s="1"/>
    </row>
    <row r="1579" spans="1:18" ht="15.75" customHeight="1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>
        <f ca="1">IFERROR(__xludf.DUMMYFUNCTION("""COMPUTED_VALUE"""),0)</f>
        <v>0</v>
      </c>
      <c r="M1579" s="1"/>
      <c r="N1579" s="1"/>
      <c r="O1579" s="1"/>
      <c r="P1579" s="1"/>
      <c r="Q1579" s="1"/>
      <c r="R1579" s="1"/>
    </row>
    <row r="1580" spans="1:18" ht="15.75" customHeight="1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>
        <f ca="1">IFERROR(__xludf.DUMMYFUNCTION("""COMPUTED_VALUE"""),0)</f>
        <v>0</v>
      </c>
      <c r="M1580" s="1"/>
      <c r="N1580" s="1"/>
      <c r="O1580" s="1"/>
      <c r="P1580" s="1"/>
      <c r="Q1580" s="1"/>
      <c r="R1580" s="1"/>
    </row>
    <row r="1581" spans="1:18" ht="15.75" customHeight="1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>
        <f ca="1">IFERROR(__xludf.DUMMYFUNCTION("""COMPUTED_VALUE"""),0)</f>
        <v>0</v>
      </c>
      <c r="M1581" s="1"/>
      <c r="N1581" s="1"/>
      <c r="O1581" s="1"/>
      <c r="P1581" s="1"/>
      <c r="Q1581" s="1"/>
      <c r="R1581" s="1"/>
    </row>
    <row r="1582" spans="1:18" ht="15.75" customHeight="1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>
        <f ca="1">IFERROR(__xludf.DUMMYFUNCTION("""COMPUTED_VALUE"""),0)</f>
        <v>0</v>
      </c>
      <c r="M1582" s="1"/>
      <c r="N1582" s="1"/>
      <c r="O1582" s="1"/>
      <c r="P1582" s="1"/>
      <c r="Q1582" s="1"/>
      <c r="R1582" s="1"/>
    </row>
    <row r="1583" spans="1:18" ht="15.75" customHeight="1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>
        <f ca="1">IFERROR(__xludf.DUMMYFUNCTION("""COMPUTED_VALUE"""),0)</f>
        <v>0</v>
      </c>
      <c r="M1583" s="1"/>
      <c r="N1583" s="1"/>
      <c r="O1583" s="1"/>
      <c r="P1583" s="1"/>
      <c r="Q1583" s="1"/>
      <c r="R1583" s="1"/>
    </row>
    <row r="1584" spans="1:18" ht="15.75" customHeight="1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>
        <f ca="1">IFERROR(__xludf.DUMMYFUNCTION("""COMPUTED_VALUE"""),0)</f>
        <v>0</v>
      </c>
      <c r="M1584" s="1"/>
      <c r="N1584" s="1"/>
      <c r="O1584" s="1"/>
      <c r="P1584" s="1"/>
      <c r="Q1584" s="1"/>
      <c r="R1584" s="1"/>
    </row>
    <row r="1585" spans="1:18" ht="15.75" customHeight="1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>
        <f ca="1">IFERROR(__xludf.DUMMYFUNCTION("""COMPUTED_VALUE"""),0)</f>
        <v>0</v>
      </c>
      <c r="M1585" s="1"/>
      <c r="N1585" s="1"/>
      <c r="O1585" s="1"/>
      <c r="P1585" s="1"/>
      <c r="Q1585" s="1"/>
      <c r="R1585" s="1"/>
    </row>
    <row r="1586" spans="1:18" ht="15.75" customHeight="1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>
        <f ca="1">IFERROR(__xludf.DUMMYFUNCTION("""COMPUTED_VALUE"""),0)</f>
        <v>0</v>
      </c>
      <c r="M1586" s="1"/>
      <c r="N1586" s="1"/>
      <c r="O1586" s="1"/>
      <c r="P1586" s="1"/>
      <c r="Q1586" s="1"/>
      <c r="R1586" s="1"/>
    </row>
    <row r="1587" spans="1:18" ht="15.75" customHeight="1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>
        <f ca="1">IFERROR(__xludf.DUMMYFUNCTION("""COMPUTED_VALUE"""),0)</f>
        <v>0</v>
      </c>
      <c r="M1587" s="1"/>
      <c r="N1587" s="1"/>
      <c r="O1587" s="1"/>
      <c r="P1587" s="1"/>
      <c r="Q1587" s="1"/>
      <c r="R1587" s="1"/>
    </row>
    <row r="1588" spans="1:18" ht="15.75" customHeight="1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>
        <f ca="1">IFERROR(__xludf.DUMMYFUNCTION("""COMPUTED_VALUE"""),0)</f>
        <v>0</v>
      </c>
      <c r="M1588" s="1"/>
      <c r="N1588" s="1"/>
      <c r="O1588" s="1"/>
      <c r="P1588" s="1"/>
      <c r="Q1588" s="1"/>
      <c r="R1588" s="1"/>
    </row>
    <row r="1589" spans="1:18" ht="15.75" customHeight="1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>
        <f ca="1">IFERROR(__xludf.DUMMYFUNCTION("""COMPUTED_VALUE"""),0)</f>
        <v>0</v>
      </c>
      <c r="M1589" s="1"/>
      <c r="N1589" s="1"/>
      <c r="O1589" s="1"/>
      <c r="P1589" s="1"/>
      <c r="Q1589" s="1"/>
      <c r="R1589" s="1"/>
    </row>
    <row r="1590" spans="1:18" ht="15.75" customHeight="1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>
        <f ca="1">IFERROR(__xludf.DUMMYFUNCTION("""COMPUTED_VALUE"""),0)</f>
        <v>0</v>
      </c>
      <c r="M1590" s="1"/>
      <c r="N1590" s="1"/>
      <c r="O1590" s="1"/>
      <c r="P1590" s="1"/>
      <c r="Q1590" s="1"/>
      <c r="R1590" s="1"/>
    </row>
    <row r="1591" spans="1:18" ht="15.75" customHeight="1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>
        <f ca="1">IFERROR(__xludf.DUMMYFUNCTION("""COMPUTED_VALUE"""),0)</f>
        <v>0</v>
      </c>
      <c r="M1591" s="1"/>
      <c r="N1591" s="1"/>
      <c r="O1591" s="1"/>
      <c r="P1591" s="1"/>
      <c r="Q1591" s="1"/>
      <c r="R1591" s="1"/>
    </row>
    <row r="1592" spans="1:18" ht="15.75" customHeight="1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>
        <f ca="1">IFERROR(__xludf.DUMMYFUNCTION("""COMPUTED_VALUE"""),0)</f>
        <v>0</v>
      </c>
      <c r="M1592" s="1"/>
      <c r="N1592" s="1"/>
      <c r="O1592" s="1"/>
      <c r="P1592" s="1"/>
      <c r="Q1592" s="1"/>
      <c r="R1592" s="1"/>
    </row>
    <row r="1593" spans="1:18" ht="15.75" customHeight="1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>
        <f ca="1">IFERROR(__xludf.DUMMYFUNCTION("""COMPUTED_VALUE"""),0)</f>
        <v>0</v>
      </c>
      <c r="M1593" s="1"/>
      <c r="N1593" s="1"/>
      <c r="O1593" s="1"/>
      <c r="P1593" s="1"/>
      <c r="Q1593" s="1"/>
      <c r="R1593" s="1"/>
    </row>
    <row r="1594" spans="1:18" ht="15.75" customHeight="1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>
        <f ca="1">IFERROR(__xludf.DUMMYFUNCTION("""COMPUTED_VALUE"""),0)</f>
        <v>0</v>
      </c>
      <c r="M1594" s="1"/>
      <c r="N1594" s="1"/>
      <c r="O1594" s="1"/>
      <c r="P1594" s="1"/>
      <c r="Q1594" s="1"/>
      <c r="R1594" s="1"/>
    </row>
    <row r="1595" spans="1:18" ht="15.75" customHeight="1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>
        <f ca="1">IFERROR(__xludf.DUMMYFUNCTION("""COMPUTED_VALUE"""),0)</f>
        <v>0</v>
      </c>
      <c r="M1595" s="1"/>
      <c r="N1595" s="1"/>
      <c r="O1595" s="1"/>
      <c r="P1595" s="1"/>
      <c r="Q1595" s="1"/>
      <c r="R1595" s="1"/>
    </row>
    <row r="1596" spans="1:18" ht="15.75" customHeight="1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>
        <f ca="1">IFERROR(__xludf.DUMMYFUNCTION("""COMPUTED_VALUE"""),0)</f>
        <v>0</v>
      </c>
      <c r="M1596" s="1"/>
      <c r="N1596" s="1"/>
      <c r="O1596" s="1"/>
      <c r="P1596" s="1"/>
      <c r="Q1596" s="1"/>
      <c r="R1596" s="1"/>
    </row>
    <row r="1597" spans="1:18" ht="15.75" customHeight="1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>
        <f ca="1">IFERROR(__xludf.DUMMYFUNCTION("""COMPUTED_VALUE"""),0)</f>
        <v>0</v>
      </c>
      <c r="M1597" s="1"/>
      <c r="N1597" s="1"/>
      <c r="O1597" s="1"/>
      <c r="P1597" s="1"/>
      <c r="Q1597" s="1"/>
      <c r="R1597" s="1"/>
    </row>
    <row r="1598" spans="1:18" ht="15.75" customHeight="1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>
        <f ca="1">IFERROR(__xludf.DUMMYFUNCTION("""COMPUTED_VALUE"""),0)</f>
        <v>0</v>
      </c>
      <c r="M1598" s="1"/>
      <c r="N1598" s="1"/>
      <c r="O1598" s="1"/>
      <c r="P1598" s="1"/>
      <c r="Q1598" s="1"/>
      <c r="R1598" s="1"/>
    </row>
    <row r="1599" spans="1:18" ht="15.75" customHeight="1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>
        <f ca="1">IFERROR(__xludf.DUMMYFUNCTION("""COMPUTED_VALUE"""),0)</f>
        <v>0</v>
      </c>
      <c r="M1599" s="1"/>
      <c r="N1599" s="1"/>
      <c r="O1599" s="1"/>
      <c r="P1599" s="1"/>
      <c r="Q1599" s="1"/>
      <c r="R1599" s="1"/>
    </row>
    <row r="1600" spans="1:18" ht="15.75" customHeight="1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>
        <f ca="1">IFERROR(__xludf.DUMMYFUNCTION("""COMPUTED_VALUE"""),0)</f>
        <v>0</v>
      </c>
      <c r="M1600" s="1"/>
      <c r="N1600" s="1"/>
      <c r="O1600" s="1"/>
      <c r="P1600" s="1"/>
      <c r="Q1600" s="1"/>
      <c r="R1600" s="1"/>
    </row>
    <row r="1601" spans="1:18" ht="15.75" customHeight="1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>
        <f ca="1">IFERROR(__xludf.DUMMYFUNCTION("""COMPUTED_VALUE"""),0)</f>
        <v>0</v>
      </c>
      <c r="M1601" s="1"/>
      <c r="N1601" s="1"/>
      <c r="O1601" s="1"/>
      <c r="P1601" s="1"/>
      <c r="Q1601" s="1"/>
      <c r="R1601" s="1"/>
    </row>
    <row r="1602" spans="1:18" ht="15.75" customHeight="1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>
        <f ca="1">IFERROR(__xludf.DUMMYFUNCTION("""COMPUTED_VALUE"""),0)</f>
        <v>0</v>
      </c>
      <c r="M1602" s="1"/>
      <c r="N1602" s="1"/>
      <c r="O1602" s="1"/>
      <c r="P1602" s="1"/>
      <c r="Q1602" s="1"/>
      <c r="R1602" s="1"/>
    </row>
    <row r="1603" spans="1:18" ht="15.75" customHeight="1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>
        <f ca="1">IFERROR(__xludf.DUMMYFUNCTION("""COMPUTED_VALUE"""),0)</f>
        <v>0</v>
      </c>
      <c r="M1603" s="1"/>
      <c r="N1603" s="1"/>
      <c r="O1603" s="1"/>
      <c r="P1603" s="1"/>
      <c r="Q1603" s="1"/>
      <c r="R1603" s="1"/>
    </row>
    <row r="1604" spans="1:18" ht="15.75" customHeight="1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>
        <f ca="1">IFERROR(__xludf.DUMMYFUNCTION("""COMPUTED_VALUE"""),0)</f>
        <v>0</v>
      </c>
      <c r="M1604" s="1"/>
      <c r="N1604" s="1"/>
      <c r="O1604" s="1"/>
      <c r="P1604" s="1"/>
      <c r="Q1604" s="1"/>
      <c r="R1604" s="1"/>
    </row>
    <row r="1605" spans="1:18" ht="15.75" customHeight="1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>
        <f ca="1">IFERROR(__xludf.DUMMYFUNCTION("""COMPUTED_VALUE"""),0)</f>
        <v>0</v>
      </c>
      <c r="M1605" s="1"/>
      <c r="N1605" s="1"/>
      <c r="O1605" s="1"/>
      <c r="P1605" s="1"/>
      <c r="Q1605" s="1"/>
      <c r="R1605" s="1"/>
    </row>
    <row r="1606" spans="1:18" ht="15.75" customHeight="1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>
        <f ca="1">IFERROR(__xludf.DUMMYFUNCTION("""COMPUTED_VALUE"""),0)</f>
        <v>0</v>
      </c>
      <c r="M1606" s="1"/>
      <c r="N1606" s="1"/>
      <c r="O1606" s="1"/>
      <c r="P1606" s="1"/>
      <c r="Q1606" s="1"/>
      <c r="R1606" s="1"/>
    </row>
    <row r="1607" spans="1:18" ht="15.75" customHeight="1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>
        <f ca="1">IFERROR(__xludf.DUMMYFUNCTION("""COMPUTED_VALUE"""),0)</f>
        <v>0</v>
      </c>
      <c r="M1607" s="1"/>
      <c r="N1607" s="1"/>
      <c r="O1607" s="1"/>
      <c r="P1607" s="1"/>
      <c r="Q1607" s="1"/>
      <c r="R1607" s="1"/>
    </row>
    <row r="1608" spans="1:18" ht="15.75" customHeight="1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>
        <f ca="1">IFERROR(__xludf.DUMMYFUNCTION("""COMPUTED_VALUE"""),0)</f>
        <v>0</v>
      </c>
      <c r="M1608" s="1"/>
      <c r="N1608" s="1"/>
      <c r="O1608" s="1"/>
      <c r="P1608" s="1"/>
      <c r="Q1608" s="1"/>
      <c r="R1608" s="1"/>
    </row>
    <row r="1609" spans="1:18" ht="15.75" customHeight="1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>
        <f ca="1">IFERROR(__xludf.DUMMYFUNCTION("""COMPUTED_VALUE"""),0)</f>
        <v>0</v>
      </c>
      <c r="M1609" s="1"/>
      <c r="N1609" s="1"/>
      <c r="O1609" s="1"/>
      <c r="P1609" s="1"/>
      <c r="Q1609" s="1"/>
      <c r="R1609" s="1"/>
    </row>
    <row r="1610" spans="1:18" ht="15.75" customHeight="1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>
        <f ca="1">IFERROR(__xludf.DUMMYFUNCTION("""COMPUTED_VALUE"""),0)</f>
        <v>0</v>
      </c>
      <c r="M1610" s="1"/>
      <c r="N1610" s="1"/>
      <c r="O1610" s="1"/>
      <c r="P1610" s="1"/>
      <c r="Q1610" s="1"/>
      <c r="R1610" s="1"/>
    </row>
    <row r="1611" spans="1:18" ht="15.75" customHeight="1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>
        <f ca="1">IFERROR(__xludf.DUMMYFUNCTION("""COMPUTED_VALUE"""),0)</f>
        <v>0</v>
      </c>
      <c r="M1611" s="1"/>
      <c r="N1611" s="1"/>
      <c r="O1611" s="1"/>
      <c r="P1611" s="1"/>
      <c r="Q1611" s="1"/>
      <c r="R1611" s="1"/>
    </row>
    <row r="1612" spans="1:18" ht="15.75" customHeight="1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>
        <f ca="1">IFERROR(__xludf.DUMMYFUNCTION("""COMPUTED_VALUE"""),0)</f>
        <v>0</v>
      </c>
      <c r="M1612" s="1"/>
      <c r="N1612" s="1"/>
      <c r="O1612" s="1"/>
      <c r="P1612" s="1"/>
      <c r="Q1612" s="1"/>
      <c r="R1612" s="1"/>
    </row>
    <row r="1613" spans="1:18" ht="15.75" customHeight="1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>
        <f ca="1">IFERROR(__xludf.DUMMYFUNCTION("""COMPUTED_VALUE"""),0)</f>
        <v>0</v>
      </c>
      <c r="M1613" s="1"/>
      <c r="N1613" s="1"/>
      <c r="O1613" s="1"/>
      <c r="P1613" s="1"/>
      <c r="Q1613" s="1"/>
      <c r="R1613" s="1"/>
    </row>
    <row r="1614" spans="1:18" ht="15.75" customHeight="1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>
        <f ca="1">IFERROR(__xludf.DUMMYFUNCTION("""COMPUTED_VALUE"""),0)</f>
        <v>0</v>
      </c>
      <c r="M1614" s="1"/>
      <c r="N1614" s="1"/>
      <c r="O1614" s="1"/>
      <c r="P1614" s="1"/>
      <c r="Q1614" s="1"/>
      <c r="R1614" s="1"/>
    </row>
    <row r="1615" spans="1:18" ht="15.75" customHeight="1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>
        <f ca="1">IFERROR(__xludf.DUMMYFUNCTION("""COMPUTED_VALUE"""),0)</f>
        <v>0</v>
      </c>
      <c r="M1615" s="1"/>
      <c r="N1615" s="1"/>
      <c r="O1615" s="1"/>
      <c r="P1615" s="1"/>
      <c r="Q1615" s="1"/>
      <c r="R1615" s="1"/>
    </row>
    <row r="1616" spans="1:18" ht="15.75" customHeight="1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>
        <f ca="1">IFERROR(__xludf.DUMMYFUNCTION("""COMPUTED_VALUE"""),0)</f>
        <v>0</v>
      </c>
      <c r="M1616" s="1"/>
      <c r="N1616" s="1"/>
      <c r="O1616" s="1"/>
      <c r="P1616" s="1"/>
      <c r="Q1616" s="1"/>
      <c r="R1616" s="1"/>
    </row>
    <row r="1617" spans="1:18" ht="15.75" customHeight="1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>
        <f ca="1">IFERROR(__xludf.DUMMYFUNCTION("""COMPUTED_VALUE"""),0)</f>
        <v>0</v>
      </c>
      <c r="M1617" s="1"/>
      <c r="N1617" s="1"/>
      <c r="O1617" s="1"/>
      <c r="P1617" s="1"/>
      <c r="Q1617" s="1"/>
      <c r="R1617" s="1"/>
    </row>
    <row r="1618" spans="1:18" ht="15.75" customHeight="1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>
        <f ca="1">IFERROR(__xludf.DUMMYFUNCTION("""COMPUTED_VALUE"""),0)</f>
        <v>0</v>
      </c>
      <c r="M1618" s="1"/>
      <c r="N1618" s="1"/>
      <c r="O1618" s="1"/>
      <c r="P1618" s="1"/>
      <c r="Q1618" s="1"/>
      <c r="R1618" s="1"/>
    </row>
    <row r="1619" spans="1:18" ht="15.75" customHeight="1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>
        <f ca="1">IFERROR(__xludf.DUMMYFUNCTION("""COMPUTED_VALUE"""),0)</f>
        <v>0</v>
      </c>
      <c r="M1619" s="1"/>
      <c r="N1619" s="1"/>
      <c r="O1619" s="1"/>
      <c r="P1619" s="1"/>
      <c r="Q1619" s="1"/>
      <c r="R1619" s="1"/>
    </row>
    <row r="1620" spans="1:18" ht="15.75" customHeight="1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>
        <f ca="1">IFERROR(__xludf.DUMMYFUNCTION("""COMPUTED_VALUE"""),0)</f>
        <v>0</v>
      </c>
      <c r="M1620" s="1"/>
      <c r="N1620" s="1"/>
      <c r="O1620" s="1"/>
      <c r="P1620" s="1"/>
      <c r="Q1620" s="1"/>
      <c r="R1620" s="1"/>
    </row>
    <row r="1621" spans="1:18" ht="15.75" customHeight="1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>
        <f ca="1">IFERROR(__xludf.DUMMYFUNCTION("""COMPUTED_VALUE"""),0)</f>
        <v>0</v>
      </c>
      <c r="M1621" s="1"/>
      <c r="N1621" s="1"/>
      <c r="O1621" s="1"/>
      <c r="P1621" s="1"/>
      <c r="Q1621" s="1"/>
      <c r="R1621" s="1"/>
    </row>
    <row r="1622" spans="1:18" ht="15.75" customHeight="1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>
        <f ca="1">IFERROR(__xludf.DUMMYFUNCTION("""COMPUTED_VALUE"""),0)</f>
        <v>0</v>
      </c>
      <c r="M1622" s="1"/>
      <c r="N1622" s="1"/>
      <c r="O1622" s="1"/>
      <c r="P1622" s="1"/>
      <c r="Q1622" s="1"/>
      <c r="R1622" s="1"/>
    </row>
    <row r="1623" spans="1:18" ht="15.75" customHeight="1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>
        <f ca="1">IFERROR(__xludf.DUMMYFUNCTION("""COMPUTED_VALUE"""),0)</f>
        <v>0</v>
      </c>
      <c r="M1623" s="1"/>
      <c r="N1623" s="1"/>
      <c r="O1623" s="1"/>
      <c r="P1623" s="1"/>
      <c r="Q1623" s="1"/>
      <c r="R1623" s="1"/>
    </row>
    <row r="1624" spans="1:18" ht="15.75" customHeight="1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>
        <f ca="1">IFERROR(__xludf.DUMMYFUNCTION("""COMPUTED_VALUE"""),0)</f>
        <v>0</v>
      </c>
      <c r="M1624" s="1"/>
      <c r="N1624" s="1"/>
      <c r="O1624" s="1"/>
      <c r="P1624" s="1"/>
      <c r="Q1624" s="1"/>
      <c r="R1624" s="1"/>
    </row>
    <row r="1625" spans="1:18" ht="15.75" customHeight="1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>
        <f ca="1">IFERROR(__xludf.DUMMYFUNCTION("""COMPUTED_VALUE"""),0)</f>
        <v>0</v>
      </c>
      <c r="M1625" s="1"/>
      <c r="N1625" s="1"/>
      <c r="O1625" s="1"/>
      <c r="P1625" s="1"/>
      <c r="Q1625" s="1"/>
      <c r="R1625" s="1"/>
    </row>
    <row r="1626" spans="1:18" ht="15.75" customHeight="1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>
        <f ca="1">IFERROR(__xludf.DUMMYFUNCTION("""COMPUTED_VALUE"""),0)</f>
        <v>0</v>
      </c>
      <c r="M1626" s="1"/>
      <c r="N1626" s="1"/>
      <c r="O1626" s="1"/>
      <c r="P1626" s="1"/>
      <c r="Q1626" s="1"/>
      <c r="R1626" s="1"/>
    </row>
    <row r="1627" spans="1:18" ht="15.75" customHeight="1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>
        <f ca="1">IFERROR(__xludf.DUMMYFUNCTION("""COMPUTED_VALUE"""),0)</f>
        <v>0</v>
      </c>
      <c r="M1627" s="1"/>
      <c r="N1627" s="1"/>
      <c r="O1627" s="1"/>
      <c r="P1627" s="1"/>
      <c r="Q1627" s="1"/>
      <c r="R1627" s="1"/>
    </row>
    <row r="1628" spans="1:18" ht="15.75" customHeight="1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>
        <f ca="1">IFERROR(__xludf.DUMMYFUNCTION("""COMPUTED_VALUE"""),0)</f>
        <v>0</v>
      </c>
      <c r="M1628" s="1"/>
      <c r="N1628" s="1"/>
      <c r="O1628" s="1"/>
      <c r="P1628" s="1"/>
      <c r="Q1628" s="1"/>
      <c r="R1628" s="1"/>
    </row>
    <row r="1629" spans="1:18" ht="15.75" customHeight="1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>
        <f ca="1">IFERROR(__xludf.DUMMYFUNCTION("""COMPUTED_VALUE"""),0)</f>
        <v>0</v>
      </c>
      <c r="M1629" s="1"/>
      <c r="N1629" s="1"/>
      <c r="O1629" s="1"/>
      <c r="P1629" s="1"/>
      <c r="Q1629" s="1"/>
      <c r="R1629" s="1"/>
    </row>
    <row r="1630" spans="1:18" ht="15.75" customHeight="1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>
        <f ca="1">IFERROR(__xludf.DUMMYFUNCTION("""COMPUTED_VALUE"""),0)</f>
        <v>0</v>
      </c>
      <c r="M1630" s="1"/>
      <c r="N1630" s="1"/>
      <c r="O1630" s="1"/>
      <c r="P1630" s="1"/>
      <c r="Q1630" s="1"/>
      <c r="R1630" s="1"/>
    </row>
    <row r="1631" spans="1:18" ht="15.75" customHeight="1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>
        <f ca="1">IFERROR(__xludf.DUMMYFUNCTION("""COMPUTED_VALUE"""),0)</f>
        <v>0</v>
      </c>
      <c r="M1631" s="1"/>
      <c r="N1631" s="1"/>
      <c r="O1631" s="1"/>
      <c r="P1631" s="1"/>
      <c r="Q1631" s="1"/>
      <c r="R1631" s="1"/>
    </row>
    <row r="1632" spans="1:18" ht="15.75" customHeight="1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>
        <f ca="1">IFERROR(__xludf.DUMMYFUNCTION("""COMPUTED_VALUE"""),0)</f>
        <v>0</v>
      </c>
      <c r="M1632" s="1"/>
      <c r="N1632" s="1"/>
      <c r="O1632" s="1"/>
      <c r="P1632" s="1"/>
      <c r="Q1632" s="1"/>
      <c r="R1632" s="1"/>
    </row>
    <row r="1633" spans="1:18" ht="15.75" customHeight="1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>
        <f ca="1">IFERROR(__xludf.DUMMYFUNCTION("""COMPUTED_VALUE"""),0)</f>
        <v>0</v>
      </c>
      <c r="M1633" s="1"/>
      <c r="N1633" s="1"/>
      <c r="O1633" s="1"/>
      <c r="P1633" s="1"/>
      <c r="Q1633" s="1"/>
      <c r="R1633" s="1"/>
    </row>
    <row r="1634" spans="1:18" ht="15.75" customHeight="1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>
        <f ca="1">IFERROR(__xludf.DUMMYFUNCTION("""COMPUTED_VALUE"""),0)</f>
        <v>0</v>
      </c>
      <c r="M1634" s="1"/>
      <c r="N1634" s="1"/>
      <c r="O1634" s="1"/>
      <c r="P1634" s="1"/>
      <c r="Q1634" s="1"/>
      <c r="R1634" s="1"/>
    </row>
    <row r="1635" spans="1:18" ht="15.75" customHeight="1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>
        <f ca="1">IFERROR(__xludf.DUMMYFUNCTION("""COMPUTED_VALUE"""),0)</f>
        <v>0</v>
      </c>
      <c r="M1635" s="1"/>
      <c r="N1635" s="1"/>
      <c r="O1635" s="1"/>
      <c r="P1635" s="1"/>
      <c r="Q1635" s="1"/>
      <c r="R1635" s="1"/>
    </row>
    <row r="1636" spans="1:18" ht="15.75" customHeight="1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>
        <f ca="1">IFERROR(__xludf.DUMMYFUNCTION("""COMPUTED_VALUE"""),0)</f>
        <v>0</v>
      </c>
      <c r="M1636" s="1"/>
      <c r="N1636" s="1"/>
      <c r="O1636" s="1"/>
      <c r="P1636" s="1"/>
      <c r="Q1636" s="1"/>
      <c r="R1636" s="1"/>
    </row>
    <row r="1637" spans="1:18" ht="15.75" customHeight="1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>
        <f ca="1">IFERROR(__xludf.DUMMYFUNCTION("""COMPUTED_VALUE"""),0)</f>
        <v>0</v>
      </c>
      <c r="M1637" s="1"/>
      <c r="N1637" s="1"/>
      <c r="O1637" s="1"/>
      <c r="P1637" s="1"/>
      <c r="Q1637" s="1"/>
      <c r="R1637" s="1"/>
    </row>
    <row r="1638" spans="1:18" ht="15.75" customHeight="1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>
        <f ca="1">IFERROR(__xludf.DUMMYFUNCTION("""COMPUTED_VALUE"""),0)</f>
        <v>0</v>
      </c>
      <c r="M1638" s="1"/>
      <c r="N1638" s="1"/>
      <c r="O1638" s="1"/>
      <c r="P1638" s="1"/>
      <c r="Q1638" s="1"/>
      <c r="R1638" s="1"/>
    </row>
    <row r="1639" spans="1:18" ht="15.75" customHeight="1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>
        <f ca="1">IFERROR(__xludf.DUMMYFUNCTION("""COMPUTED_VALUE"""),0)</f>
        <v>0</v>
      </c>
      <c r="M1639" s="1"/>
      <c r="N1639" s="1"/>
      <c r="O1639" s="1"/>
      <c r="P1639" s="1"/>
      <c r="Q1639" s="1"/>
      <c r="R1639" s="1"/>
    </row>
    <row r="1640" spans="1:18" ht="15.75" customHeight="1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>
        <f ca="1">IFERROR(__xludf.DUMMYFUNCTION("""COMPUTED_VALUE"""),0)</f>
        <v>0</v>
      </c>
      <c r="M1640" s="1"/>
      <c r="N1640" s="1"/>
      <c r="O1640" s="1"/>
      <c r="P1640" s="1"/>
      <c r="Q1640" s="1"/>
      <c r="R1640" s="1"/>
    </row>
    <row r="1641" spans="1:18" ht="15.75" customHeight="1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>
        <f ca="1">IFERROR(__xludf.DUMMYFUNCTION("""COMPUTED_VALUE"""),0)</f>
        <v>0</v>
      </c>
      <c r="M1641" s="1"/>
      <c r="N1641" s="1"/>
      <c r="O1641" s="1"/>
      <c r="P1641" s="1"/>
      <c r="Q1641" s="1"/>
      <c r="R1641" s="1"/>
    </row>
    <row r="1642" spans="1:18" ht="15.75" customHeight="1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>
        <f ca="1">IFERROR(__xludf.DUMMYFUNCTION("""COMPUTED_VALUE"""),0)</f>
        <v>0</v>
      </c>
      <c r="M1642" s="1"/>
      <c r="N1642" s="1"/>
      <c r="O1642" s="1"/>
      <c r="P1642" s="1"/>
      <c r="Q1642" s="1"/>
      <c r="R1642" s="1"/>
    </row>
    <row r="1643" spans="1:18" ht="15.75" customHeight="1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>
        <f ca="1">IFERROR(__xludf.DUMMYFUNCTION("""COMPUTED_VALUE"""),0)</f>
        <v>0</v>
      </c>
      <c r="M1643" s="1"/>
      <c r="N1643" s="1"/>
      <c r="O1643" s="1"/>
      <c r="P1643" s="1"/>
      <c r="Q1643" s="1"/>
      <c r="R1643" s="1"/>
    </row>
    <row r="1644" spans="1:18" ht="15.75" customHeight="1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>
        <f ca="1">IFERROR(__xludf.DUMMYFUNCTION("""COMPUTED_VALUE"""),0)</f>
        <v>0</v>
      </c>
      <c r="M1644" s="1"/>
      <c r="N1644" s="1"/>
      <c r="O1644" s="1"/>
      <c r="P1644" s="1"/>
      <c r="Q1644" s="1"/>
      <c r="R1644" s="1"/>
    </row>
    <row r="1645" spans="1:18" ht="15.75" customHeight="1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>
        <f ca="1">IFERROR(__xludf.DUMMYFUNCTION("""COMPUTED_VALUE"""),0)</f>
        <v>0</v>
      </c>
      <c r="M1645" s="1"/>
      <c r="N1645" s="1"/>
      <c r="O1645" s="1"/>
      <c r="P1645" s="1"/>
      <c r="Q1645" s="1"/>
      <c r="R1645" s="1"/>
    </row>
    <row r="1646" spans="1:18" ht="15.75" customHeight="1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>
        <f ca="1">IFERROR(__xludf.DUMMYFUNCTION("""COMPUTED_VALUE"""),0)</f>
        <v>0</v>
      </c>
      <c r="M1646" s="1"/>
      <c r="N1646" s="1"/>
      <c r="O1646" s="1"/>
      <c r="P1646" s="1"/>
      <c r="Q1646" s="1"/>
      <c r="R1646" s="1"/>
    </row>
    <row r="1647" spans="1:18" ht="15.75" customHeight="1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>
        <f ca="1">IFERROR(__xludf.DUMMYFUNCTION("""COMPUTED_VALUE"""),0)</f>
        <v>0</v>
      </c>
      <c r="M1647" s="1"/>
      <c r="N1647" s="1"/>
      <c r="O1647" s="1"/>
      <c r="P1647" s="1"/>
      <c r="Q1647" s="1"/>
      <c r="R1647" s="1"/>
    </row>
    <row r="1648" spans="1:18" ht="15.75" customHeight="1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>
        <f ca="1">IFERROR(__xludf.DUMMYFUNCTION("""COMPUTED_VALUE"""),0)</f>
        <v>0</v>
      </c>
      <c r="M1648" s="1"/>
      <c r="N1648" s="1"/>
      <c r="O1648" s="1"/>
      <c r="P1648" s="1"/>
      <c r="Q1648" s="1"/>
      <c r="R1648" s="1"/>
    </row>
    <row r="1649" spans="1:18" ht="15.75" customHeight="1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>
        <f ca="1">IFERROR(__xludf.DUMMYFUNCTION("""COMPUTED_VALUE"""),0)</f>
        <v>0</v>
      </c>
      <c r="M1649" s="1"/>
      <c r="N1649" s="1"/>
      <c r="O1649" s="1"/>
      <c r="P1649" s="1"/>
      <c r="Q1649" s="1"/>
      <c r="R1649" s="1"/>
    </row>
    <row r="1650" spans="1:18" ht="15.75" customHeight="1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>
        <f ca="1">IFERROR(__xludf.DUMMYFUNCTION("""COMPUTED_VALUE"""),0)</f>
        <v>0</v>
      </c>
      <c r="M1650" s="1"/>
      <c r="N1650" s="1"/>
      <c r="O1650" s="1"/>
      <c r="P1650" s="1"/>
      <c r="Q1650" s="1"/>
      <c r="R1650" s="1"/>
    </row>
    <row r="1651" spans="1:18" ht="15.75" customHeight="1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>
        <f ca="1">IFERROR(__xludf.DUMMYFUNCTION("""COMPUTED_VALUE"""),0)</f>
        <v>0</v>
      </c>
      <c r="M1651" s="1"/>
      <c r="N1651" s="1"/>
      <c r="O1651" s="1"/>
      <c r="P1651" s="1"/>
      <c r="Q1651" s="1"/>
      <c r="R1651" s="1"/>
    </row>
    <row r="1652" spans="1:18" ht="15.75" customHeight="1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>
        <f ca="1">IFERROR(__xludf.DUMMYFUNCTION("""COMPUTED_VALUE"""),0)</f>
        <v>0</v>
      </c>
      <c r="M1652" s="1"/>
      <c r="N1652" s="1"/>
      <c r="O1652" s="1"/>
      <c r="P1652" s="1"/>
      <c r="Q1652" s="1"/>
      <c r="R1652" s="1"/>
    </row>
    <row r="1653" spans="1:18" ht="15.75" customHeight="1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>
        <f ca="1">IFERROR(__xludf.DUMMYFUNCTION("""COMPUTED_VALUE"""),0)</f>
        <v>0</v>
      </c>
      <c r="M1653" s="1"/>
      <c r="N1653" s="1"/>
      <c r="O1653" s="1"/>
      <c r="P1653" s="1"/>
      <c r="Q1653" s="1"/>
      <c r="R1653" s="1"/>
    </row>
    <row r="1654" spans="1:18" ht="15.75" customHeight="1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>
        <f ca="1">IFERROR(__xludf.DUMMYFUNCTION("""COMPUTED_VALUE"""),0)</f>
        <v>0</v>
      </c>
      <c r="M1654" s="1"/>
      <c r="N1654" s="1"/>
      <c r="O1654" s="1"/>
      <c r="P1654" s="1"/>
      <c r="Q1654" s="1"/>
      <c r="R1654" s="1"/>
    </row>
    <row r="1655" spans="1:18" ht="15.75" customHeight="1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>
        <f ca="1">IFERROR(__xludf.DUMMYFUNCTION("""COMPUTED_VALUE"""),0)</f>
        <v>0</v>
      </c>
      <c r="M1655" s="1"/>
      <c r="N1655" s="1"/>
      <c r="O1655" s="1"/>
      <c r="P1655" s="1"/>
      <c r="Q1655" s="1"/>
      <c r="R1655" s="1"/>
    </row>
    <row r="1656" spans="1:18" ht="15.75" customHeight="1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>
        <f ca="1">IFERROR(__xludf.DUMMYFUNCTION("""COMPUTED_VALUE"""),0)</f>
        <v>0</v>
      </c>
      <c r="M1656" s="1"/>
      <c r="N1656" s="1"/>
      <c r="O1656" s="1"/>
      <c r="P1656" s="1"/>
      <c r="Q1656" s="1"/>
      <c r="R1656" s="1"/>
    </row>
    <row r="1657" spans="1:18" ht="15.75" customHeight="1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>
        <f ca="1">IFERROR(__xludf.DUMMYFUNCTION("""COMPUTED_VALUE"""),0)</f>
        <v>0</v>
      </c>
      <c r="M1657" s="1"/>
      <c r="N1657" s="1"/>
      <c r="O1657" s="1"/>
      <c r="P1657" s="1"/>
      <c r="Q1657" s="1"/>
      <c r="R1657" s="1"/>
    </row>
    <row r="1658" spans="1:18" ht="15.75" customHeight="1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>
        <f ca="1">IFERROR(__xludf.DUMMYFUNCTION("""COMPUTED_VALUE"""),0)</f>
        <v>0</v>
      </c>
      <c r="M1658" s="1"/>
      <c r="N1658" s="1"/>
      <c r="O1658" s="1"/>
      <c r="P1658" s="1"/>
      <c r="Q1658" s="1"/>
      <c r="R1658" s="1"/>
    </row>
    <row r="1659" spans="1:18" ht="15.75" customHeight="1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>
        <f ca="1">IFERROR(__xludf.DUMMYFUNCTION("""COMPUTED_VALUE"""),0)</f>
        <v>0</v>
      </c>
      <c r="M1659" s="1"/>
      <c r="N1659" s="1"/>
      <c r="O1659" s="1"/>
      <c r="P1659" s="1"/>
      <c r="Q1659" s="1"/>
      <c r="R1659" s="1"/>
    </row>
    <row r="1660" spans="1:18" ht="15.75" customHeight="1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>
        <f ca="1">IFERROR(__xludf.DUMMYFUNCTION("""COMPUTED_VALUE"""),0)</f>
        <v>0</v>
      </c>
      <c r="M1660" s="1"/>
      <c r="N1660" s="1"/>
      <c r="O1660" s="1"/>
      <c r="P1660" s="1"/>
      <c r="Q1660" s="1"/>
      <c r="R1660" s="1"/>
    </row>
    <row r="1661" spans="1:18" ht="15.75" customHeight="1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>
        <f ca="1">IFERROR(__xludf.DUMMYFUNCTION("""COMPUTED_VALUE"""),0)</f>
        <v>0</v>
      </c>
      <c r="M1661" s="1"/>
      <c r="N1661" s="1"/>
      <c r="O1661" s="1"/>
      <c r="P1661" s="1"/>
      <c r="Q1661" s="1"/>
      <c r="R1661" s="1"/>
    </row>
    <row r="1662" spans="1:18" ht="15.75" customHeight="1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>
        <f ca="1">IFERROR(__xludf.DUMMYFUNCTION("""COMPUTED_VALUE"""),0)</f>
        <v>0</v>
      </c>
      <c r="M1662" s="1"/>
      <c r="N1662" s="1"/>
      <c r="O1662" s="1"/>
      <c r="P1662" s="1"/>
      <c r="Q1662" s="1"/>
      <c r="R1662" s="1"/>
    </row>
    <row r="1663" spans="1:18" ht="15.75" customHeight="1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>
        <f ca="1">IFERROR(__xludf.DUMMYFUNCTION("""COMPUTED_VALUE"""),0)</f>
        <v>0</v>
      </c>
      <c r="M1663" s="1"/>
      <c r="N1663" s="1"/>
      <c r="O1663" s="1"/>
      <c r="P1663" s="1"/>
      <c r="Q1663" s="1"/>
      <c r="R1663" s="1"/>
    </row>
    <row r="1664" spans="1:18" ht="15.75" customHeight="1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>
        <f ca="1">IFERROR(__xludf.DUMMYFUNCTION("""COMPUTED_VALUE"""),0)</f>
        <v>0</v>
      </c>
      <c r="M1664" s="1"/>
      <c r="N1664" s="1"/>
      <c r="O1664" s="1"/>
      <c r="P1664" s="1"/>
      <c r="Q1664" s="1"/>
      <c r="R1664" s="1"/>
    </row>
    <row r="1665" spans="1:18" ht="15.75" customHeight="1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>
        <f ca="1">IFERROR(__xludf.DUMMYFUNCTION("""COMPUTED_VALUE"""),0)</f>
        <v>0</v>
      </c>
      <c r="M1665" s="1"/>
      <c r="N1665" s="1"/>
      <c r="O1665" s="1"/>
      <c r="P1665" s="1"/>
      <c r="Q1665" s="1"/>
      <c r="R1665" s="1"/>
    </row>
    <row r="1666" spans="1:18" ht="15.75" customHeight="1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>
        <f ca="1">IFERROR(__xludf.DUMMYFUNCTION("""COMPUTED_VALUE"""),0)</f>
        <v>0</v>
      </c>
      <c r="M1666" s="1"/>
      <c r="N1666" s="1"/>
      <c r="O1666" s="1"/>
      <c r="P1666" s="1"/>
      <c r="Q1666" s="1"/>
      <c r="R1666" s="1"/>
    </row>
    <row r="1667" spans="1:18" ht="15.75" customHeight="1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>
        <f ca="1">IFERROR(__xludf.DUMMYFUNCTION("""COMPUTED_VALUE"""),0)</f>
        <v>0</v>
      </c>
      <c r="M1667" s="1"/>
      <c r="N1667" s="1"/>
      <c r="O1667" s="1"/>
      <c r="P1667" s="1"/>
      <c r="Q1667" s="1"/>
      <c r="R1667" s="1"/>
    </row>
    <row r="1668" spans="1:18" ht="15.75" customHeight="1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>
        <f ca="1">IFERROR(__xludf.DUMMYFUNCTION("""COMPUTED_VALUE"""),0)</f>
        <v>0</v>
      </c>
      <c r="M1668" s="1"/>
      <c r="N1668" s="1"/>
      <c r="O1668" s="1"/>
      <c r="P1668" s="1"/>
      <c r="Q1668" s="1"/>
      <c r="R1668" s="1"/>
    </row>
    <row r="1669" spans="1:18" ht="15.75" customHeight="1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>
        <f ca="1">IFERROR(__xludf.DUMMYFUNCTION("""COMPUTED_VALUE"""),0)</f>
        <v>0</v>
      </c>
      <c r="M1669" s="1"/>
      <c r="N1669" s="1"/>
      <c r="O1669" s="1"/>
      <c r="P1669" s="1"/>
      <c r="Q1669" s="1"/>
      <c r="R1669" s="1"/>
    </row>
    <row r="1670" spans="1:18" ht="15.75" customHeight="1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>
        <f ca="1">IFERROR(__xludf.DUMMYFUNCTION("""COMPUTED_VALUE"""),0)</f>
        <v>0</v>
      </c>
      <c r="M1670" s="1"/>
      <c r="N1670" s="1"/>
      <c r="O1670" s="1"/>
      <c r="P1670" s="1"/>
      <c r="Q1670" s="1"/>
      <c r="R1670" s="1"/>
    </row>
    <row r="1671" spans="1:18" ht="15.75" customHeight="1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>
        <f ca="1">IFERROR(__xludf.DUMMYFUNCTION("""COMPUTED_VALUE"""),0)</f>
        <v>0</v>
      </c>
      <c r="M1671" s="1"/>
      <c r="N1671" s="1"/>
      <c r="O1671" s="1"/>
      <c r="P1671" s="1"/>
      <c r="Q1671" s="1"/>
      <c r="R1671" s="1"/>
    </row>
    <row r="1672" spans="1:18" ht="15.75" customHeight="1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>
        <f ca="1">IFERROR(__xludf.DUMMYFUNCTION("""COMPUTED_VALUE"""),0)</f>
        <v>0</v>
      </c>
      <c r="M1672" s="1"/>
      <c r="N1672" s="1"/>
      <c r="O1672" s="1"/>
      <c r="P1672" s="1"/>
      <c r="Q1672" s="1"/>
      <c r="R1672" s="1"/>
    </row>
    <row r="1673" spans="1:18" ht="15.75" customHeight="1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>
        <f ca="1">IFERROR(__xludf.DUMMYFUNCTION("""COMPUTED_VALUE"""),0)</f>
        <v>0</v>
      </c>
      <c r="M1673" s="1"/>
      <c r="N1673" s="1"/>
      <c r="O1673" s="1"/>
      <c r="P1673" s="1"/>
      <c r="Q1673" s="1"/>
      <c r="R1673" s="1"/>
    </row>
    <row r="1674" spans="1:18" ht="15.75" customHeight="1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>
        <f ca="1">IFERROR(__xludf.DUMMYFUNCTION("""COMPUTED_VALUE"""),0)</f>
        <v>0</v>
      </c>
      <c r="M1674" s="1"/>
      <c r="N1674" s="1"/>
      <c r="O1674" s="1"/>
      <c r="P1674" s="1"/>
      <c r="Q1674" s="1"/>
      <c r="R1674" s="1"/>
    </row>
    <row r="1675" spans="1:18" ht="15.75" customHeight="1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>
        <f ca="1">IFERROR(__xludf.DUMMYFUNCTION("""COMPUTED_VALUE"""),0)</f>
        <v>0</v>
      </c>
      <c r="M1675" s="1"/>
      <c r="N1675" s="1"/>
      <c r="O1675" s="1"/>
      <c r="P1675" s="1"/>
      <c r="Q1675" s="1"/>
      <c r="R1675" s="1"/>
    </row>
    <row r="1676" spans="1:18" ht="15.75" customHeight="1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>
        <f ca="1">IFERROR(__xludf.DUMMYFUNCTION("""COMPUTED_VALUE"""),0)</f>
        <v>0</v>
      </c>
      <c r="M1676" s="1"/>
      <c r="N1676" s="1"/>
      <c r="O1676" s="1"/>
      <c r="P1676" s="1"/>
      <c r="Q1676" s="1"/>
      <c r="R1676" s="1"/>
    </row>
    <row r="1677" spans="1:18" ht="15.75" customHeight="1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>
        <f ca="1">IFERROR(__xludf.DUMMYFUNCTION("""COMPUTED_VALUE"""),0)</f>
        <v>0</v>
      </c>
      <c r="M1677" s="1"/>
      <c r="N1677" s="1"/>
      <c r="O1677" s="1"/>
      <c r="P1677" s="1"/>
      <c r="Q1677" s="1"/>
      <c r="R1677" s="1"/>
    </row>
    <row r="1678" spans="1:18" ht="15.75" customHeight="1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>
        <f ca="1">IFERROR(__xludf.DUMMYFUNCTION("""COMPUTED_VALUE"""),0)</f>
        <v>0</v>
      </c>
      <c r="M1678" s="1"/>
      <c r="N1678" s="1"/>
      <c r="O1678" s="1"/>
      <c r="P1678" s="1"/>
      <c r="Q1678" s="1"/>
      <c r="R1678" s="1"/>
    </row>
    <row r="1679" spans="1:18" ht="15.75" customHeight="1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>
        <f ca="1">IFERROR(__xludf.DUMMYFUNCTION("""COMPUTED_VALUE"""),0)</f>
        <v>0</v>
      </c>
      <c r="M1679" s="1"/>
      <c r="N1679" s="1"/>
      <c r="O1679" s="1"/>
      <c r="P1679" s="1"/>
      <c r="Q1679" s="1"/>
      <c r="R1679" s="1"/>
    </row>
    <row r="1680" spans="1:18" ht="15.75" customHeight="1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>
        <f ca="1">IFERROR(__xludf.DUMMYFUNCTION("""COMPUTED_VALUE"""),0)</f>
        <v>0</v>
      </c>
      <c r="M1680" s="1"/>
      <c r="N1680" s="1"/>
      <c r="O1680" s="1"/>
      <c r="P1680" s="1"/>
      <c r="Q1680" s="1"/>
      <c r="R1680" s="1"/>
    </row>
    <row r="1681" spans="1:18" ht="15.75" customHeight="1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>
        <f ca="1">IFERROR(__xludf.DUMMYFUNCTION("""COMPUTED_VALUE"""),0)</f>
        <v>0</v>
      </c>
      <c r="M1681" s="1"/>
      <c r="N1681" s="1"/>
      <c r="O1681" s="1"/>
      <c r="P1681" s="1"/>
      <c r="Q1681" s="1"/>
      <c r="R1681" s="1"/>
    </row>
    <row r="1682" spans="1:18" ht="15.75" customHeight="1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>
        <f ca="1">IFERROR(__xludf.DUMMYFUNCTION("""COMPUTED_VALUE"""),0)</f>
        <v>0</v>
      </c>
      <c r="M1682" s="1"/>
      <c r="N1682" s="1"/>
      <c r="O1682" s="1"/>
      <c r="P1682" s="1"/>
      <c r="Q1682" s="1"/>
      <c r="R1682" s="1"/>
    </row>
    <row r="1683" spans="1:18" ht="15.75" customHeight="1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>
        <f ca="1">IFERROR(__xludf.DUMMYFUNCTION("""COMPUTED_VALUE"""),0)</f>
        <v>0</v>
      </c>
      <c r="M1683" s="1"/>
      <c r="N1683" s="1"/>
      <c r="O1683" s="1"/>
      <c r="P1683" s="1"/>
      <c r="Q1683" s="1"/>
      <c r="R1683" s="1"/>
    </row>
    <row r="1684" spans="1:18" ht="15.75" customHeight="1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>
        <f ca="1">IFERROR(__xludf.DUMMYFUNCTION("""COMPUTED_VALUE"""),0)</f>
        <v>0</v>
      </c>
      <c r="M1684" s="1"/>
      <c r="N1684" s="1"/>
      <c r="O1684" s="1"/>
      <c r="P1684" s="1"/>
      <c r="Q1684" s="1"/>
      <c r="R1684" s="1"/>
    </row>
    <row r="1685" spans="1:18" ht="15.75" customHeight="1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>
        <f ca="1">IFERROR(__xludf.DUMMYFUNCTION("""COMPUTED_VALUE"""),0)</f>
        <v>0</v>
      </c>
      <c r="M1685" s="1"/>
      <c r="N1685" s="1"/>
      <c r="O1685" s="1"/>
      <c r="P1685" s="1"/>
      <c r="Q1685" s="1"/>
      <c r="R1685" s="1"/>
    </row>
    <row r="1686" spans="1:18" ht="15.75" customHeight="1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>
        <f ca="1">IFERROR(__xludf.DUMMYFUNCTION("""COMPUTED_VALUE"""),0)</f>
        <v>0</v>
      </c>
      <c r="M1686" s="1"/>
      <c r="N1686" s="1"/>
      <c r="O1686" s="1"/>
      <c r="P1686" s="1"/>
      <c r="Q1686" s="1"/>
      <c r="R1686" s="1"/>
    </row>
    <row r="1687" spans="1:18" ht="15.75" customHeight="1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>
        <f ca="1">IFERROR(__xludf.DUMMYFUNCTION("""COMPUTED_VALUE"""),0)</f>
        <v>0</v>
      </c>
      <c r="M1687" s="1"/>
      <c r="N1687" s="1"/>
      <c r="O1687" s="1"/>
      <c r="P1687" s="1"/>
      <c r="Q1687" s="1"/>
      <c r="R1687" s="1"/>
    </row>
    <row r="1688" spans="1:18" ht="15.75" customHeight="1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>
        <f ca="1">IFERROR(__xludf.DUMMYFUNCTION("""COMPUTED_VALUE"""),0)</f>
        <v>0</v>
      </c>
      <c r="M1688" s="1"/>
      <c r="N1688" s="1"/>
      <c r="O1688" s="1"/>
      <c r="P1688" s="1"/>
      <c r="Q1688" s="1"/>
      <c r="R1688" s="1"/>
    </row>
    <row r="1689" spans="1:18" ht="15.75" customHeight="1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>
        <f ca="1">IFERROR(__xludf.DUMMYFUNCTION("""COMPUTED_VALUE"""),0)</f>
        <v>0</v>
      </c>
      <c r="M1689" s="1"/>
      <c r="N1689" s="1"/>
      <c r="O1689" s="1"/>
      <c r="P1689" s="1"/>
      <c r="Q1689" s="1"/>
      <c r="R1689" s="1"/>
    </row>
    <row r="1690" spans="1:18" ht="15.75" customHeight="1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>
        <f ca="1">IFERROR(__xludf.DUMMYFUNCTION("""COMPUTED_VALUE"""),0)</f>
        <v>0</v>
      </c>
      <c r="M1690" s="1"/>
      <c r="N1690" s="1"/>
      <c r="O1690" s="1"/>
      <c r="P1690" s="1"/>
      <c r="Q1690" s="1"/>
      <c r="R1690" s="1"/>
    </row>
    <row r="1691" spans="1:18" ht="15.75" customHeight="1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>
        <f ca="1">IFERROR(__xludf.DUMMYFUNCTION("""COMPUTED_VALUE"""),0)</f>
        <v>0</v>
      </c>
      <c r="M1691" s="1"/>
      <c r="N1691" s="1"/>
      <c r="O1691" s="1"/>
      <c r="P1691" s="1"/>
      <c r="Q1691" s="1"/>
      <c r="R1691" s="1"/>
    </row>
    <row r="1692" spans="1:18" ht="15.75" customHeight="1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>
        <f ca="1">IFERROR(__xludf.DUMMYFUNCTION("""COMPUTED_VALUE"""),0)</f>
        <v>0</v>
      </c>
      <c r="M1692" s="1"/>
      <c r="N1692" s="1"/>
      <c r="O1692" s="1"/>
      <c r="P1692" s="1"/>
      <c r="Q1692" s="1"/>
      <c r="R1692" s="1"/>
    </row>
    <row r="1693" spans="1:18" ht="15.75" customHeight="1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>
        <f ca="1">IFERROR(__xludf.DUMMYFUNCTION("""COMPUTED_VALUE"""),0)</f>
        <v>0</v>
      </c>
      <c r="M1693" s="1"/>
      <c r="N1693" s="1"/>
      <c r="O1693" s="1"/>
      <c r="P1693" s="1"/>
      <c r="Q1693" s="1"/>
      <c r="R1693" s="1"/>
    </row>
    <row r="1694" spans="1:18" ht="15.75" customHeight="1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>
        <f ca="1">IFERROR(__xludf.DUMMYFUNCTION("""COMPUTED_VALUE"""),0)</f>
        <v>0</v>
      </c>
      <c r="M1694" s="1"/>
      <c r="N1694" s="1"/>
      <c r="O1694" s="1"/>
      <c r="P1694" s="1"/>
      <c r="Q1694" s="1"/>
      <c r="R1694" s="1"/>
    </row>
    <row r="1695" spans="1:18" ht="15.75" customHeight="1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>
        <f ca="1">IFERROR(__xludf.DUMMYFUNCTION("""COMPUTED_VALUE"""),0)</f>
        <v>0</v>
      </c>
      <c r="M1695" s="1"/>
      <c r="N1695" s="1"/>
      <c r="O1695" s="1"/>
      <c r="P1695" s="1"/>
      <c r="Q1695" s="1"/>
      <c r="R1695" s="1"/>
    </row>
    <row r="1696" spans="1:18" ht="15.75" customHeight="1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>
        <f ca="1">IFERROR(__xludf.DUMMYFUNCTION("""COMPUTED_VALUE"""),0)</f>
        <v>0</v>
      </c>
      <c r="M1696" s="1"/>
      <c r="N1696" s="1"/>
      <c r="O1696" s="1"/>
      <c r="P1696" s="1"/>
      <c r="Q1696" s="1"/>
      <c r="R1696" s="1"/>
    </row>
    <row r="1697" spans="1:18" ht="15.75" customHeight="1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>
        <f ca="1">IFERROR(__xludf.DUMMYFUNCTION("""COMPUTED_VALUE"""),0)</f>
        <v>0</v>
      </c>
      <c r="M1697" s="1"/>
      <c r="N1697" s="1"/>
      <c r="O1697" s="1"/>
      <c r="P1697" s="1"/>
      <c r="Q1697" s="1"/>
      <c r="R1697" s="1"/>
    </row>
    <row r="1698" spans="1:18" ht="15.75" customHeight="1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>
        <f ca="1">IFERROR(__xludf.DUMMYFUNCTION("""COMPUTED_VALUE"""),0)</f>
        <v>0</v>
      </c>
      <c r="M1698" s="1"/>
      <c r="N1698" s="1"/>
      <c r="O1698" s="1"/>
      <c r="P1698" s="1"/>
      <c r="Q1698" s="1"/>
      <c r="R1698" s="1"/>
    </row>
    <row r="1699" spans="1:18" ht="15.75" customHeight="1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>
        <f ca="1">IFERROR(__xludf.DUMMYFUNCTION("""COMPUTED_VALUE"""),0)</f>
        <v>0</v>
      </c>
      <c r="M1699" s="1"/>
      <c r="N1699" s="1"/>
      <c r="O1699" s="1"/>
      <c r="P1699" s="1"/>
      <c r="Q1699" s="1"/>
      <c r="R1699" s="1"/>
    </row>
    <row r="1700" spans="1:18" ht="15.75" customHeight="1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>
        <f ca="1">IFERROR(__xludf.DUMMYFUNCTION("""COMPUTED_VALUE"""),0)</f>
        <v>0</v>
      </c>
      <c r="M1700" s="1"/>
      <c r="N1700" s="1"/>
      <c r="O1700" s="1"/>
      <c r="P1700" s="1"/>
      <c r="Q1700" s="1"/>
      <c r="R1700" s="1"/>
    </row>
    <row r="1701" spans="1:18" ht="15.75" customHeight="1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>
        <f ca="1">IFERROR(__xludf.DUMMYFUNCTION("""COMPUTED_VALUE"""),0)</f>
        <v>0</v>
      </c>
      <c r="M1701" s="1"/>
      <c r="N1701" s="1"/>
      <c r="O1701" s="1"/>
      <c r="P1701" s="1"/>
      <c r="Q1701" s="1"/>
      <c r="R1701" s="1"/>
    </row>
    <row r="1702" spans="1:18" ht="15.75" customHeight="1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>
        <f ca="1">IFERROR(__xludf.DUMMYFUNCTION("""COMPUTED_VALUE"""),0)</f>
        <v>0</v>
      </c>
      <c r="M1702" s="1"/>
      <c r="N1702" s="1"/>
      <c r="O1702" s="1"/>
      <c r="P1702" s="1"/>
      <c r="Q1702" s="1"/>
      <c r="R1702" s="1"/>
    </row>
    <row r="1703" spans="1:18" ht="15.75" customHeight="1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>
        <f ca="1">IFERROR(__xludf.DUMMYFUNCTION("""COMPUTED_VALUE"""),0)</f>
        <v>0</v>
      </c>
      <c r="M1703" s="1"/>
      <c r="N1703" s="1"/>
      <c r="O1703" s="1"/>
      <c r="P1703" s="1"/>
      <c r="Q1703" s="1"/>
      <c r="R1703" s="1"/>
    </row>
    <row r="1704" spans="1:18" ht="15.75" customHeight="1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>
        <f ca="1">IFERROR(__xludf.DUMMYFUNCTION("""COMPUTED_VALUE"""),0)</f>
        <v>0</v>
      </c>
      <c r="M1704" s="1"/>
      <c r="N1704" s="1"/>
      <c r="O1704" s="1"/>
      <c r="P1704" s="1"/>
      <c r="Q1704" s="1"/>
      <c r="R1704" s="1"/>
    </row>
    <row r="1705" spans="1:18" ht="15.75" customHeight="1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>
        <f ca="1">IFERROR(__xludf.DUMMYFUNCTION("""COMPUTED_VALUE"""),0)</f>
        <v>0</v>
      </c>
      <c r="M1705" s="1"/>
      <c r="N1705" s="1"/>
      <c r="O1705" s="1"/>
      <c r="P1705" s="1"/>
      <c r="Q1705" s="1"/>
      <c r="R1705" s="1"/>
    </row>
    <row r="1706" spans="1:18" ht="15.75" customHeight="1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>
        <f ca="1">IFERROR(__xludf.DUMMYFUNCTION("""COMPUTED_VALUE"""),0)</f>
        <v>0</v>
      </c>
      <c r="M1706" s="1"/>
      <c r="N1706" s="1"/>
      <c r="O1706" s="1"/>
      <c r="P1706" s="1"/>
      <c r="Q1706" s="1"/>
      <c r="R1706" s="1"/>
    </row>
    <row r="1707" spans="1:18" ht="15.75" customHeight="1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>
        <f ca="1">IFERROR(__xludf.DUMMYFUNCTION("""COMPUTED_VALUE"""),0)</f>
        <v>0</v>
      </c>
      <c r="M1707" s="1"/>
      <c r="N1707" s="1"/>
      <c r="O1707" s="1"/>
      <c r="P1707" s="1"/>
      <c r="Q1707" s="1"/>
      <c r="R1707" s="1"/>
    </row>
    <row r="1708" spans="1:18" ht="15.75" customHeight="1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>
        <f ca="1">IFERROR(__xludf.DUMMYFUNCTION("""COMPUTED_VALUE"""),0)</f>
        <v>0</v>
      </c>
      <c r="M1708" s="1"/>
      <c r="N1708" s="1"/>
      <c r="O1708" s="1"/>
      <c r="P1708" s="1"/>
      <c r="Q1708" s="1"/>
      <c r="R1708" s="1"/>
    </row>
    <row r="1709" spans="1:18" ht="15.75" customHeight="1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>
        <f ca="1">IFERROR(__xludf.DUMMYFUNCTION("""COMPUTED_VALUE"""),0)</f>
        <v>0</v>
      </c>
      <c r="M1709" s="1"/>
      <c r="N1709" s="1"/>
      <c r="O1709" s="1"/>
      <c r="P1709" s="1"/>
      <c r="Q1709" s="1"/>
      <c r="R1709" s="1"/>
    </row>
    <row r="1710" spans="1:18" ht="15.75" customHeight="1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>
        <f ca="1">IFERROR(__xludf.DUMMYFUNCTION("""COMPUTED_VALUE"""),0)</f>
        <v>0</v>
      </c>
      <c r="M1710" s="1"/>
      <c r="N1710" s="1"/>
      <c r="O1710" s="1"/>
      <c r="P1710" s="1"/>
      <c r="Q1710" s="1"/>
      <c r="R1710" s="1"/>
    </row>
    <row r="1711" spans="1:18" ht="15.75" customHeight="1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>
        <f ca="1">IFERROR(__xludf.DUMMYFUNCTION("""COMPUTED_VALUE"""),0)</f>
        <v>0</v>
      </c>
      <c r="M1711" s="1"/>
      <c r="N1711" s="1"/>
      <c r="O1711" s="1"/>
      <c r="P1711" s="1"/>
      <c r="Q1711" s="1"/>
      <c r="R1711" s="1"/>
    </row>
    <row r="1712" spans="1:18" ht="15.75" customHeight="1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>
        <f ca="1">IFERROR(__xludf.DUMMYFUNCTION("""COMPUTED_VALUE"""),0)</f>
        <v>0</v>
      </c>
      <c r="M1712" s="1"/>
      <c r="N1712" s="1"/>
      <c r="O1712" s="1"/>
      <c r="P1712" s="1"/>
      <c r="Q1712" s="1"/>
      <c r="R1712" s="1"/>
    </row>
    <row r="1713" spans="1:18" ht="15.75" customHeight="1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>
        <f ca="1">IFERROR(__xludf.DUMMYFUNCTION("""COMPUTED_VALUE"""),0)</f>
        <v>0</v>
      </c>
      <c r="M1713" s="1"/>
      <c r="N1713" s="1"/>
      <c r="O1713" s="1"/>
      <c r="P1713" s="1"/>
      <c r="Q1713" s="1"/>
      <c r="R1713" s="1"/>
    </row>
    <row r="1714" spans="1:18" ht="15.75" customHeight="1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>
        <f ca="1">IFERROR(__xludf.DUMMYFUNCTION("""COMPUTED_VALUE"""),0)</f>
        <v>0</v>
      </c>
      <c r="M1714" s="1"/>
      <c r="N1714" s="1"/>
      <c r="O1714" s="1"/>
      <c r="P1714" s="1"/>
      <c r="Q1714" s="1"/>
      <c r="R1714" s="1"/>
    </row>
    <row r="1715" spans="1:18" ht="15.75" customHeight="1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>
        <f ca="1">IFERROR(__xludf.DUMMYFUNCTION("""COMPUTED_VALUE"""),0)</f>
        <v>0</v>
      </c>
      <c r="M1715" s="1"/>
      <c r="N1715" s="1"/>
      <c r="O1715" s="1"/>
      <c r="P1715" s="1"/>
      <c r="Q1715" s="1"/>
      <c r="R1715" s="1"/>
    </row>
    <row r="1716" spans="1:18" ht="15.75" customHeight="1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>
        <f ca="1">IFERROR(__xludf.DUMMYFUNCTION("""COMPUTED_VALUE"""),0)</f>
        <v>0</v>
      </c>
      <c r="M1716" s="1"/>
      <c r="N1716" s="1"/>
      <c r="O1716" s="1"/>
      <c r="P1716" s="1"/>
      <c r="Q1716" s="1"/>
      <c r="R1716" s="1"/>
    </row>
    <row r="1717" spans="1:18" ht="15.75" customHeight="1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>
        <f ca="1">IFERROR(__xludf.DUMMYFUNCTION("""COMPUTED_VALUE"""),0)</f>
        <v>0</v>
      </c>
      <c r="M1717" s="1"/>
      <c r="N1717" s="1"/>
      <c r="O1717" s="1"/>
      <c r="P1717" s="1"/>
      <c r="Q1717" s="1"/>
      <c r="R1717" s="1"/>
    </row>
    <row r="1718" spans="1:18" ht="15.75" customHeight="1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>
        <f ca="1">IFERROR(__xludf.DUMMYFUNCTION("""COMPUTED_VALUE"""),0)</f>
        <v>0</v>
      </c>
      <c r="M1718" s="1"/>
      <c r="N1718" s="1"/>
      <c r="O1718" s="1"/>
      <c r="P1718" s="1"/>
      <c r="Q1718" s="1"/>
      <c r="R1718" s="1"/>
    </row>
    <row r="1719" spans="1:18" ht="15.75" customHeight="1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>
        <f ca="1">IFERROR(__xludf.DUMMYFUNCTION("""COMPUTED_VALUE"""),0)</f>
        <v>0</v>
      </c>
      <c r="M1719" s="1"/>
      <c r="N1719" s="1"/>
      <c r="O1719" s="1"/>
      <c r="P1719" s="1"/>
      <c r="Q1719" s="1"/>
      <c r="R1719" s="1"/>
    </row>
    <row r="1720" spans="1:18" ht="15.75" customHeight="1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>
        <f ca="1">IFERROR(__xludf.DUMMYFUNCTION("""COMPUTED_VALUE"""),0)</f>
        <v>0</v>
      </c>
      <c r="M1720" s="1"/>
      <c r="N1720" s="1"/>
      <c r="O1720" s="1"/>
      <c r="P1720" s="1"/>
      <c r="Q1720" s="1"/>
      <c r="R1720" s="1"/>
    </row>
    <row r="1721" spans="1:18" ht="15.75" customHeight="1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>
        <f ca="1">IFERROR(__xludf.DUMMYFUNCTION("""COMPUTED_VALUE"""),0)</f>
        <v>0</v>
      </c>
      <c r="M1721" s="1"/>
      <c r="N1721" s="1"/>
      <c r="O1721" s="1"/>
      <c r="P1721" s="1"/>
      <c r="Q1721" s="1"/>
      <c r="R1721" s="1"/>
    </row>
    <row r="1722" spans="1:18" ht="15.75" customHeight="1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>
        <f ca="1">IFERROR(__xludf.DUMMYFUNCTION("""COMPUTED_VALUE"""),0)</f>
        <v>0</v>
      </c>
      <c r="M1722" s="1"/>
      <c r="N1722" s="1"/>
      <c r="O1722" s="1"/>
      <c r="P1722" s="1"/>
      <c r="Q1722" s="1"/>
      <c r="R1722" s="1"/>
    </row>
    <row r="1723" spans="1:18" ht="15.75" customHeight="1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>
        <f ca="1">IFERROR(__xludf.DUMMYFUNCTION("""COMPUTED_VALUE"""),0)</f>
        <v>0</v>
      </c>
      <c r="M1723" s="1"/>
      <c r="N1723" s="1"/>
      <c r="O1723" s="1"/>
      <c r="P1723" s="1"/>
      <c r="Q1723" s="1"/>
      <c r="R1723" s="1"/>
    </row>
    <row r="1724" spans="1:18" ht="15.75" customHeight="1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>
        <f ca="1">IFERROR(__xludf.DUMMYFUNCTION("""COMPUTED_VALUE"""),0)</f>
        <v>0</v>
      </c>
      <c r="M1724" s="1"/>
      <c r="N1724" s="1"/>
      <c r="O1724" s="1"/>
      <c r="P1724" s="1"/>
      <c r="Q1724" s="1"/>
      <c r="R1724" s="1"/>
    </row>
    <row r="1725" spans="1:18" ht="15.75" customHeight="1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>
        <f ca="1">IFERROR(__xludf.DUMMYFUNCTION("""COMPUTED_VALUE"""),0)</f>
        <v>0</v>
      </c>
      <c r="M1725" s="1"/>
      <c r="N1725" s="1"/>
      <c r="O1725" s="1"/>
      <c r="P1725" s="1"/>
      <c r="Q1725" s="1"/>
      <c r="R1725" s="1"/>
    </row>
    <row r="1726" spans="1:18" ht="15.75" customHeight="1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>
        <f ca="1">IFERROR(__xludf.DUMMYFUNCTION("""COMPUTED_VALUE"""),0)</f>
        <v>0</v>
      </c>
      <c r="M1726" s="1"/>
      <c r="N1726" s="1"/>
      <c r="O1726" s="1"/>
      <c r="P1726" s="1"/>
      <c r="Q1726" s="1"/>
      <c r="R1726" s="1"/>
    </row>
    <row r="1727" spans="1:18" ht="15.75" customHeight="1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>
        <f ca="1">IFERROR(__xludf.DUMMYFUNCTION("""COMPUTED_VALUE"""),0)</f>
        <v>0</v>
      </c>
      <c r="M1727" s="1"/>
      <c r="N1727" s="1"/>
      <c r="O1727" s="1"/>
      <c r="P1727" s="1"/>
      <c r="Q1727" s="1"/>
      <c r="R1727" s="1"/>
    </row>
    <row r="1728" spans="1:18" ht="15.75" customHeight="1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>
        <f ca="1">IFERROR(__xludf.DUMMYFUNCTION("""COMPUTED_VALUE"""),0)</f>
        <v>0</v>
      </c>
      <c r="M1728" s="1"/>
      <c r="N1728" s="1"/>
      <c r="O1728" s="1"/>
      <c r="P1728" s="1"/>
      <c r="Q1728" s="1"/>
      <c r="R1728" s="1"/>
    </row>
    <row r="1729" spans="1:18" ht="15.75" customHeight="1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>
        <f ca="1">IFERROR(__xludf.DUMMYFUNCTION("""COMPUTED_VALUE"""),0)</f>
        <v>0</v>
      </c>
      <c r="M1729" s="1"/>
      <c r="N1729" s="1"/>
      <c r="O1729" s="1"/>
      <c r="P1729" s="1"/>
      <c r="Q1729" s="1"/>
      <c r="R1729" s="1"/>
    </row>
    <row r="1730" spans="1:18" ht="15.75" customHeight="1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>
        <f ca="1">IFERROR(__xludf.DUMMYFUNCTION("""COMPUTED_VALUE"""),0)</f>
        <v>0</v>
      </c>
      <c r="M1730" s="1"/>
      <c r="N1730" s="1"/>
      <c r="O1730" s="1"/>
      <c r="P1730" s="1"/>
      <c r="Q1730" s="1"/>
      <c r="R1730" s="1"/>
    </row>
    <row r="1731" spans="1:18" ht="15.75" customHeight="1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>
        <f ca="1">IFERROR(__xludf.DUMMYFUNCTION("""COMPUTED_VALUE"""),0)</f>
        <v>0</v>
      </c>
      <c r="M1731" s="1"/>
      <c r="N1731" s="1"/>
      <c r="O1731" s="1"/>
      <c r="P1731" s="1"/>
      <c r="Q1731" s="1"/>
      <c r="R1731" s="1"/>
    </row>
    <row r="1732" spans="1:18" ht="15.75" customHeight="1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>
        <f ca="1">IFERROR(__xludf.DUMMYFUNCTION("""COMPUTED_VALUE"""),0)</f>
        <v>0</v>
      </c>
      <c r="M1732" s="1"/>
      <c r="N1732" s="1"/>
      <c r="O1732" s="1"/>
      <c r="P1732" s="1"/>
      <c r="Q1732" s="1"/>
      <c r="R1732" s="1"/>
    </row>
    <row r="1733" spans="1:18" ht="15.75" customHeight="1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>
        <f ca="1">IFERROR(__xludf.DUMMYFUNCTION("""COMPUTED_VALUE"""),0)</f>
        <v>0</v>
      </c>
      <c r="M1733" s="1"/>
      <c r="N1733" s="1"/>
      <c r="O1733" s="1"/>
      <c r="P1733" s="1"/>
      <c r="Q1733" s="1"/>
      <c r="R1733" s="1"/>
    </row>
    <row r="1734" spans="1:18" ht="15.75" customHeight="1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>
        <f ca="1">IFERROR(__xludf.DUMMYFUNCTION("""COMPUTED_VALUE"""),0)</f>
        <v>0</v>
      </c>
      <c r="M1734" s="1"/>
      <c r="N1734" s="1"/>
      <c r="O1734" s="1"/>
      <c r="P1734" s="1"/>
      <c r="Q1734" s="1"/>
      <c r="R1734" s="1"/>
    </row>
    <row r="1735" spans="1:18" ht="15.75" customHeight="1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>
        <f ca="1">IFERROR(__xludf.DUMMYFUNCTION("""COMPUTED_VALUE"""),0)</f>
        <v>0</v>
      </c>
      <c r="M1735" s="1"/>
      <c r="N1735" s="1"/>
      <c r="O1735" s="1"/>
      <c r="P1735" s="1"/>
      <c r="Q1735" s="1"/>
      <c r="R1735" s="1"/>
    </row>
    <row r="1736" spans="1:18" ht="15.75" customHeight="1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>
        <f ca="1">IFERROR(__xludf.DUMMYFUNCTION("""COMPUTED_VALUE"""),0)</f>
        <v>0</v>
      </c>
      <c r="M1736" s="1"/>
      <c r="N1736" s="1"/>
      <c r="O1736" s="1"/>
      <c r="P1736" s="1"/>
      <c r="Q1736" s="1"/>
      <c r="R1736" s="1"/>
    </row>
    <row r="1737" spans="1:18" ht="15.75" customHeight="1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>
        <f ca="1">IFERROR(__xludf.DUMMYFUNCTION("""COMPUTED_VALUE"""),0)</f>
        <v>0</v>
      </c>
      <c r="M1737" s="1"/>
      <c r="N1737" s="1"/>
      <c r="O1737" s="1"/>
      <c r="P1737" s="1"/>
      <c r="Q1737" s="1"/>
      <c r="R1737" s="1"/>
    </row>
    <row r="1738" spans="1:18" ht="15.75" customHeight="1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>
        <f ca="1">IFERROR(__xludf.DUMMYFUNCTION("""COMPUTED_VALUE"""),0)</f>
        <v>0</v>
      </c>
      <c r="M1738" s="1"/>
      <c r="N1738" s="1"/>
      <c r="O1738" s="1"/>
      <c r="P1738" s="1"/>
      <c r="Q1738" s="1"/>
      <c r="R1738" s="1"/>
    </row>
    <row r="1739" spans="1:18" ht="15.75" customHeight="1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>
        <f ca="1">IFERROR(__xludf.DUMMYFUNCTION("""COMPUTED_VALUE"""),0)</f>
        <v>0</v>
      </c>
      <c r="M1739" s="1"/>
      <c r="N1739" s="1"/>
      <c r="O1739" s="1"/>
      <c r="P1739" s="1"/>
      <c r="Q1739" s="1"/>
      <c r="R1739" s="1"/>
    </row>
    <row r="1740" spans="1:18" ht="15.75" customHeight="1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>
        <f ca="1">IFERROR(__xludf.DUMMYFUNCTION("""COMPUTED_VALUE"""),0)</f>
        <v>0</v>
      </c>
      <c r="M1740" s="1"/>
      <c r="N1740" s="1"/>
      <c r="O1740" s="1"/>
      <c r="P1740" s="1"/>
      <c r="Q1740" s="1"/>
      <c r="R1740" s="1"/>
    </row>
    <row r="1741" spans="1:18" ht="15.75" customHeight="1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>
        <f ca="1">IFERROR(__xludf.DUMMYFUNCTION("""COMPUTED_VALUE"""),0)</f>
        <v>0</v>
      </c>
      <c r="M1741" s="1"/>
      <c r="N1741" s="1"/>
      <c r="O1741" s="1"/>
      <c r="P1741" s="1"/>
      <c r="Q1741" s="1"/>
      <c r="R1741" s="1"/>
    </row>
    <row r="1742" spans="1:18" ht="15.75" customHeight="1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>
        <f ca="1">IFERROR(__xludf.DUMMYFUNCTION("""COMPUTED_VALUE"""),0)</f>
        <v>0</v>
      </c>
      <c r="M1742" s="1"/>
      <c r="N1742" s="1"/>
      <c r="O1742" s="1"/>
      <c r="P1742" s="1"/>
      <c r="Q1742" s="1"/>
      <c r="R1742" s="1"/>
    </row>
    <row r="1743" spans="1:18" ht="15.75" customHeight="1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>
        <f ca="1">IFERROR(__xludf.DUMMYFUNCTION("""COMPUTED_VALUE"""),0)</f>
        <v>0</v>
      </c>
      <c r="M1743" s="1"/>
      <c r="N1743" s="1"/>
      <c r="O1743" s="1"/>
      <c r="P1743" s="1"/>
      <c r="Q1743" s="1"/>
      <c r="R1743" s="1"/>
    </row>
    <row r="1744" spans="1:18" ht="15.75" customHeight="1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>
        <f ca="1">IFERROR(__xludf.DUMMYFUNCTION("""COMPUTED_VALUE"""),0)</f>
        <v>0</v>
      </c>
      <c r="M1744" s="1"/>
      <c r="N1744" s="1"/>
      <c r="O1744" s="1"/>
      <c r="P1744" s="1"/>
      <c r="Q1744" s="1"/>
      <c r="R1744" s="1"/>
    </row>
    <row r="1745" spans="1:18" ht="15.75" customHeight="1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>
        <f ca="1">IFERROR(__xludf.DUMMYFUNCTION("""COMPUTED_VALUE"""),0)</f>
        <v>0</v>
      </c>
      <c r="M1745" s="1"/>
      <c r="N1745" s="1"/>
      <c r="O1745" s="1"/>
      <c r="P1745" s="1"/>
      <c r="Q1745" s="1"/>
      <c r="R1745" s="1"/>
    </row>
    <row r="1746" spans="1:18" ht="15.75" customHeight="1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>
        <f ca="1">IFERROR(__xludf.DUMMYFUNCTION("""COMPUTED_VALUE"""),0)</f>
        <v>0</v>
      </c>
      <c r="M1746" s="1"/>
      <c r="N1746" s="1"/>
      <c r="O1746" s="1"/>
      <c r="P1746" s="1"/>
      <c r="Q1746" s="1"/>
      <c r="R1746" s="1"/>
    </row>
    <row r="1747" spans="1:18" ht="15.75" customHeight="1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>
        <f ca="1">IFERROR(__xludf.DUMMYFUNCTION("""COMPUTED_VALUE"""),0)</f>
        <v>0</v>
      </c>
      <c r="M1747" s="1"/>
      <c r="N1747" s="1"/>
      <c r="O1747" s="1"/>
      <c r="P1747" s="1"/>
      <c r="Q1747" s="1"/>
      <c r="R1747" s="1"/>
    </row>
    <row r="1748" spans="1:18" ht="15.75" customHeight="1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>
        <f ca="1">IFERROR(__xludf.DUMMYFUNCTION("""COMPUTED_VALUE"""),0)</f>
        <v>0</v>
      </c>
      <c r="M1748" s="1"/>
      <c r="N1748" s="1"/>
      <c r="O1748" s="1"/>
      <c r="P1748" s="1"/>
      <c r="Q1748" s="1"/>
      <c r="R1748" s="1"/>
    </row>
    <row r="1749" spans="1:18" ht="15.75" customHeight="1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>
        <f ca="1">IFERROR(__xludf.DUMMYFUNCTION("""COMPUTED_VALUE"""),0)</f>
        <v>0</v>
      </c>
      <c r="M1749" s="1"/>
      <c r="N1749" s="1"/>
      <c r="O1749" s="1"/>
      <c r="P1749" s="1"/>
      <c r="Q1749" s="1"/>
      <c r="R1749" s="1"/>
    </row>
    <row r="1750" spans="1:18" ht="15.75" customHeight="1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>
        <f ca="1">IFERROR(__xludf.DUMMYFUNCTION("""COMPUTED_VALUE"""),0)</f>
        <v>0</v>
      </c>
      <c r="M1750" s="1"/>
      <c r="N1750" s="1"/>
      <c r="O1750" s="1"/>
      <c r="P1750" s="1"/>
      <c r="Q1750" s="1"/>
      <c r="R1750" s="1"/>
    </row>
    <row r="1751" spans="1:18" ht="15.75" customHeight="1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>
        <f ca="1">IFERROR(__xludf.DUMMYFUNCTION("""COMPUTED_VALUE"""),0)</f>
        <v>0</v>
      </c>
      <c r="M1751" s="1"/>
      <c r="N1751" s="1"/>
      <c r="O1751" s="1"/>
      <c r="P1751" s="1"/>
      <c r="Q1751" s="1"/>
      <c r="R1751" s="1"/>
    </row>
    <row r="1752" spans="1:18" ht="15.75" customHeight="1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>
        <f ca="1">IFERROR(__xludf.DUMMYFUNCTION("""COMPUTED_VALUE"""),0)</f>
        <v>0</v>
      </c>
      <c r="M1752" s="1"/>
      <c r="N1752" s="1"/>
      <c r="O1752" s="1"/>
      <c r="P1752" s="1"/>
      <c r="Q1752" s="1"/>
      <c r="R1752" s="1"/>
    </row>
    <row r="1753" spans="1:18" ht="15.75" customHeight="1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>
        <f ca="1">IFERROR(__xludf.DUMMYFUNCTION("""COMPUTED_VALUE"""),0)</f>
        <v>0</v>
      </c>
      <c r="M1753" s="1"/>
      <c r="N1753" s="1"/>
      <c r="O1753" s="1"/>
      <c r="P1753" s="1"/>
      <c r="Q1753" s="1"/>
      <c r="R1753" s="1"/>
    </row>
    <row r="1754" spans="1:18" ht="15.75" customHeight="1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>
        <f ca="1">IFERROR(__xludf.DUMMYFUNCTION("""COMPUTED_VALUE"""),0)</f>
        <v>0</v>
      </c>
      <c r="M1754" s="1"/>
      <c r="N1754" s="1"/>
      <c r="O1754" s="1"/>
      <c r="P1754" s="1"/>
      <c r="Q1754" s="1"/>
      <c r="R1754" s="1"/>
    </row>
    <row r="1755" spans="1:18" ht="15.75" customHeight="1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>
        <f ca="1">IFERROR(__xludf.DUMMYFUNCTION("""COMPUTED_VALUE"""),0)</f>
        <v>0</v>
      </c>
      <c r="M1755" s="1"/>
      <c r="N1755" s="1"/>
      <c r="O1755" s="1"/>
      <c r="P1755" s="1"/>
      <c r="Q1755" s="1"/>
      <c r="R1755" s="1"/>
    </row>
    <row r="1756" spans="1:18" ht="15.75" customHeight="1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>
        <f ca="1">IFERROR(__xludf.DUMMYFUNCTION("""COMPUTED_VALUE"""),0)</f>
        <v>0</v>
      </c>
      <c r="M1756" s="1"/>
      <c r="N1756" s="1"/>
      <c r="O1756" s="1"/>
      <c r="P1756" s="1"/>
      <c r="Q1756" s="1"/>
      <c r="R1756" s="1"/>
    </row>
    <row r="1757" spans="1:18" ht="15.75" customHeight="1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>
        <f ca="1">IFERROR(__xludf.DUMMYFUNCTION("""COMPUTED_VALUE"""),0)</f>
        <v>0</v>
      </c>
      <c r="M1757" s="1"/>
      <c r="N1757" s="1"/>
      <c r="O1757" s="1"/>
      <c r="P1757" s="1"/>
      <c r="Q1757" s="1"/>
      <c r="R1757" s="1"/>
    </row>
    <row r="1758" spans="1:18" ht="15.75" customHeight="1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>
        <f ca="1">IFERROR(__xludf.DUMMYFUNCTION("""COMPUTED_VALUE"""),0)</f>
        <v>0</v>
      </c>
      <c r="M1758" s="1"/>
      <c r="N1758" s="1"/>
      <c r="O1758" s="1"/>
      <c r="P1758" s="1"/>
      <c r="Q1758" s="1"/>
      <c r="R1758" s="1"/>
    </row>
    <row r="1759" spans="1:18" ht="15.75" customHeight="1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>
        <f ca="1">IFERROR(__xludf.DUMMYFUNCTION("""COMPUTED_VALUE"""),0)</f>
        <v>0</v>
      </c>
      <c r="M1759" s="1"/>
      <c r="N1759" s="1"/>
      <c r="O1759" s="1"/>
      <c r="P1759" s="1"/>
      <c r="Q1759" s="1"/>
      <c r="R1759" s="1"/>
    </row>
    <row r="1760" spans="1:18" ht="15.75" customHeight="1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>
        <f ca="1">IFERROR(__xludf.DUMMYFUNCTION("""COMPUTED_VALUE"""),0)</f>
        <v>0</v>
      </c>
      <c r="M1760" s="1"/>
      <c r="N1760" s="1"/>
      <c r="O1760" s="1"/>
      <c r="P1760" s="1"/>
      <c r="Q1760" s="1"/>
      <c r="R1760" s="1"/>
    </row>
    <row r="1761" spans="1:18" ht="15.75" customHeight="1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>
        <f ca="1">IFERROR(__xludf.DUMMYFUNCTION("""COMPUTED_VALUE"""),0)</f>
        <v>0</v>
      </c>
      <c r="M1761" s="1"/>
      <c r="N1761" s="1"/>
      <c r="O1761" s="1"/>
      <c r="P1761" s="1"/>
      <c r="Q1761" s="1"/>
      <c r="R1761" s="1"/>
    </row>
    <row r="1762" spans="1:18" ht="15.75" customHeight="1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>
        <f ca="1">IFERROR(__xludf.DUMMYFUNCTION("""COMPUTED_VALUE"""),0)</f>
        <v>0</v>
      </c>
      <c r="M1762" s="1"/>
      <c r="N1762" s="1"/>
      <c r="O1762" s="1"/>
      <c r="P1762" s="1"/>
      <c r="Q1762" s="1"/>
      <c r="R1762" s="1"/>
    </row>
    <row r="1763" spans="1:18" ht="15.75" customHeight="1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>
        <f ca="1">IFERROR(__xludf.DUMMYFUNCTION("""COMPUTED_VALUE"""),0)</f>
        <v>0</v>
      </c>
      <c r="M1763" s="1"/>
      <c r="N1763" s="1"/>
      <c r="O1763" s="1"/>
      <c r="P1763" s="1"/>
      <c r="Q1763" s="1"/>
      <c r="R1763" s="1"/>
    </row>
    <row r="1764" spans="1:18" ht="15.75" customHeight="1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>
        <f ca="1">IFERROR(__xludf.DUMMYFUNCTION("""COMPUTED_VALUE"""),0)</f>
        <v>0</v>
      </c>
      <c r="M1764" s="1"/>
      <c r="N1764" s="1"/>
      <c r="O1764" s="1"/>
      <c r="P1764" s="1"/>
      <c r="Q1764" s="1"/>
      <c r="R1764" s="1"/>
    </row>
    <row r="1765" spans="1:18" ht="15.75" customHeight="1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>
        <f ca="1">IFERROR(__xludf.DUMMYFUNCTION("""COMPUTED_VALUE"""),0)</f>
        <v>0</v>
      </c>
      <c r="M1765" s="1"/>
      <c r="N1765" s="1"/>
      <c r="O1765" s="1"/>
      <c r="P1765" s="1"/>
      <c r="Q1765" s="1"/>
      <c r="R1765" s="1"/>
    </row>
    <row r="1766" spans="1:18" ht="15.75" customHeight="1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>
        <f ca="1">IFERROR(__xludf.DUMMYFUNCTION("""COMPUTED_VALUE"""),0)</f>
        <v>0</v>
      </c>
      <c r="M1766" s="1"/>
      <c r="N1766" s="1"/>
      <c r="O1766" s="1"/>
      <c r="P1766" s="1"/>
      <c r="Q1766" s="1"/>
      <c r="R1766" s="1"/>
    </row>
    <row r="1767" spans="1:18" ht="15.75" customHeight="1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>
        <f ca="1">IFERROR(__xludf.DUMMYFUNCTION("""COMPUTED_VALUE"""),0)</f>
        <v>0</v>
      </c>
      <c r="M1767" s="1"/>
      <c r="N1767" s="1"/>
      <c r="O1767" s="1"/>
      <c r="P1767" s="1"/>
      <c r="Q1767" s="1"/>
      <c r="R1767" s="1"/>
    </row>
    <row r="1768" spans="1:18" ht="15.75" customHeight="1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>
        <f ca="1">IFERROR(__xludf.DUMMYFUNCTION("""COMPUTED_VALUE"""),0)</f>
        <v>0</v>
      </c>
      <c r="M1768" s="1"/>
      <c r="N1768" s="1"/>
      <c r="O1768" s="1"/>
      <c r="P1768" s="1"/>
      <c r="Q1768" s="1"/>
      <c r="R1768" s="1"/>
    </row>
    <row r="1769" spans="1:18" ht="15.75" customHeight="1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>
        <f ca="1">IFERROR(__xludf.DUMMYFUNCTION("""COMPUTED_VALUE"""),0)</f>
        <v>0</v>
      </c>
      <c r="M1769" s="1"/>
      <c r="N1769" s="1"/>
      <c r="O1769" s="1"/>
      <c r="P1769" s="1"/>
      <c r="Q1769" s="1"/>
      <c r="R1769" s="1"/>
    </row>
    <row r="1770" spans="1:18" ht="15.75" customHeight="1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>
        <f ca="1">IFERROR(__xludf.DUMMYFUNCTION("""COMPUTED_VALUE"""),0)</f>
        <v>0</v>
      </c>
      <c r="M1770" s="1"/>
      <c r="N1770" s="1"/>
      <c r="O1770" s="1"/>
      <c r="P1770" s="1"/>
      <c r="Q1770" s="1"/>
      <c r="R1770" s="1"/>
    </row>
    <row r="1771" spans="1:18" ht="15.75" customHeight="1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>
        <f ca="1">IFERROR(__xludf.DUMMYFUNCTION("""COMPUTED_VALUE"""),0)</f>
        <v>0</v>
      </c>
      <c r="M1771" s="1"/>
      <c r="N1771" s="1"/>
      <c r="O1771" s="1"/>
      <c r="P1771" s="1"/>
      <c r="Q1771" s="1"/>
      <c r="R1771" s="1"/>
    </row>
    <row r="1772" spans="1:18" ht="15.75" customHeight="1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>
        <f ca="1">IFERROR(__xludf.DUMMYFUNCTION("""COMPUTED_VALUE"""),0)</f>
        <v>0</v>
      </c>
      <c r="M1772" s="1"/>
      <c r="N1772" s="1"/>
      <c r="O1772" s="1"/>
      <c r="P1772" s="1"/>
      <c r="Q1772" s="1"/>
      <c r="R1772" s="1"/>
    </row>
    <row r="1773" spans="1:18" ht="15.75" customHeight="1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>
        <f ca="1">IFERROR(__xludf.DUMMYFUNCTION("""COMPUTED_VALUE"""),0)</f>
        <v>0</v>
      </c>
      <c r="M1773" s="1"/>
      <c r="N1773" s="1"/>
      <c r="O1773" s="1"/>
      <c r="P1773" s="1"/>
      <c r="Q1773" s="1"/>
      <c r="R1773" s="1"/>
    </row>
    <row r="1774" spans="1:18" ht="15.75" customHeight="1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>
        <f ca="1">IFERROR(__xludf.DUMMYFUNCTION("""COMPUTED_VALUE"""),0)</f>
        <v>0</v>
      </c>
      <c r="M1774" s="1"/>
      <c r="N1774" s="1"/>
      <c r="O1774" s="1"/>
      <c r="P1774" s="1"/>
      <c r="Q1774" s="1"/>
      <c r="R1774" s="1"/>
    </row>
    <row r="1775" spans="1:18" ht="15.75" customHeight="1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>
        <f ca="1">IFERROR(__xludf.DUMMYFUNCTION("""COMPUTED_VALUE"""),0)</f>
        <v>0</v>
      </c>
      <c r="M1775" s="1"/>
      <c r="N1775" s="1"/>
      <c r="O1775" s="1"/>
      <c r="P1775" s="1"/>
      <c r="Q1775" s="1"/>
      <c r="R1775" s="1"/>
    </row>
    <row r="1776" spans="1:18" ht="15.75" customHeight="1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>
        <f ca="1">IFERROR(__xludf.DUMMYFUNCTION("""COMPUTED_VALUE"""),0)</f>
        <v>0</v>
      </c>
      <c r="M1776" s="1"/>
      <c r="N1776" s="1"/>
      <c r="O1776" s="1"/>
      <c r="P1776" s="1"/>
      <c r="Q1776" s="1"/>
      <c r="R1776" s="1"/>
    </row>
    <row r="1777" spans="1:18" ht="15.75" customHeight="1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>
        <f ca="1">IFERROR(__xludf.DUMMYFUNCTION("""COMPUTED_VALUE"""),0)</f>
        <v>0</v>
      </c>
      <c r="M1777" s="1"/>
      <c r="N1777" s="1"/>
      <c r="O1777" s="1"/>
      <c r="P1777" s="1"/>
      <c r="Q1777" s="1"/>
      <c r="R1777" s="1"/>
    </row>
    <row r="1778" spans="1:18" ht="15.75" customHeight="1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>
        <f ca="1">IFERROR(__xludf.DUMMYFUNCTION("""COMPUTED_VALUE"""),0)</f>
        <v>0</v>
      </c>
      <c r="M1778" s="1"/>
      <c r="N1778" s="1"/>
      <c r="O1778" s="1"/>
      <c r="P1778" s="1"/>
      <c r="Q1778" s="1"/>
      <c r="R1778" s="1"/>
    </row>
    <row r="1779" spans="1:18" ht="15.75" customHeight="1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>
        <f ca="1">IFERROR(__xludf.DUMMYFUNCTION("""COMPUTED_VALUE"""),0)</f>
        <v>0</v>
      </c>
      <c r="M1779" s="1"/>
      <c r="N1779" s="1"/>
      <c r="O1779" s="1"/>
      <c r="P1779" s="1"/>
      <c r="Q1779" s="1"/>
      <c r="R1779" s="1"/>
    </row>
    <row r="1780" spans="1:18" ht="15.75" customHeight="1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>
        <f ca="1">IFERROR(__xludf.DUMMYFUNCTION("""COMPUTED_VALUE"""),0)</f>
        <v>0</v>
      </c>
      <c r="M1780" s="1"/>
      <c r="N1780" s="1"/>
      <c r="O1780" s="1"/>
      <c r="P1780" s="1"/>
      <c r="Q1780" s="1"/>
      <c r="R1780" s="1"/>
    </row>
    <row r="1781" spans="1:18" ht="15.75" customHeight="1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>
        <f ca="1">IFERROR(__xludf.DUMMYFUNCTION("""COMPUTED_VALUE"""),0)</f>
        <v>0</v>
      </c>
      <c r="M1781" s="1"/>
      <c r="N1781" s="1"/>
      <c r="O1781" s="1"/>
      <c r="P1781" s="1"/>
      <c r="Q1781" s="1"/>
      <c r="R1781" s="1"/>
    </row>
    <row r="1782" spans="1:18" ht="15.75" customHeight="1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>
        <f ca="1">IFERROR(__xludf.DUMMYFUNCTION("""COMPUTED_VALUE"""),0)</f>
        <v>0</v>
      </c>
      <c r="M1782" s="1"/>
      <c r="N1782" s="1"/>
      <c r="O1782" s="1"/>
      <c r="P1782" s="1"/>
      <c r="Q1782" s="1"/>
      <c r="R1782" s="1"/>
    </row>
    <row r="1783" spans="1:18" ht="15.75" customHeight="1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>
        <f ca="1">IFERROR(__xludf.DUMMYFUNCTION("""COMPUTED_VALUE"""),0)</f>
        <v>0</v>
      </c>
      <c r="M1783" s="1"/>
      <c r="N1783" s="1"/>
      <c r="O1783" s="1"/>
      <c r="P1783" s="1"/>
      <c r="Q1783" s="1"/>
      <c r="R1783" s="1"/>
    </row>
    <row r="1784" spans="1:18" ht="15.75" customHeight="1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>
        <f ca="1">IFERROR(__xludf.DUMMYFUNCTION("""COMPUTED_VALUE"""),0)</f>
        <v>0</v>
      </c>
      <c r="M1784" s="1"/>
      <c r="N1784" s="1"/>
      <c r="O1784" s="1"/>
      <c r="P1784" s="1"/>
      <c r="Q1784" s="1"/>
      <c r="R1784" s="1"/>
    </row>
    <row r="1785" spans="1:18" ht="15.75" customHeight="1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>
        <f ca="1">IFERROR(__xludf.DUMMYFUNCTION("""COMPUTED_VALUE"""),0)</f>
        <v>0</v>
      </c>
      <c r="M1785" s="1"/>
      <c r="N1785" s="1"/>
      <c r="O1785" s="1"/>
      <c r="P1785" s="1"/>
      <c r="Q1785" s="1"/>
      <c r="R1785" s="1"/>
    </row>
    <row r="1786" spans="1:18" ht="15.75" customHeight="1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>
        <f ca="1">IFERROR(__xludf.DUMMYFUNCTION("""COMPUTED_VALUE"""),0)</f>
        <v>0</v>
      </c>
      <c r="M1786" s="1"/>
      <c r="N1786" s="1"/>
      <c r="O1786" s="1"/>
      <c r="P1786" s="1"/>
      <c r="Q1786" s="1"/>
      <c r="R1786" s="1"/>
    </row>
    <row r="1787" spans="1:18" ht="15.75" customHeight="1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>
        <f ca="1">IFERROR(__xludf.DUMMYFUNCTION("""COMPUTED_VALUE"""),0)</f>
        <v>0</v>
      </c>
      <c r="M1787" s="1"/>
      <c r="N1787" s="1"/>
      <c r="O1787" s="1"/>
      <c r="P1787" s="1"/>
      <c r="Q1787" s="1"/>
      <c r="R1787" s="1"/>
    </row>
    <row r="1788" spans="1:18" ht="15.75" customHeight="1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>
        <f ca="1">IFERROR(__xludf.DUMMYFUNCTION("""COMPUTED_VALUE"""),0)</f>
        <v>0</v>
      </c>
      <c r="M1788" s="1"/>
      <c r="N1788" s="1"/>
      <c r="O1788" s="1"/>
      <c r="P1788" s="1"/>
      <c r="Q1788" s="1"/>
      <c r="R1788" s="1"/>
    </row>
    <row r="1789" spans="1:18" ht="15.75" customHeight="1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>
        <f ca="1">IFERROR(__xludf.DUMMYFUNCTION("""COMPUTED_VALUE"""),0)</f>
        <v>0</v>
      </c>
      <c r="M1789" s="1"/>
      <c r="N1789" s="1"/>
      <c r="O1789" s="1"/>
      <c r="P1789" s="1"/>
      <c r="Q1789" s="1"/>
      <c r="R1789" s="1"/>
    </row>
    <row r="1790" spans="1:18" ht="15.75" customHeight="1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>
        <f ca="1">IFERROR(__xludf.DUMMYFUNCTION("""COMPUTED_VALUE"""),0)</f>
        <v>0</v>
      </c>
      <c r="M1790" s="1"/>
      <c r="N1790" s="1"/>
      <c r="O1790" s="1"/>
      <c r="P1790" s="1"/>
      <c r="Q1790" s="1"/>
      <c r="R1790" s="1"/>
    </row>
    <row r="1791" spans="1:18" ht="15.75" customHeight="1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>
        <f ca="1">IFERROR(__xludf.DUMMYFUNCTION("""COMPUTED_VALUE"""),0)</f>
        <v>0</v>
      </c>
      <c r="M1791" s="1"/>
      <c r="N1791" s="1"/>
      <c r="O1791" s="1"/>
      <c r="P1791" s="1"/>
      <c r="Q1791" s="1"/>
      <c r="R1791" s="1"/>
    </row>
    <row r="1792" spans="1:18" ht="15.75" customHeight="1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>
        <f ca="1">IFERROR(__xludf.DUMMYFUNCTION("""COMPUTED_VALUE"""),0)</f>
        <v>0</v>
      </c>
      <c r="M1792" s="1"/>
      <c r="N1792" s="1"/>
      <c r="O1792" s="1"/>
      <c r="P1792" s="1"/>
      <c r="Q1792" s="1"/>
      <c r="R1792" s="1"/>
    </row>
    <row r="1793" spans="1:18" ht="15.75" customHeight="1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>
        <f ca="1">IFERROR(__xludf.DUMMYFUNCTION("""COMPUTED_VALUE"""),0)</f>
        <v>0</v>
      </c>
      <c r="M1793" s="1"/>
      <c r="N1793" s="1"/>
      <c r="O1793" s="1"/>
      <c r="P1793" s="1"/>
      <c r="Q1793" s="1"/>
      <c r="R1793" s="1"/>
    </row>
    <row r="1794" spans="1:18" ht="15.75" customHeight="1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>
        <f ca="1">IFERROR(__xludf.DUMMYFUNCTION("""COMPUTED_VALUE"""),0)</f>
        <v>0</v>
      </c>
      <c r="M1794" s="1"/>
      <c r="N1794" s="1"/>
      <c r="O1794" s="1"/>
      <c r="P1794" s="1"/>
      <c r="Q1794" s="1"/>
      <c r="R1794" s="1"/>
    </row>
    <row r="1795" spans="1:18" ht="15.75" customHeight="1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>
        <f ca="1">IFERROR(__xludf.DUMMYFUNCTION("""COMPUTED_VALUE"""),0)</f>
        <v>0</v>
      </c>
      <c r="M1795" s="1"/>
      <c r="N1795" s="1"/>
      <c r="O1795" s="1"/>
      <c r="P1795" s="1"/>
      <c r="Q1795" s="1"/>
      <c r="R1795" s="1"/>
    </row>
    <row r="1796" spans="1:18" ht="15.75" customHeight="1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>
        <f ca="1">IFERROR(__xludf.DUMMYFUNCTION("""COMPUTED_VALUE"""),0)</f>
        <v>0</v>
      </c>
      <c r="M1796" s="1"/>
      <c r="N1796" s="1"/>
      <c r="O1796" s="1"/>
      <c r="P1796" s="1"/>
      <c r="Q1796" s="1"/>
      <c r="R1796" s="1"/>
    </row>
    <row r="1797" spans="1:18" ht="15.75" customHeight="1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>
        <f ca="1">IFERROR(__xludf.DUMMYFUNCTION("""COMPUTED_VALUE"""),0)</f>
        <v>0</v>
      </c>
      <c r="M1797" s="1"/>
      <c r="N1797" s="1"/>
      <c r="O1797" s="1"/>
      <c r="P1797" s="1"/>
      <c r="Q1797" s="1"/>
      <c r="R1797" s="1"/>
    </row>
    <row r="1798" spans="1:18" ht="15.75" customHeight="1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>
        <f ca="1">IFERROR(__xludf.DUMMYFUNCTION("""COMPUTED_VALUE"""),0)</f>
        <v>0</v>
      </c>
      <c r="M1798" s="1"/>
      <c r="N1798" s="1"/>
      <c r="O1798" s="1"/>
      <c r="P1798" s="1"/>
      <c r="Q1798" s="1"/>
      <c r="R1798" s="1"/>
    </row>
    <row r="1799" spans="1:18" ht="15.75" customHeight="1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>
        <f ca="1">IFERROR(__xludf.DUMMYFUNCTION("""COMPUTED_VALUE"""),0)</f>
        <v>0</v>
      </c>
      <c r="M1799" s="1"/>
      <c r="N1799" s="1"/>
      <c r="O1799" s="1"/>
      <c r="P1799" s="1"/>
      <c r="Q1799" s="1"/>
      <c r="R1799" s="1"/>
    </row>
    <row r="1800" spans="1:18" ht="15.75" customHeight="1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>
        <f ca="1">IFERROR(__xludf.DUMMYFUNCTION("""COMPUTED_VALUE"""),0)</f>
        <v>0</v>
      </c>
      <c r="M1800" s="1"/>
      <c r="N1800" s="1"/>
      <c r="O1800" s="1"/>
      <c r="P1800" s="1"/>
      <c r="Q1800" s="1"/>
      <c r="R1800" s="1"/>
    </row>
    <row r="1801" spans="1:18" ht="15.75" customHeight="1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>
        <f ca="1">IFERROR(__xludf.DUMMYFUNCTION("""COMPUTED_VALUE"""),0)</f>
        <v>0</v>
      </c>
      <c r="M1801" s="1"/>
      <c r="N1801" s="1"/>
      <c r="O1801" s="1"/>
      <c r="P1801" s="1"/>
      <c r="Q1801" s="1"/>
      <c r="R1801" s="1"/>
    </row>
    <row r="1802" spans="1:18" ht="15.75" customHeight="1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>
        <f ca="1">IFERROR(__xludf.DUMMYFUNCTION("""COMPUTED_VALUE"""),0)</f>
        <v>0</v>
      </c>
      <c r="M1802" s="1"/>
      <c r="N1802" s="1"/>
      <c r="O1802" s="1"/>
      <c r="P1802" s="1"/>
      <c r="Q1802" s="1"/>
      <c r="R1802" s="1"/>
    </row>
    <row r="1803" spans="1:18" ht="15.75" customHeight="1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>
        <f ca="1">IFERROR(__xludf.DUMMYFUNCTION("""COMPUTED_VALUE"""),0)</f>
        <v>0</v>
      </c>
      <c r="M1803" s="1"/>
      <c r="N1803" s="1"/>
      <c r="O1803" s="1"/>
      <c r="P1803" s="1"/>
      <c r="Q1803" s="1"/>
      <c r="R1803" s="1"/>
    </row>
    <row r="1804" spans="1:18" ht="15.75" customHeight="1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>
        <f ca="1">IFERROR(__xludf.DUMMYFUNCTION("""COMPUTED_VALUE"""),0)</f>
        <v>0</v>
      </c>
      <c r="M1804" s="1"/>
      <c r="N1804" s="1"/>
      <c r="O1804" s="1"/>
      <c r="P1804" s="1"/>
      <c r="Q1804" s="1"/>
      <c r="R1804" s="1"/>
    </row>
    <row r="1805" spans="1:18" ht="15.75" customHeight="1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>
        <f ca="1">IFERROR(__xludf.DUMMYFUNCTION("""COMPUTED_VALUE"""),0)</f>
        <v>0</v>
      </c>
      <c r="M1805" s="1"/>
      <c r="N1805" s="1"/>
      <c r="O1805" s="1"/>
      <c r="P1805" s="1"/>
      <c r="Q1805" s="1"/>
      <c r="R1805" s="1"/>
    </row>
    <row r="1806" spans="1:18" ht="15.75" customHeight="1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>
        <f ca="1">IFERROR(__xludf.DUMMYFUNCTION("""COMPUTED_VALUE"""),0)</f>
        <v>0</v>
      </c>
      <c r="M1806" s="1"/>
      <c r="N1806" s="1"/>
      <c r="O1806" s="1"/>
      <c r="P1806" s="1"/>
      <c r="Q1806" s="1"/>
      <c r="R1806" s="1"/>
    </row>
    <row r="1807" spans="1:18" ht="15.75" customHeight="1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>
        <f ca="1">IFERROR(__xludf.DUMMYFUNCTION("""COMPUTED_VALUE"""),0)</f>
        <v>0</v>
      </c>
      <c r="M1807" s="1"/>
      <c r="N1807" s="1"/>
      <c r="O1807" s="1"/>
      <c r="P1807" s="1"/>
      <c r="Q1807" s="1"/>
      <c r="R1807" s="1"/>
    </row>
    <row r="1808" spans="1:18" ht="15.75" customHeight="1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>
        <f ca="1">IFERROR(__xludf.DUMMYFUNCTION("""COMPUTED_VALUE"""),0)</f>
        <v>0</v>
      </c>
      <c r="M1808" s="1"/>
      <c r="N1808" s="1"/>
      <c r="O1808" s="1"/>
      <c r="P1808" s="1"/>
      <c r="Q1808" s="1"/>
      <c r="R1808" s="1"/>
    </row>
    <row r="1809" spans="1:18" ht="15.75" customHeight="1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>
        <f ca="1">IFERROR(__xludf.DUMMYFUNCTION("""COMPUTED_VALUE"""),0)</f>
        <v>0</v>
      </c>
      <c r="M1809" s="1"/>
      <c r="N1809" s="1"/>
      <c r="O1809" s="1"/>
      <c r="P1809" s="1"/>
      <c r="Q1809" s="1"/>
      <c r="R1809" s="1"/>
    </row>
    <row r="1810" spans="1:18" ht="15.75" customHeight="1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>
        <f ca="1">IFERROR(__xludf.DUMMYFUNCTION("""COMPUTED_VALUE"""),0)</f>
        <v>0</v>
      </c>
      <c r="M1810" s="1"/>
      <c r="N1810" s="1"/>
      <c r="O1810" s="1"/>
      <c r="P1810" s="1"/>
      <c r="Q1810" s="1"/>
      <c r="R1810" s="1"/>
    </row>
    <row r="1811" spans="1:18" ht="15.75" customHeight="1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>
        <f ca="1">IFERROR(__xludf.DUMMYFUNCTION("""COMPUTED_VALUE"""),0)</f>
        <v>0</v>
      </c>
      <c r="M1811" s="1"/>
      <c r="N1811" s="1"/>
      <c r="O1811" s="1"/>
      <c r="P1811" s="1"/>
      <c r="Q1811" s="1"/>
      <c r="R1811" s="1"/>
    </row>
    <row r="1812" spans="1:18" ht="15.75" customHeight="1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>
        <f ca="1">IFERROR(__xludf.DUMMYFUNCTION("""COMPUTED_VALUE"""),0)</f>
        <v>0</v>
      </c>
      <c r="M1812" s="1"/>
      <c r="N1812" s="1"/>
      <c r="O1812" s="1"/>
      <c r="P1812" s="1"/>
      <c r="Q1812" s="1"/>
      <c r="R1812" s="1"/>
    </row>
    <row r="1813" spans="1:18" ht="15.75" customHeight="1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>
        <f ca="1">IFERROR(__xludf.DUMMYFUNCTION("""COMPUTED_VALUE"""),0)</f>
        <v>0</v>
      </c>
      <c r="M1813" s="1"/>
      <c r="N1813" s="1"/>
      <c r="O1813" s="1"/>
      <c r="P1813" s="1"/>
      <c r="Q1813" s="1"/>
      <c r="R1813" s="1"/>
    </row>
    <row r="1814" spans="1:18" ht="15.75" customHeight="1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>
        <f ca="1">IFERROR(__xludf.DUMMYFUNCTION("""COMPUTED_VALUE"""),0)</f>
        <v>0</v>
      </c>
      <c r="M1814" s="1"/>
      <c r="N1814" s="1"/>
      <c r="O1814" s="1"/>
      <c r="P1814" s="1"/>
      <c r="Q1814" s="1"/>
      <c r="R1814" s="1"/>
    </row>
    <row r="1815" spans="1:18" ht="15.75" customHeight="1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>
        <f ca="1">IFERROR(__xludf.DUMMYFUNCTION("""COMPUTED_VALUE"""),0)</f>
        <v>0</v>
      </c>
      <c r="M1815" s="1"/>
      <c r="N1815" s="1"/>
      <c r="O1815" s="1"/>
      <c r="P1815" s="1"/>
      <c r="Q1815" s="1"/>
      <c r="R1815" s="1"/>
    </row>
    <row r="1816" spans="1:18" ht="15.75" customHeight="1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>
        <f ca="1">IFERROR(__xludf.DUMMYFUNCTION("""COMPUTED_VALUE"""),0)</f>
        <v>0</v>
      </c>
      <c r="M1816" s="1"/>
      <c r="N1816" s="1"/>
      <c r="O1816" s="1"/>
      <c r="P1816" s="1"/>
      <c r="Q1816" s="1"/>
      <c r="R1816" s="1"/>
    </row>
    <row r="1817" spans="1:18" ht="15.75" customHeight="1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>
        <f ca="1">IFERROR(__xludf.DUMMYFUNCTION("""COMPUTED_VALUE"""),0)</f>
        <v>0</v>
      </c>
      <c r="M1817" s="1"/>
      <c r="N1817" s="1"/>
      <c r="O1817" s="1"/>
      <c r="P1817" s="1"/>
      <c r="Q1817" s="1"/>
      <c r="R1817" s="1"/>
    </row>
    <row r="1818" spans="1:18" ht="15.75" customHeight="1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>
        <f ca="1">IFERROR(__xludf.DUMMYFUNCTION("""COMPUTED_VALUE"""),0)</f>
        <v>0</v>
      </c>
      <c r="M1818" s="1"/>
      <c r="N1818" s="1"/>
      <c r="O1818" s="1"/>
      <c r="P1818" s="1"/>
      <c r="Q1818" s="1"/>
      <c r="R1818" s="1"/>
    </row>
    <row r="1819" spans="1:18" ht="15.75" customHeight="1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>
        <f ca="1">IFERROR(__xludf.DUMMYFUNCTION("""COMPUTED_VALUE"""),0)</f>
        <v>0</v>
      </c>
      <c r="M1819" s="1"/>
      <c r="N1819" s="1"/>
      <c r="O1819" s="1"/>
      <c r="P1819" s="1"/>
      <c r="Q1819" s="1"/>
      <c r="R1819" s="1"/>
    </row>
    <row r="1820" spans="1:18" ht="15.75" customHeight="1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>
        <f ca="1">IFERROR(__xludf.DUMMYFUNCTION("""COMPUTED_VALUE"""),0)</f>
        <v>0</v>
      </c>
      <c r="M1820" s="1"/>
      <c r="N1820" s="1"/>
      <c r="O1820" s="1"/>
      <c r="P1820" s="1"/>
      <c r="Q1820" s="1"/>
      <c r="R1820" s="1"/>
    </row>
    <row r="1821" spans="1:18" ht="15.75" customHeight="1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>
        <f ca="1">IFERROR(__xludf.DUMMYFUNCTION("""COMPUTED_VALUE"""),0)</f>
        <v>0</v>
      </c>
      <c r="M1821" s="1"/>
      <c r="N1821" s="1"/>
      <c r="O1821" s="1"/>
      <c r="P1821" s="1"/>
      <c r="Q1821" s="1"/>
      <c r="R1821" s="1"/>
    </row>
    <row r="1822" spans="1:18" ht="15.75" customHeight="1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>
        <f ca="1">IFERROR(__xludf.DUMMYFUNCTION("""COMPUTED_VALUE"""),0)</f>
        <v>0</v>
      </c>
      <c r="M1822" s="1"/>
      <c r="N1822" s="1"/>
      <c r="O1822" s="1"/>
      <c r="P1822" s="1"/>
      <c r="Q1822" s="1"/>
      <c r="R1822" s="1"/>
    </row>
    <row r="1823" spans="1:18" ht="15.75" customHeight="1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>
        <f ca="1">IFERROR(__xludf.DUMMYFUNCTION("""COMPUTED_VALUE"""),0)</f>
        <v>0</v>
      </c>
      <c r="M1823" s="1"/>
      <c r="N1823" s="1"/>
      <c r="O1823" s="1"/>
      <c r="P1823" s="1"/>
      <c r="Q1823" s="1"/>
      <c r="R1823" s="1"/>
    </row>
    <row r="1824" spans="1:18" ht="15.75" customHeight="1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>
        <f ca="1">IFERROR(__xludf.DUMMYFUNCTION("""COMPUTED_VALUE"""),0)</f>
        <v>0</v>
      </c>
      <c r="M1824" s="1"/>
      <c r="N1824" s="1"/>
      <c r="O1824" s="1"/>
      <c r="P1824" s="1"/>
      <c r="Q1824" s="1"/>
      <c r="R1824" s="1"/>
    </row>
    <row r="1825" spans="1:18" ht="15.75" customHeight="1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>
        <f ca="1">IFERROR(__xludf.DUMMYFUNCTION("""COMPUTED_VALUE"""),0)</f>
        <v>0</v>
      </c>
      <c r="M1825" s="1"/>
      <c r="N1825" s="1"/>
      <c r="O1825" s="1"/>
      <c r="P1825" s="1"/>
      <c r="Q1825" s="1"/>
      <c r="R1825" s="1"/>
    </row>
    <row r="1826" spans="1:18" ht="15.75" customHeight="1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>
        <f ca="1">IFERROR(__xludf.DUMMYFUNCTION("""COMPUTED_VALUE"""),0)</f>
        <v>0</v>
      </c>
      <c r="M1826" s="1"/>
      <c r="N1826" s="1"/>
      <c r="O1826" s="1"/>
      <c r="P1826" s="1"/>
      <c r="Q1826" s="1"/>
      <c r="R1826" s="1"/>
    </row>
    <row r="1827" spans="1:18" ht="15.75" customHeight="1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>
        <f ca="1">IFERROR(__xludf.DUMMYFUNCTION("""COMPUTED_VALUE"""),0)</f>
        <v>0</v>
      </c>
      <c r="M1827" s="1"/>
      <c r="N1827" s="1"/>
      <c r="O1827" s="1"/>
      <c r="P1827" s="1"/>
      <c r="Q1827" s="1"/>
      <c r="R1827" s="1"/>
    </row>
    <row r="1828" spans="1:18" ht="15.75" customHeight="1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>
        <f ca="1">IFERROR(__xludf.DUMMYFUNCTION("""COMPUTED_VALUE"""),0)</f>
        <v>0</v>
      </c>
      <c r="M1828" s="1"/>
      <c r="N1828" s="1"/>
      <c r="O1828" s="1"/>
      <c r="P1828" s="1"/>
      <c r="Q1828" s="1"/>
      <c r="R1828" s="1"/>
    </row>
    <row r="1829" spans="1:18" ht="15.75" customHeight="1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>
        <f ca="1">IFERROR(__xludf.DUMMYFUNCTION("""COMPUTED_VALUE"""),0)</f>
        <v>0</v>
      </c>
      <c r="M1829" s="1"/>
      <c r="N1829" s="1"/>
      <c r="O1829" s="1"/>
      <c r="P1829" s="1"/>
      <c r="Q1829" s="1"/>
      <c r="R1829" s="1"/>
    </row>
    <row r="1830" spans="1:18" ht="15.75" customHeight="1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>
        <f ca="1">IFERROR(__xludf.DUMMYFUNCTION("""COMPUTED_VALUE"""),0)</f>
        <v>0</v>
      </c>
      <c r="M1830" s="1"/>
      <c r="N1830" s="1"/>
      <c r="O1830" s="1"/>
      <c r="P1830" s="1"/>
      <c r="Q1830" s="1"/>
      <c r="R1830" s="1"/>
    </row>
    <row r="1831" spans="1:18" ht="15.75" customHeight="1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>
        <f ca="1">IFERROR(__xludf.DUMMYFUNCTION("""COMPUTED_VALUE"""),0)</f>
        <v>0</v>
      </c>
      <c r="M1831" s="1"/>
      <c r="N1831" s="1"/>
      <c r="O1831" s="1"/>
      <c r="P1831" s="1"/>
      <c r="Q1831" s="1"/>
      <c r="R1831" s="1"/>
    </row>
    <row r="1832" spans="1:18" ht="15.75" customHeight="1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>
        <f ca="1">IFERROR(__xludf.DUMMYFUNCTION("""COMPUTED_VALUE"""),0)</f>
        <v>0</v>
      </c>
      <c r="M1832" s="1"/>
      <c r="N1832" s="1"/>
      <c r="O1832" s="1"/>
      <c r="P1832" s="1"/>
      <c r="Q1832" s="1"/>
      <c r="R1832" s="1"/>
    </row>
    <row r="1833" spans="1:18" ht="15.75" customHeight="1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>
        <f ca="1">IFERROR(__xludf.DUMMYFUNCTION("""COMPUTED_VALUE"""),0)</f>
        <v>0</v>
      </c>
      <c r="M1833" s="1"/>
      <c r="N1833" s="1"/>
      <c r="O1833" s="1"/>
      <c r="P1833" s="1"/>
      <c r="Q1833" s="1"/>
      <c r="R1833" s="1"/>
    </row>
    <row r="1834" spans="1:18" ht="15.75" customHeight="1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>
        <f ca="1">IFERROR(__xludf.DUMMYFUNCTION("""COMPUTED_VALUE"""),0)</f>
        <v>0</v>
      </c>
      <c r="M1834" s="1"/>
      <c r="N1834" s="1"/>
      <c r="O1834" s="1"/>
      <c r="P1834" s="1"/>
      <c r="Q1834" s="1"/>
      <c r="R1834" s="1"/>
    </row>
    <row r="1835" spans="1:18" ht="15.75" customHeight="1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>
        <f ca="1">IFERROR(__xludf.DUMMYFUNCTION("""COMPUTED_VALUE"""),0)</f>
        <v>0</v>
      </c>
      <c r="M1835" s="1"/>
      <c r="N1835" s="1"/>
      <c r="O1835" s="1"/>
      <c r="P1835" s="1"/>
      <c r="Q1835" s="1"/>
      <c r="R1835" s="1"/>
    </row>
    <row r="1836" spans="1:18" ht="15.75" customHeight="1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>
        <f ca="1">IFERROR(__xludf.DUMMYFUNCTION("""COMPUTED_VALUE"""),0)</f>
        <v>0</v>
      </c>
      <c r="M1836" s="1"/>
      <c r="N1836" s="1"/>
      <c r="O1836" s="1"/>
      <c r="P1836" s="1"/>
      <c r="Q1836" s="1"/>
      <c r="R1836" s="1"/>
    </row>
    <row r="1837" spans="1:18" ht="15.75" customHeight="1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>
        <f ca="1">IFERROR(__xludf.DUMMYFUNCTION("""COMPUTED_VALUE"""),0)</f>
        <v>0</v>
      </c>
      <c r="M1837" s="1"/>
      <c r="N1837" s="1"/>
      <c r="O1837" s="1"/>
      <c r="P1837" s="1"/>
      <c r="Q1837" s="1"/>
      <c r="R1837" s="1"/>
    </row>
    <row r="1838" spans="1:18" ht="15.75" customHeight="1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>
        <f ca="1">IFERROR(__xludf.DUMMYFUNCTION("""COMPUTED_VALUE"""),0)</f>
        <v>0</v>
      </c>
      <c r="M1838" s="1"/>
      <c r="N1838" s="1"/>
      <c r="O1838" s="1"/>
      <c r="P1838" s="1"/>
      <c r="Q1838" s="1"/>
      <c r="R1838" s="1"/>
    </row>
    <row r="1839" spans="1:18" ht="15.75" customHeight="1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>
        <f ca="1">IFERROR(__xludf.DUMMYFUNCTION("""COMPUTED_VALUE"""),0)</f>
        <v>0</v>
      </c>
      <c r="M1839" s="1"/>
      <c r="N1839" s="1"/>
      <c r="O1839" s="1"/>
      <c r="P1839" s="1"/>
      <c r="Q1839" s="1"/>
      <c r="R1839" s="1"/>
    </row>
    <row r="1840" spans="1:18" ht="15.75" customHeight="1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>
        <f ca="1">IFERROR(__xludf.DUMMYFUNCTION("""COMPUTED_VALUE"""),0)</f>
        <v>0</v>
      </c>
      <c r="M1840" s="1"/>
      <c r="N1840" s="1"/>
      <c r="O1840" s="1"/>
      <c r="P1840" s="1"/>
      <c r="Q1840" s="1"/>
      <c r="R1840" s="1"/>
    </row>
    <row r="1841" spans="1:18" ht="15.75" customHeight="1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>
        <f ca="1">IFERROR(__xludf.DUMMYFUNCTION("""COMPUTED_VALUE"""),0)</f>
        <v>0</v>
      </c>
      <c r="M1841" s="1"/>
      <c r="N1841" s="1"/>
      <c r="O1841" s="1"/>
      <c r="P1841" s="1"/>
      <c r="Q1841" s="1"/>
      <c r="R1841" s="1"/>
    </row>
    <row r="1842" spans="1:18" ht="15.75" customHeight="1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>
        <f ca="1">IFERROR(__xludf.DUMMYFUNCTION("""COMPUTED_VALUE"""),0)</f>
        <v>0</v>
      </c>
      <c r="M1842" s="1"/>
      <c r="N1842" s="1"/>
      <c r="O1842" s="1"/>
      <c r="P1842" s="1"/>
      <c r="Q1842" s="1"/>
      <c r="R1842" s="1"/>
    </row>
    <row r="1843" spans="1:18" ht="15.75" customHeight="1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>
        <f ca="1">IFERROR(__xludf.DUMMYFUNCTION("""COMPUTED_VALUE"""),0)</f>
        <v>0</v>
      </c>
      <c r="M1843" s="1"/>
      <c r="N1843" s="1"/>
      <c r="O1843" s="1"/>
      <c r="P1843" s="1"/>
      <c r="Q1843" s="1"/>
      <c r="R1843" s="1"/>
    </row>
    <row r="1844" spans="1:18" ht="15.75" customHeight="1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>
        <f ca="1">IFERROR(__xludf.DUMMYFUNCTION("""COMPUTED_VALUE"""),0)</f>
        <v>0</v>
      </c>
      <c r="M1844" s="1"/>
      <c r="N1844" s="1"/>
      <c r="O1844" s="1"/>
      <c r="P1844" s="1"/>
      <c r="Q1844" s="1"/>
      <c r="R1844" s="1"/>
    </row>
    <row r="1845" spans="1:18" ht="15.75" customHeight="1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>
        <f ca="1">IFERROR(__xludf.DUMMYFUNCTION("""COMPUTED_VALUE"""),0)</f>
        <v>0</v>
      </c>
      <c r="M1845" s="1"/>
      <c r="N1845" s="1"/>
      <c r="O1845" s="1"/>
      <c r="P1845" s="1"/>
      <c r="Q1845" s="1"/>
      <c r="R1845" s="1"/>
    </row>
    <row r="1846" spans="1:18" ht="15.75" customHeight="1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>
        <f ca="1">IFERROR(__xludf.DUMMYFUNCTION("""COMPUTED_VALUE"""),0)</f>
        <v>0</v>
      </c>
      <c r="M1846" s="1"/>
      <c r="N1846" s="1"/>
      <c r="O1846" s="1"/>
      <c r="P1846" s="1"/>
      <c r="Q1846" s="1"/>
      <c r="R1846" s="1"/>
    </row>
    <row r="1847" spans="1:18" ht="15.75" customHeight="1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>
        <f ca="1">IFERROR(__xludf.DUMMYFUNCTION("""COMPUTED_VALUE"""),0)</f>
        <v>0</v>
      </c>
      <c r="M1847" s="1"/>
      <c r="N1847" s="1"/>
      <c r="O1847" s="1"/>
      <c r="P1847" s="1"/>
      <c r="Q1847" s="1"/>
      <c r="R1847" s="1"/>
    </row>
    <row r="1848" spans="1:18" ht="15.75" customHeight="1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>
        <f ca="1">IFERROR(__xludf.DUMMYFUNCTION("""COMPUTED_VALUE"""),0)</f>
        <v>0</v>
      </c>
      <c r="M1848" s="1"/>
      <c r="N1848" s="1"/>
      <c r="O1848" s="1"/>
      <c r="P1848" s="1"/>
      <c r="Q1848" s="1"/>
      <c r="R1848" s="1"/>
    </row>
    <row r="1849" spans="1:18" ht="15.75" customHeight="1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>
        <f ca="1">IFERROR(__xludf.DUMMYFUNCTION("""COMPUTED_VALUE"""),0)</f>
        <v>0</v>
      </c>
      <c r="M1849" s="1"/>
      <c r="N1849" s="1"/>
      <c r="O1849" s="1"/>
      <c r="P1849" s="1"/>
      <c r="Q1849" s="1"/>
      <c r="R1849" s="1"/>
    </row>
    <row r="1850" spans="1:18" ht="15.75" customHeight="1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>
        <f ca="1">IFERROR(__xludf.DUMMYFUNCTION("""COMPUTED_VALUE"""),0)</f>
        <v>0</v>
      </c>
      <c r="M1850" s="1"/>
      <c r="N1850" s="1"/>
      <c r="O1850" s="1"/>
      <c r="P1850" s="1"/>
      <c r="Q1850" s="1"/>
      <c r="R1850" s="1"/>
    </row>
    <row r="1851" spans="1:18" ht="15.75" customHeight="1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>
        <f ca="1">IFERROR(__xludf.DUMMYFUNCTION("""COMPUTED_VALUE"""),0)</f>
        <v>0</v>
      </c>
      <c r="M1851" s="1"/>
      <c r="N1851" s="1"/>
      <c r="O1851" s="1"/>
      <c r="P1851" s="1"/>
      <c r="Q1851" s="1"/>
      <c r="R1851" s="1"/>
    </row>
    <row r="1852" spans="1:18" ht="15.75" customHeight="1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>
        <f ca="1">IFERROR(__xludf.DUMMYFUNCTION("""COMPUTED_VALUE"""),0)</f>
        <v>0</v>
      </c>
      <c r="M1852" s="1"/>
      <c r="N1852" s="1"/>
      <c r="O1852" s="1"/>
      <c r="P1852" s="1"/>
      <c r="Q1852" s="1"/>
      <c r="R1852" s="1"/>
    </row>
    <row r="1853" spans="1:18" ht="15.75" customHeight="1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>
        <f ca="1">IFERROR(__xludf.DUMMYFUNCTION("""COMPUTED_VALUE"""),0)</f>
        <v>0</v>
      </c>
      <c r="M1853" s="1"/>
      <c r="N1853" s="1"/>
      <c r="O1853" s="1"/>
      <c r="P1853" s="1"/>
      <c r="Q1853" s="1"/>
      <c r="R1853" s="1"/>
    </row>
    <row r="1854" spans="1:18" ht="15.75" customHeight="1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>
        <f ca="1">IFERROR(__xludf.DUMMYFUNCTION("""COMPUTED_VALUE"""),0)</f>
        <v>0</v>
      </c>
      <c r="M1854" s="1"/>
      <c r="N1854" s="1"/>
      <c r="O1854" s="1"/>
      <c r="P1854" s="1"/>
      <c r="Q1854" s="1"/>
      <c r="R1854" s="1"/>
    </row>
    <row r="1855" spans="1:18" ht="15.75" customHeight="1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>
        <f ca="1">IFERROR(__xludf.DUMMYFUNCTION("""COMPUTED_VALUE"""),0)</f>
        <v>0</v>
      </c>
      <c r="M1855" s="1"/>
      <c r="N1855" s="1"/>
      <c r="O1855" s="1"/>
      <c r="P1855" s="1"/>
      <c r="Q1855" s="1"/>
      <c r="R1855" s="1"/>
    </row>
    <row r="1856" spans="1:18" ht="15.75" customHeight="1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>
        <f ca="1">IFERROR(__xludf.DUMMYFUNCTION("""COMPUTED_VALUE"""),0)</f>
        <v>0</v>
      </c>
      <c r="M1856" s="1"/>
      <c r="N1856" s="1"/>
      <c r="O1856" s="1"/>
      <c r="P1856" s="1"/>
      <c r="Q1856" s="1"/>
      <c r="R1856" s="1"/>
    </row>
    <row r="1857" spans="1:18" ht="15.75" customHeight="1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>
        <f ca="1">IFERROR(__xludf.DUMMYFUNCTION("""COMPUTED_VALUE"""),0)</f>
        <v>0</v>
      </c>
      <c r="M1857" s="1"/>
      <c r="N1857" s="1"/>
      <c r="O1857" s="1"/>
      <c r="P1857" s="1"/>
      <c r="Q1857" s="1"/>
      <c r="R1857" s="1"/>
    </row>
    <row r="1858" spans="1:18" ht="15.75" customHeight="1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>
        <f ca="1">IFERROR(__xludf.DUMMYFUNCTION("""COMPUTED_VALUE"""),0)</f>
        <v>0</v>
      </c>
      <c r="M1858" s="1"/>
      <c r="N1858" s="1"/>
      <c r="O1858" s="1"/>
      <c r="P1858" s="1"/>
      <c r="Q1858" s="1"/>
      <c r="R1858" s="1"/>
    </row>
    <row r="1859" spans="1:18" ht="15.75" customHeight="1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>
        <f ca="1">IFERROR(__xludf.DUMMYFUNCTION("""COMPUTED_VALUE"""),0)</f>
        <v>0</v>
      </c>
      <c r="M1859" s="1"/>
      <c r="N1859" s="1"/>
      <c r="O1859" s="1"/>
      <c r="P1859" s="1"/>
      <c r="Q1859" s="1"/>
      <c r="R1859" s="1"/>
    </row>
    <row r="1860" spans="1:18" ht="15.75" customHeight="1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>
        <f ca="1">IFERROR(__xludf.DUMMYFUNCTION("""COMPUTED_VALUE"""),0)</f>
        <v>0</v>
      </c>
      <c r="M1860" s="1"/>
      <c r="N1860" s="1"/>
      <c r="O1860" s="1"/>
      <c r="P1860" s="1"/>
      <c r="Q1860" s="1"/>
      <c r="R1860" s="1"/>
    </row>
    <row r="1861" spans="1:18" ht="15.75" customHeight="1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>
        <f ca="1">IFERROR(__xludf.DUMMYFUNCTION("""COMPUTED_VALUE"""),0)</f>
        <v>0</v>
      </c>
      <c r="M1861" s="1"/>
      <c r="N1861" s="1"/>
      <c r="O1861" s="1"/>
      <c r="P1861" s="1"/>
      <c r="Q1861" s="1"/>
      <c r="R1861" s="1"/>
    </row>
    <row r="1862" spans="1:18" ht="15.75" customHeight="1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>
        <f ca="1">IFERROR(__xludf.DUMMYFUNCTION("""COMPUTED_VALUE"""),0)</f>
        <v>0</v>
      </c>
      <c r="M1862" s="1"/>
      <c r="N1862" s="1"/>
      <c r="O1862" s="1"/>
      <c r="P1862" s="1"/>
      <c r="Q1862" s="1"/>
      <c r="R1862" s="1"/>
    </row>
    <row r="1863" spans="1:18" ht="15.75" customHeight="1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>
        <f ca="1">IFERROR(__xludf.DUMMYFUNCTION("""COMPUTED_VALUE"""),0)</f>
        <v>0</v>
      </c>
      <c r="M1863" s="1"/>
      <c r="N1863" s="1"/>
      <c r="O1863" s="1"/>
      <c r="P1863" s="1"/>
      <c r="Q1863" s="1"/>
      <c r="R1863" s="1"/>
    </row>
    <row r="1864" spans="1:18" ht="15.75" customHeight="1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>
        <f ca="1">IFERROR(__xludf.DUMMYFUNCTION("""COMPUTED_VALUE"""),0)</f>
        <v>0</v>
      </c>
      <c r="M1864" s="1"/>
      <c r="N1864" s="1"/>
      <c r="O1864" s="1"/>
      <c r="P1864" s="1"/>
      <c r="Q1864" s="1"/>
      <c r="R1864" s="1"/>
    </row>
    <row r="1865" spans="1:18" ht="15.75" customHeight="1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>
        <f ca="1">IFERROR(__xludf.DUMMYFUNCTION("""COMPUTED_VALUE"""),0)</f>
        <v>0</v>
      </c>
      <c r="M1865" s="1"/>
      <c r="N1865" s="1"/>
      <c r="O1865" s="1"/>
      <c r="P1865" s="1"/>
      <c r="Q1865" s="1"/>
      <c r="R1865" s="1"/>
    </row>
    <row r="1866" spans="1:18" ht="15.75" customHeight="1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>
        <f ca="1">IFERROR(__xludf.DUMMYFUNCTION("""COMPUTED_VALUE"""),0)</f>
        <v>0</v>
      </c>
      <c r="M1866" s="1"/>
      <c r="N1866" s="1"/>
      <c r="O1866" s="1"/>
      <c r="P1866" s="1"/>
      <c r="Q1866" s="1"/>
      <c r="R1866" s="1"/>
    </row>
    <row r="1867" spans="1:18" ht="15.75" customHeight="1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>
        <f ca="1">IFERROR(__xludf.DUMMYFUNCTION("""COMPUTED_VALUE"""),0)</f>
        <v>0</v>
      </c>
      <c r="M1867" s="1"/>
      <c r="N1867" s="1"/>
      <c r="O1867" s="1"/>
      <c r="P1867" s="1"/>
      <c r="Q1867" s="1"/>
      <c r="R1867" s="1"/>
    </row>
    <row r="1868" spans="1:18" ht="15.75" customHeight="1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>
        <f ca="1">IFERROR(__xludf.DUMMYFUNCTION("""COMPUTED_VALUE"""),0)</f>
        <v>0</v>
      </c>
      <c r="M1868" s="1"/>
      <c r="N1868" s="1"/>
      <c r="O1868" s="1"/>
      <c r="P1868" s="1"/>
      <c r="Q1868" s="1"/>
      <c r="R1868" s="1"/>
    </row>
    <row r="1869" spans="1:18" ht="15.75" customHeight="1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>
        <f ca="1">IFERROR(__xludf.DUMMYFUNCTION("""COMPUTED_VALUE"""),0)</f>
        <v>0</v>
      </c>
      <c r="M1869" s="1"/>
      <c r="N1869" s="1"/>
      <c r="O1869" s="1"/>
      <c r="P1869" s="1"/>
      <c r="Q1869" s="1"/>
      <c r="R1869" s="1"/>
    </row>
    <row r="1870" spans="1:18" ht="15.75" customHeight="1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>
        <f ca="1">IFERROR(__xludf.DUMMYFUNCTION("""COMPUTED_VALUE"""),0)</f>
        <v>0</v>
      </c>
      <c r="M1870" s="1"/>
      <c r="N1870" s="1"/>
      <c r="O1870" s="1"/>
      <c r="P1870" s="1"/>
      <c r="Q1870" s="1"/>
      <c r="R1870" s="1"/>
    </row>
    <row r="1871" spans="1:18" ht="15.75" customHeight="1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>
        <f ca="1">IFERROR(__xludf.DUMMYFUNCTION("""COMPUTED_VALUE"""),0)</f>
        <v>0</v>
      </c>
      <c r="M1871" s="1"/>
      <c r="N1871" s="1"/>
      <c r="O1871" s="1"/>
      <c r="P1871" s="1"/>
      <c r="Q1871" s="1"/>
      <c r="R1871" s="1"/>
    </row>
    <row r="1872" spans="1:18" ht="15.75" customHeight="1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>
        <f ca="1">IFERROR(__xludf.DUMMYFUNCTION("""COMPUTED_VALUE"""),0)</f>
        <v>0</v>
      </c>
      <c r="M1872" s="1"/>
      <c r="N1872" s="1"/>
      <c r="O1872" s="1"/>
      <c r="P1872" s="1"/>
      <c r="Q1872" s="1"/>
      <c r="R1872" s="1"/>
    </row>
    <row r="1873" spans="1:18" ht="15.75" customHeight="1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>
        <f ca="1">IFERROR(__xludf.DUMMYFUNCTION("""COMPUTED_VALUE"""),0)</f>
        <v>0</v>
      </c>
      <c r="M1873" s="1"/>
      <c r="N1873" s="1"/>
      <c r="O1873" s="1"/>
      <c r="P1873" s="1"/>
      <c r="Q1873" s="1"/>
      <c r="R1873" s="1"/>
    </row>
    <row r="1874" spans="1:18" ht="15.75" customHeight="1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>
        <f ca="1">IFERROR(__xludf.DUMMYFUNCTION("""COMPUTED_VALUE"""),0)</f>
        <v>0</v>
      </c>
      <c r="M1874" s="1"/>
      <c r="N1874" s="1"/>
      <c r="O1874" s="1"/>
      <c r="P1874" s="1"/>
      <c r="Q1874" s="1"/>
      <c r="R1874" s="1"/>
    </row>
    <row r="1875" spans="1:18" ht="15.75" customHeight="1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>
        <f ca="1">IFERROR(__xludf.DUMMYFUNCTION("""COMPUTED_VALUE"""),0)</f>
        <v>0</v>
      </c>
      <c r="M1875" s="1"/>
      <c r="N1875" s="1"/>
      <c r="O1875" s="1"/>
      <c r="P1875" s="1"/>
      <c r="Q1875" s="1"/>
      <c r="R1875" s="1"/>
    </row>
    <row r="1876" spans="1:18" ht="15.75" customHeight="1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>
        <f ca="1">IFERROR(__xludf.DUMMYFUNCTION("""COMPUTED_VALUE"""),0)</f>
        <v>0</v>
      </c>
      <c r="M1876" s="1"/>
      <c r="N1876" s="1"/>
      <c r="O1876" s="1"/>
      <c r="P1876" s="1"/>
      <c r="Q1876" s="1"/>
      <c r="R1876" s="1"/>
    </row>
    <row r="1877" spans="1:18" ht="15.75" customHeight="1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>
        <f ca="1">IFERROR(__xludf.DUMMYFUNCTION("""COMPUTED_VALUE"""),0)</f>
        <v>0</v>
      </c>
      <c r="M1877" s="1"/>
      <c r="N1877" s="1"/>
      <c r="O1877" s="1"/>
      <c r="P1877" s="1"/>
      <c r="Q1877" s="1"/>
      <c r="R1877" s="1"/>
    </row>
    <row r="1878" spans="1:18" ht="15.75" customHeight="1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>
        <f ca="1">IFERROR(__xludf.DUMMYFUNCTION("""COMPUTED_VALUE"""),0)</f>
        <v>0</v>
      </c>
      <c r="M1878" s="1"/>
      <c r="N1878" s="1"/>
      <c r="O1878" s="1"/>
      <c r="P1878" s="1"/>
      <c r="Q1878" s="1"/>
      <c r="R1878" s="1"/>
    </row>
    <row r="1879" spans="1:18" ht="15.75" customHeight="1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>
        <f ca="1">IFERROR(__xludf.DUMMYFUNCTION("""COMPUTED_VALUE"""),0)</f>
        <v>0</v>
      </c>
      <c r="M1879" s="1"/>
      <c r="N1879" s="1"/>
      <c r="O1879" s="1"/>
      <c r="P1879" s="1"/>
      <c r="Q1879" s="1"/>
      <c r="R1879" s="1"/>
    </row>
    <row r="1880" spans="1:18" ht="15.75" customHeight="1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>
        <f ca="1">IFERROR(__xludf.DUMMYFUNCTION("""COMPUTED_VALUE"""),0)</f>
        <v>0</v>
      </c>
      <c r="M1880" s="1"/>
      <c r="N1880" s="1"/>
      <c r="O1880" s="1"/>
      <c r="P1880" s="1"/>
      <c r="Q1880" s="1"/>
      <c r="R1880" s="1"/>
    </row>
    <row r="1881" spans="1:18" ht="15.75" customHeight="1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>
        <f ca="1">IFERROR(__xludf.DUMMYFUNCTION("""COMPUTED_VALUE"""),0)</f>
        <v>0</v>
      </c>
      <c r="M1881" s="1"/>
      <c r="N1881" s="1"/>
      <c r="O1881" s="1"/>
      <c r="P1881" s="1"/>
      <c r="Q1881" s="1"/>
      <c r="R1881" s="1"/>
    </row>
    <row r="1882" spans="1:18" ht="15.75" customHeight="1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>
        <f ca="1">IFERROR(__xludf.DUMMYFUNCTION("""COMPUTED_VALUE"""),0)</f>
        <v>0</v>
      </c>
      <c r="M1882" s="1"/>
      <c r="N1882" s="1"/>
      <c r="O1882" s="1"/>
      <c r="P1882" s="1"/>
      <c r="Q1882" s="1"/>
      <c r="R1882" s="1"/>
    </row>
    <row r="1883" spans="1:18" ht="15.75" customHeight="1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>
        <f ca="1">IFERROR(__xludf.DUMMYFUNCTION("""COMPUTED_VALUE"""),0)</f>
        <v>0</v>
      </c>
      <c r="M1883" s="1"/>
      <c r="N1883" s="1"/>
      <c r="O1883" s="1"/>
      <c r="P1883" s="1"/>
      <c r="Q1883" s="1"/>
      <c r="R1883" s="1"/>
    </row>
    <row r="1884" spans="1:18" ht="15.75" customHeight="1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>
        <f ca="1">IFERROR(__xludf.DUMMYFUNCTION("""COMPUTED_VALUE"""),0)</f>
        <v>0</v>
      </c>
      <c r="M1884" s="1"/>
      <c r="N1884" s="1"/>
      <c r="O1884" s="1"/>
      <c r="P1884" s="1"/>
      <c r="Q1884" s="1"/>
      <c r="R1884" s="1"/>
    </row>
    <row r="1885" spans="1:18" ht="15.75" customHeight="1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>
        <f ca="1">IFERROR(__xludf.DUMMYFUNCTION("""COMPUTED_VALUE"""),0)</f>
        <v>0</v>
      </c>
      <c r="M1885" s="1"/>
      <c r="N1885" s="1"/>
      <c r="O1885" s="1"/>
      <c r="P1885" s="1"/>
      <c r="Q1885" s="1"/>
      <c r="R1885" s="1"/>
    </row>
    <row r="1886" spans="1:18" ht="15.75" customHeight="1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>
        <f ca="1">IFERROR(__xludf.DUMMYFUNCTION("""COMPUTED_VALUE"""),0)</f>
        <v>0</v>
      </c>
      <c r="M1886" s="1"/>
      <c r="N1886" s="1"/>
      <c r="O1886" s="1"/>
      <c r="P1886" s="1"/>
      <c r="Q1886" s="1"/>
      <c r="R1886" s="1"/>
    </row>
    <row r="1887" spans="1:18" ht="15.75" customHeight="1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>
        <f ca="1">IFERROR(__xludf.DUMMYFUNCTION("""COMPUTED_VALUE"""),0)</f>
        <v>0</v>
      </c>
      <c r="M1887" s="1"/>
      <c r="N1887" s="1"/>
      <c r="O1887" s="1"/>
      <c r="P1887" s="1"/>
      <c r="Q1887" s="1"/>
      <c r="R1887" s="1"/>
    </row>
    <row r="1888" spans="1:18" ht="15.75" customHeight="1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>
        <f ca="1">IFERROR(__xludf.DUMMYFUNCTION("""COMPUTED_VALUE"""),0)</f>
        <v>0</v>
      </c>
      <c r="M1888" s="1"/>
      <c r="N1888" s="1"/>
      <c r="O1888" s="1"/>
      <c r="P1888" s="1"/>
      <c r="Q1888" s="1"/>
      <c r="R1888" s="1"/>
    </row>
    <row r="1889" spans="1:18" ht="15.75" customHeight="1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>
        <f ca="1">IFERROR(__xludf.DUMMYFUNCTION("""COMPUTED_VALUE"""),0)</f>
        <v>0</v>
      </c>
      <c r="M1889" s="1"/>
      <c r="N1889" s="1"/>
      <c r="O1889" s="1"/>
      <c r="P1889" s="1"/>
      <c r="Q1889" s="1"/>
      <c r="R1889" s="1"/>
    </row>
    <row r="1890" spans="1:18" ht="15.75" customHeight="1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>
        <f ca="1">IFERROR(__xludf.DUMMYFUNCTION("""COMPUTED_VALUE"""),0)</f>
        <v>0</v>
      </c>
      <c r="M1890" s="1"/>
      <c r="N1890" s="1"/>
      <c r="O1890" s="1"/>
      <c r="P1890" s="1"/>
      <c r="Q1890" s="1"/>
      <c r="R1890" s="1"/>
    </row>
    <row r="1891" spans="1:18" ht="15.75" customHeight="1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>
        <f ca="1">IFERROR(__xludf.DUMMYFUNCTION("""COMPUTED_VALUE"""),0)</f>
        <v>0</v>
      </c>
      <c r="M1891" s="1"/>
      <c r="N1891" s="1"/>
      <c r="O1891" s="1"/>
      <c r="P1891" s="1"/>
      <c r="Q1891" s="1"/>
      <c r="R1891" s="1"/>
    </row>
    <row r="1892" spans="1:18" ht="15.75" customHeight="1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>
        <f ca="1">IFERROR(__xludf.DUMMYFUNCTION("""COMPUTED_VALUE"""),0)</f>
        <v>0</v>
      </c>
      <c r="M1892" s="1"/>
      <c r="N1892" s="1"/>
      <c r="O1892" s="1"/>
      <c r="P1892" s="1"/>
      <c r="Q1892" s="1"/>
      <c r="R1892" s="1"/>
    </row>
    <row r="1893" spans="1:18" ht="15.75" customHeight="1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>
        <f ca="1">IFERROR(__xludf.DUMMYFUNCTION("""COMPUTED_VALUE"""),0)</f>
        <v>0</v>
      </c>
      <c r="M1893" s="1"/>
      <c r="N1893" s="1"/>
      <c r="O1893" s="1"/>
      <c r="P1893" s="1"/>
      <c r="Q1893" s="1"/>
      <c r="R1893" s="1"/>
    </row>
    <row r="1894" spans="1:18" ht="15.75" customHeight="1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>
        <f ca="1">IFERROR(__xludf.DUMMYFUNCTION("""COMPUTED_VALUE"""),0)</f>
        <v>0</v>
      </c>
      <c r="M1894" s="1"/>
      <c r="N1894" s="1"/>
      <c r="O1894" s="1"/>
      <c r="P1894" s="1"/>
      <c r="Q1894" s="1"/>
      <c r="R1894" s="1"/>
    </row>
    <row r="1895" spans="1:18" ht="15.75" customHeight="1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>
        <f ca="1">IFERROR(__xludf.DUMMYFUNCTION("""COMPUTED_VALUE"""),0)</f>
        <v>0</v>
      </c>
      <c r="M1895" s="1"/>
      <c r="N1895" s="1"/>
      <c r="O1895" s="1"/>
      <c r="P1895" s="1"/>
      <c r="Q1895" s="1"/>
      <c r="R1895" s="1"/>
    </row>
    <row r="1896" spans="1:18" ht="15.75" customHeight="1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>
        <f ca="1">IFERROR(__xludf.DUMMYFUNCTION("""COMPUTED_VALUE"""),0)</f>
        <v>0</v>
      </c>
      <c r="M1896" s="1"/>
      <c r="N1896" s="1"/>
      <c r="O1896" s="1"/>
      <c r="P1896" s="1"/>
      <c r="Q1896" s="1"/>
      <c r="R1896" s="1"/>
    </row>
    <row r="1897" spans="1:18" ht="15.75" customHeight="1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>
        <f ca="1">IFERROR(__xludf.DUMMYFUNCTION("""COMPUTED_VALUE"""),0)</f>
        <v>0</v>
      </c>
      <c r="M1897" s="1"/>
      <c r="N1897" s="1"/>
      <c r="O1897" s="1"/>
      <c r="P1897" s="1"/>
      <c r="Q1897" s="1"/>
      <c r="R1897" s="1"/>
    </row>
    <row r="1898" spans="1:18" ht="15.75" customHeight="1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>
        <f ca="1">IFERROR(__xludf.DUMMYFUNCTION("""COMPUTED_VALUE"""),0)</f>
        <v>0</v>
      </c>
      <c r="M1898" s="1"/>
      <c r="N1898" s="1"/>
      <c r="O1898" s="1"/>
      <c r="P1898" s="1"/>
      <c r="Q1898" s="1"/>
      <c r="R1898" s="1"/>
    </row>
    <row r="1899" spans="1:18" ht="15.75" customHeight="1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>
        <f ca="1">IFERROR(__xludf.DUMMYFUNCTION("""COMPUTED_VALUE"""),0)</f>
        <v>0</v>
      </c>
      <c r="M1899" s="1"/>
      <c r="N1899" s="1"/>
      <c r="O1899" s="1"/>
      <c r="P1899" s="1"/>
      <c r="Q1899" s="1"/>
      <c r="R1899" s="1"/>
    </row>
    <row r="1900" spans="1:18" ht="15.75" customHeight="1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>
        <f ca="1">IFERROR(__xludf.DUMMYFUNCTION("""COMPUTED_VALUE"""),0)</f>
        <v>0</v>
      </c>
      <c r="M1900" s="1"/>
      <c r="N1900" s="1"/>
      <c r="O1900" s="1"/>
      <c r="P1900" s="1"/>
      <c r="Q1900" s="1"/>
      <c r="R1900" s="1"/>
    </row>
    <row r="1901" spans="1:18" ht="15.75" customHeight="1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>
        <f ca="1">IFERROR(__xludf.DUMMYFUNCTION("""COMPUTED_VALUE"""),0)</f>
        <v>0</v>
      </c>
      <c r="M1901" s="1"/>
      <c r="N1901" s="1"/>
      <c r="O1901" s="1"/>
      <c r="P1901" s="1"/>
      <c r="Q1901" s="1"/>
      <c r="R1901" s="1"/>
    </row>
    <row r="1902" spans="1:18" ht="15.75" customHeight="1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>
        <f ca="1">IFERROR(__xludf.DUMMYFUNCTION("""COMPUTED_VALUE"""),0)</f>
        <v>0</v>
      </c>
      <c r="M1902" s="1"/>
      <c r="N1902" s="1"/>
      <c r="O1902" s="1"/>
      <c r="P1902" s="1"/>
      <c r="Q1902" s="1"/>
      <c r="R1902" s="1"/>
    </row>
    <row r="1903" spans="1:18" ht="15.75" customHeight="1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>
        <f ca="1">IFERROR(__xludf.DUMMYFUNCTION("""COMPUTED_VALUE"""),0)</f>
        <v>0</v>
      </c>
      <c r="M1903" s="1"/>
      <c r="N1903" s="1"/>
      <c r="O1903" s="1"/>
      <c r="P1903" s="1"/>
      <c r="Q1903" s="1"/>
      <c r="R1903" s="1"/>
    </row>
    <row r="1904" spans="1:18" ht="15.75" customHeight="1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>
        <f ca="1">IFERROR(__xludf.DUMMYFUNCTION("""COMPUTED_VALUE"""),0)</f>
        <v>0</v>
      </c>
      <c r="M1904" s="1"/>
      <c r="N1904" s="1"/>
      <c r="O1904" s="1"/>
      <c r="P1904" s="1"/>
      <c r="Q1904" s="1"/>
      <c r="R1904" s="1"/>
    </row>
    <row r="1905" spans="1:18" ht="15.75" customHeight="1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>
        <f ca="1">IFERROR(__xludf.DUMMYFUNCTION("""COMPUTED_VALUE"""),0)</f>
        <v>0</v>
      </c>
      <c r="M1905" s="1"/>
      <c r="N1905" s="1"/>
      <c r="O1905" s="1"/>
      <c r="P1905" s="1"/>
      <c r="Q1905" s="1"/>
      <c r="R1905" s="1"/>
    </row>
    <row r="1906" spans="1:18" ht="15.75" customHeight="1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>
        <f ca="1">IFERROR(__xludf.DUMMYFUNCTION("""COMPUTED_VALUE"""),0)</f>
        <v>0</v>
      </c>
      <c r="M1906" s="1"/>
      <c r="N1906" s="1"/>
      <c r="O1906" s="1"/>
      <c r="P1906" s="1"/>
      <c r="Q1906" s="1"/>
      <c r="R1906" s="1"/>
    </row>
    <row r="1907" spans="1:18" ht="15.75" customHeight="1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>
        <f ca="1">IFERROR(__xludf.DUMMYFUNCTION("""COMPUTED_VALUE"""),0)</f>
        <v>0</v>
      </c>
      <c r="M1907" s="1"/>
      <c r="N1907" s="1"/>
      <c r="O1907" s="1"/>
      <c r="P1907" s="1"/>
      <c r="Q1907" s="1"/>
      <c r="R1907" s="1"/>
    </row>
    <row r="1908" spans="1:18" ht="15.75" customHeight="1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>
        <f ca="1">IFERROR(__xludf.DUMMYFUNCTION("""COMPUTED_VALUE"""),0)</f>
        <v>0</v>
      </c>
      <c r="M1908" s="1"/>
      <c r="N1908" s="1"/>
      <c r="O1908" s="1"/>
      <c r="P1908" s="1"/>
      <c r="Q1908" s="1"/>
      <c r="R1908" s="1"/>
    </row>
    <row r="1909" spans="1:18" ht="15.75" customHeight="1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>
        <f ca="1">IFERROR(__xludf.DUMMYFUNCTION("""COMPUTED_VALUE"""),0)</f>
        <v>0</v>
      </c>
      <c r="M1909" s="1"/>
      <c r="N1909" s="1"/>
      <c r="O1909" s="1"/>
      <c r="P1909" s="1"/>
      <c r="Q1909" s="1"/>
      <c r="R1909" s="1"/>
    </row>
    <row r="1910" spans="1:18" ht="15.75" customHeight="1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>
        <f ca="1">IFERROR(__xludf.DUMMYFUNCTION("""COMPUTED_VALUE"""),0)</f>
        <v>0</v>
      </c>
      <c r="M1910" s="1"/>
      <c r="N1910" s="1"/>
      <c r="O1910" s="1"/>
      <c r="P1910" s="1"/>
      <c r="Q1910" s="1"/>
      <c r="R1910" s="1"/>
    </row>
    <row r="1911" spans="1:18" ht="15.75" customHeight="1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>
        <f ca="1">IFERROR(__xludf.DUMMYFUNCTION("""COMPUTED_VALUE"""),0)</f>
        <v>0</v>
      </c>
      <c r="M1911" s="1"/>
      <c r="N1911" s="1"/>
      <c r="O1911" s="1"/>
      <c r="P1911" s="1"/>
      <c r="Q1911" s="1"/>
      <c r="R1911" s="1"/>
    </row>
    <row r="1912" spans="1:18" ht="15.75" customHeight="1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>
        <f ca="1">IFERROR(__xludf.DUMMYFUNCTION("""COMPUTED_VALUE"""),0)</f>
        <v>0</v>
      </c>
      <c r="M1912" s="1"/>
      <c r="N1912" s="1"/>
      <c r="O1912" s="1"/>
      <c r="P1912" s="1"/>
      <c r="Q1912" s="1"/>
      <c r="R1912" s="1"/>
    </row>
    <row r="1913" spans="1:18" ht="15.75" customHeight="1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>
        <f ca="1">IFERROR(__xludf.DUMMYFUNCTION("""COMPUTED_VALUE"""),0)</f>
        <v>0</v>
      </c>
      <c r="M1913" s="1"/>
      <c r="N1913" s="1"/>
      <c r="O1913" s="1"/>
      <c r="P1913" s="1"/>
      <c r="Q1913" s="1"/>
      <c r="R1913" s="1"/>
    </row>
    <row r="1914" spans="1:18" ht="15.75" customHeight="1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>
        <f ca="1">IFERROR(__xludf.DUMMYFUNCTION("""COMPUTED_VALUE"""),0)</f>
        <v>0</v>
      </c>
      <c r="M1914" s="1"/>
      <c r="N1914" s="1"/>
      <c r="O1914" s="1"/>
      <c r="P1914" s="1"/>
      <c r="Q1914" s="1"/>
      <c r="R1914" s="1"/>
    </row>
    <row r="1915" spans="1:18" ht="15.75" customHeight="1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>
        <f ca="1">IFERROR(__xludf.DUMMYFUNCTION("""COMPUTED_VALUE"""),0)</f>
        <v>0</v>
      </c>
      <c r="M1915" s="1"/>
      <c r="N1915" s="1"/>
      <c r="O1915" s="1"/>
      <c r="P1915" s="1"/>
      <c r="Q1915" s="1"/>
      <c r="R1915" s="1"/>
    </row>
    <row r="1916" spans="1:18" ht="15.75" customHeight="1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>
        <f ca="1">IFERROR(__xludf.DUMMYFUNCTION("""COMPUTED_VALUE"""),0)</f>
        <v>0</v>
      </c>
      <c r="M1916" s="1"/>
      <c r="N1916" s="1"/>
      <c r="O1916" s="1"/>
      <c r="P1916" s="1"/>
      <c r="Q1916" s="1"/>
      <c r="R1916" s="1"/>
    </row>
    <row r="1917" spans="1:18" ht="15.75" customHeight="1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>
        <f ca="1">IFERROR(__xludf.DUMMYFUNCTION("""COMPUTED_VALUE"""),0)</f>
        <v>0</v>
      </c>
      <c r="M1917" s="1"/>
      <c r="N1917" s="1"/>
      <c r="O1917" s="1"/>
      <c r="P1917" s="1"/>
      <c r="Q1917" s="1"/>
      <c r="R1917" s="1"/>
    </row>
    <row r="1918" spans="1:18" ht="15.75" customHeight="1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>
        <f ca="1">IFERROR(__xludf.DUMMYFUNCTION("""COMPUTED_VALUE"""),0)</f>
        <v>0</v>
      </c>
      <c r="M1918" s="1"/>
      <c r="N1918" s="1"/>
      <c r="O1918" s="1"/>
      <c r="P1918" s="1"/>
      <c r="Q1918" s="1"/>
      <c r="R1918" s="1"/>
    </row>
    <row r="1919" spans="1:18" ht="15.75" customHeight="1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>
        <f ca="1">IFERROR(__xludf.DUMMYFUNCTION("""COMPUTED_VALUE"""),0)</f>
        <v>0</v>
      </c>
      <c r="M1919" s="1"/>
      <c r="N1919" s="1"/>
      <c r="O1919" s="1"/>
      <c r="P1919" s="1"/>
      <c r="Q1919" s="1"/>
      <c r="R1919" s="1"/>
    </row>
    <row r="1920" spans="1:18" ht="15.75" customHeight="1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>
        <f ca="1">IFERROR(__xludf.DUMMYFUNCTION("""COMPUTED_VALUE"""),0)</f>
        <v>0</v>
      </c>
      <c r="M1920" s="1"/>
      <c r="N1920" s="1"/>
      <c r="O1920" s="1"/>
      <c r="P1920" s="1"/>
      <c r="Q1920" s="1"/>
      <c r="R1920" s="1"/>
    </row>
    <row r="1921" spans="1:18" ht="15.75" customHeight="1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>
        <f ca="1">IFERROR(__xludf.DUMMYFUNCTION("""COMPUTED_VALUE"""),0)</f>
        <v>0</v>
      </c>
      <c r="M1921" s="1"/>
      <c r="N1921" s="1"/>
      <c r="O1921" s="1"/>
      <c r="P1921" s="1"/>
      <c r="Q1921" s="1"/>
      <c r="R1921" s="1"/>
    </row>
    <row r="1922" spans="1:18" ht="15.75" customHeight="1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>
        <f ca="1">IFERROR(__xludf.DUMMYFUNCTION("""COMPUTED_VALUE"""),0)</f>
        <v>0</v>
      </c>
      <c r="M1922" s="1"/>
      <c r="N1922" s="1"/>
      <c r="O1922" s="1"/>
      <c r="P1922" s="1"/>
      <c r="Q1922" s="1"/>
      <c r="R1922" s="1"/>
    </row>
    <row r="1923" spans="1:18" ht="15.75" customHeight="1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>
        <f ca="1">IFERROR(__xludf.DUMMYFUNCTION("""COMPUTED_VALUE"""),0)</f>
        <v>0</v>
      </c>
      <c r="M1923" s="1"/>
      <c r="N1923" s="1"/>
      <c r="O1923" s="1"/>
      <c r="P1923" s="1"/>
      <c r="Q1923" s="1"/>
      <c r="R1923" s="1"/>
    </row>
    <row r="1924" spans="1:18" ht="15.75" customHeight="1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>
        <f ca="1">IFERROR(__xludf.DUMMYFUNCTION("""COMPUTED_VALUE"""),0)</f>
        <v>0</v>
      </c>
      <c r="M1924" s="1"/>
      <c r="N1924" s="1"/>
      <c r="O1924" s="1"/>
      <c r="P1924" s="1"/>
      <c r="Q1924" s="1"/>
      <c r="R1924" s="1"/>
    </row>
    <row r="1925" spans="1:18" ht="15.75" customHeight="1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>
        <f ca="1">IFERROR(__xludf.DUMMYFUNCTION("""COMPUTED_VALUE"""),0)</f>
        <v>0</v>
      </c>
      <c r="M1925" s="1"/>
      <c r="N1925" s="1"/>
      <c r="O1925" s="1"/>
      <c r="P1925" s="1"/>
      <c r="Q1925" s="1"/>
      <c r="R1925" s="1"/>
    </row>
    <row r="1926" spans="1:18" ht="15.75" customHeight="1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>
        <f ca="1">IFERROR(__xludf.DUMMYFUNCTION("""COMPUTED_VALUE"""),0)</f>
        <v>0</v>
      </c>
      <c r="M1926" s="1"/>
      <c r="N1926" s="1"/>
      <c r="O1926" s="1"/>
      <c r="P1926" s="1"/>
      <c r="Q1926" s="1"/>
      <c r="R1926" s="1"/>
    </row>
    <row r="1927" spans="1:18" ht="15.75" customHeight="1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>
        <f ca="1">IFERROR(__xludf.DUMMYFUNCTION("""COMPUTED_VALUE"""),0)</f>
        <v>0</v>
      </c>
      <c r="M1927" s="1"/>
      <c r="N1927" s="1"/>
      <c r="O1927" s="1"/>
      <c r="P1927" s="1"/>
      <c r="Q1927" s="1"/>
      <c r="R1927" s="1"/>
    </row>
    <row r="1928" spans="1:18" ht="15.75" customHeight="1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>
        <f ca="1">IFERROR(__xludf.DUMMYFUNCTION("""COMPUTED_VALUE"""),0)</f>
        <v>0</v>
      </c>
      <c r="M1928" s="1"/>
      <c r="N1928" s="1"/>
      <c r="O1928" s="1"/>
      <c r="P1928" s="1"/>
      <c r="Q1928" s="1"/>
      <c r="R1928" s="1"/>
    </row>
    <row r="1929" spans="1:18" ht="15.75" customHeight="1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>
        <f ca="1">IFERROR(__xludf.DUMMYFUNCTION("""COMPUTED_VALUE"""),0)</f>
        <v>0</v>
      </c>
      <c r="M1929" s="1"/>
      <c r="N1929" s="1"/>
      <c r="O1929" s="1"/>
      <c r="P1929" s="1"/>
      <c r="Q1929" s="1"/>
      <c r="R1929" s="1"/>
    </row>
    <row r="1930" spans="1:18" ht="15.75" customHeight="1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>
        <f ca="1">IFERROR(__xludf.DUMMYFUNCTION("""COMPUTED_VALUE"""),0)</f>
        <v>0</v>
      </c>
      <c r="M1930" s="1"/>
      <c r="N1930" s="1"/>
      <c r="O1930" s="1"/>
      <c r="P1930" s="1"/>
      <c r="Q1930" s="1"/>
      <c r="R1930" s="1"/>
    </row>
    <row r="1931" spans="1:18" ht="15.75" customHeight="1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>
        <f ca="1">IFERROR(__xludf.DUMMYFUNCTION("""COMPUTED_VALUE"""),0)</f>
        <v>0</v>
      </c>
      <c r="M1931" s="1"/>
      <c r="N1931" s="1"/>
      <c r="O1931" s="1"/>
      <c r="P1931" s="1"/>
      <c r="Q1931" s="1"/>
      <c r="R1931" s="1"/>
    </row>
    <row r="1932" spans="1:18" ht="15.75" customHeight="1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>
        <f ca="1">IFERROR(__xludf.DUMMYFUNCTION("""COMPUTED_VALUE"""),0)</f>
        <v>0</v>
      </c>
      <c r="M1932" s="1"/>
      <c r="N1932" s="1"/>
      <c r="O1932" s="1"/>
      <c r="P1932" s="1"/>
      <c r="Q1932" s="1"/>
      <c r="R1932" s="1"/>
    </row>
    <row r="1933" spans="1:18" ht="15.75" customHeight="1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>
        <f ca="1">IFERROR(__xludf.DUMMYFUNCTION("""COMPUTED_VALUE"""),0)</f>
        <v>0</v>
      </c>
      <c r="M1933" s="1"/>
      <c r="N1933" s="1"/>
      <c r="O1933" s="1"/>
      <c r="P1933" s="1"/>
      <c r="Q1933" s="1"/>
      <c r="R1933" s="1"/>
    </row>
    <row r="1934" spans="1:18" ht="15.75" customHeight="1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>
        <f ca="1">IFERROR(__xludf.DUMMYFUNCTION("""COMPUTED_VALUE"""),0)</f>
        <v>0</v>
      </c>
      <c r="M1934" s="1"/>
      <c r="N1934" s="1"/>
      <c r="O1934" s="1"/>
      <c r="P1934" s="1"/>
      <c r="Q1934" s="1"/>
      <c r="R1934" s="1"/>
    </row>
    <row r="1935" spans="1:18" ht="15.75" customHeight="1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>
        <f ca="1">IFERROR(__xludf.DUMMYFUNCTION("""COMPUTED_VALUE"""),0)</f>
        <v>0</v>
      </c>
      <c r="M1935" s="1"/>
      <c r="N1935" s="1"/>
      <c r="O1935" s="1"/>
      <c r="P1935" s="1"/>
      <c r="Q1935" s="1"/>
      <c r="R1935" s="1"/>
    </row>
    <row r="1936" spans="1:18" ht="15.75" customHeight="1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>
        <f ca="1">IFERROR(__xludf.DUMMYFUNCTION("""COMPUTED_VALUE"""),0)</f>
        <v>0</v>
      </c>
      <c r="M1936" s="1"/>
      <c r="N1936" s="1"/>
      <c r="O1936" s="1"/>
      <c r="P1936" s="1"/>
      <c r="Q1936" s="1"/>
      <c r="R1936" s="1"/>
    </row>
    <row r="1937" spans="1:18" ht="15.75" customHeight="1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>
        <f ca="1">IFERROR(__xludf.DUMMYFUNCTION("""COMPUTED_VALUE"""),0)</f>
        <v>0</v>
      </c>
      <c r="M1937" s="1"/>
      <c r="N1937" s="1"/>
      <c r="O1937" s="1"/>
      <c r="P1937" s="1"/>
      <c r="Q1937" s="1"/>
      <c r="R1937" s="1"/>
    </row>
    <row r="1938" spans="1:18" ht="15.75" customHeight="1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>
        <f ca="1">IFERROR(__xludf.DUMMYFUNCTION("""COMPUTED_VALUE"""),0)</f>
        <v>0</v>
      </c>
      <c r="M1938" s="1"/>
      <c r="N1938" s="1"/>
      <c r="O1938" s="1"/>
      <c r="P1938" s="1"/>
      <c r="Q1938" s="1"/>
      <c r="R1938" s="1"/>
    </row>
    <row r="1939" spans="1:18" ht="15.75" customHeight="1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>
        <f ca="1">IFERROR(__xludf.DUMMYFUNCTION("""COMPUTED_VALUE"""),0)</f>
        <v>0</v>
      </c>
      <c r="M1939" s="1"/>
      <c r="N1939" s="1"/>
      <c r="O1939" s="1"/>
      <c r="P1939" s="1"/>
      <c r="Q1939" s="1"/>
      <c r="R1939" s="1"/>
    </row>
    <row r="1940" spans="1:18" ht="15.75" customHeight="1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>
        <f ca="1">IFERROR(__xludf.DUMMYFUNCTION("""COMPUTED_VALUE"""),0)</f>
        <v>0</v>
      </c>
      <c r="M1940" s="1"/>
      <c r="N1940" s="1"/>
      <c r="O1940" s="1"/>
      <c r="P1940" s="1"/>
      <c r="Q1940" s="1"/>
      <c r="R1940" s="1"/>
    </row>
    <row r="1941" spans="1:18" ht="15.75" customHeight="1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>
        <f ca="1">IFERROR(__xludf.DUMMYFUNCTION("""COMPUTED_VALUE"""),0)</f>
        <v>0</v>
      </c>
      <c r="M1941" s="1"/>
      <c r="N1941" s="1"/>
      <c r="O1941" s="1"/>
      <c r="P1941" s="1"/>
      <c r="Q1941" s="1"/>
      <c r="R1941" s="1"/>
    </row>
    <row r="1942" spans="1:18" ht="15.75" customHeight="1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>
        <f ca="1">IFERROR(__xludf.DUMMYFUNCTION("""COMPUTED_VALUE"""),0)</f>
        <v>0</v>
      </c>
      <c r="M1942" s="1"/>
      <c r="N1942" s="1"/>
      <c r="O1942" s="1"/>
      <c r="P1942" s="1"/>
      <c r="Q1942" s="1"/>
      <c r="R1942" s="1"/>
    </row>
    <row r="1943" spans="1:18" ht="15.75" customHeight="1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>
        <f ca="1">IFERROR(__xludf.DUMMYFUNCTION("""COMPUTED_VALUE"""),0)</f>
        <v>0</v>
      </c>
      <c r="M1943" s="1"/>
      <c r="N1943" s="1"/>
      <c r="O1943" s="1"/>
      <c r="P1943" s="1"/>
      <c r="Q1943" s="1"/>
      <c r="R1943" s="1"/>
    </row>
    <row r="1944" spans="1:18" ht="15.75" customHeight="1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>
        <f ca="1">IFERROR(__xludf.DUMMYFUNCTION("""COMPUTED_VALUE"""),0)</f>
        <v>0</v>
      </c>
      <c r="M1944" s="1"/>
      <c r="N1944" s="1"/>
      <c r="O1944" s="1"/>
      <c r="P1944" s="1"/>
      <c r="Q1944" s="1"/>
      <c r="R1944" s="1"/>
    </row>
    <row r="1945" spans="1:18" ht="15.75" customHeight="1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>
        <f ca="1">IFERROR(__xludf.DUMMYFUNCTION("""COMPUTED_VALUE"""),0)</f>
        <v>0</v>
      </c>
      <c r="M1945" s="1"/>
      <c r="N1945" s="1"/>
      <c r="O1945" s="1"/>
      <c r="P1945" s="1"/>
      <c r="Q1945" s="1"/>
      <c r="R1945" s="1"/>
    </row>
    <row r="1946" spans="1:18" ht="15.75" customHeight="1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>
        <f ca="1">IFERROR(__xludf.DUMMYFUNCTION("""COMPUTED_VALUE"""),0)</f>
        <v>0</v>
      </c>
      <c r="M1946" s="1"/>
      <c r="N1946" s="1"/>
      <c r="O1946" s="1"/>
      <c r="P1946" s="1"/>
      <c r="Q1946" s="1"/>
      <c r="R1946" s="1"/>
    </row>
    <row r="1947" spans="1:18" ht="15.75" customHeight="1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>
        <f ca="1">IFERROR(__xludf.DUMMYFUNCTION("""COMPUTED_VALUE"""),0)</f>
        <v>0</v>
      </c>
      <c r="M1947" s="1"/>
      <c r="N1947" s="1"/>
      <c r="O1947" s="1"/>
      <c r="P1947" s="1"/>
      <c r="Q1947" s="1"/>
      <c r="R1947" s="1"/>
    </row>
    <row r="1948" spans="1:18" ht="15.75" customHeight="1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>
        <f ca="1">IFERROR(__xludf.DUMMYFUNCTION("""COMPUTED_VALUE"""),0)</f>
        <v>0</v>
      </c>
      <c r="M1948" s="1"/>
      <c r="N1948" s="1"/>
      <c r="O1948" s="1"/>
      <c r="P1948" s="1"/>
      <c r="Q1948" s="1"/>
      <c r="R1948" s="1"/>
    </row>
    <row r="1949" spans="1:18" ht="15.75" customHeight="1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>
        <f ca="1">IFERROR(__xludf.DUMMYFUNCTION("""COMPUTED_VALUE"""),0)</f>
        <v>0</v>
      </c>
      <c r="M1949" s="1"/>
      <c r="N1949" s="1"/>
      <c r="O1949" s="1"/>
      <c r="P1949" s="1"/>
      <c r="Q1949" s="1"/>
      <c r="R1949" s="1"/>
    </row>
    <row r="1950" spans="1:18" ht="15.75" customHeight="1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>
        <f ca="1">IFERROR(__xludf.DUMMYFUNCTION("""COMPUTED_VALUE"""),0)</f>
        <v>0</v>
      </c>
      <c r="M1950" s="1"/>
      <c r="N1950" s="1"/>
      <c r="O1950" s="1"/>
      <c r="P1950" s="1"/>
      <c r="Q1950" s="1"/>
      <c r="R1950" s="1"/>
    </row>
    <row r="1951" spans="1:18" ht="15.75" customHeight="1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>
        <f ca="1">IFERROR(__xludf.DUMMYFUNCTION("""COMPUTED_VALUE"""),0)</f>
        <v>0</v>
      </c>
      <c r="M1951" s="1"/>
      <c r="N1951" s="1"/>
      <c r="O1951" s="1"/>
      <c r="P1951" s="1"/>
      <c r="Q1951" s="1"/>
      <c r="R1951" s="1"/>
    </row>
    <row r="1952" spans="1:18" ht="15.75" customHeight="1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>
        <f ca="1">IFERROR(__xludf.DUMMYFUNCTION("""COMPUTED_VALUE"""),0)</f>
        <v>0</v>
      </c>
      <c r="M1952" s="1"/>
      <c r="N1952" s="1"/>
      <c r="O1952" s="1"/>
      <c r="P1952" s="1"/>
      <c r="Q1952" s="1"/>
      <c r="R1952" s="1"/>
    </row>
    <row r="1953" spans="1:18" ht="15.75" customHeight="1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>
        <f ca="1">IFERROR(__xludf.DUMMYFUNCTION("""COMPUTED_VALUE"""),0)</f>
        <v>0</v>
      </c>
      <c r="M1953" s="1"/>
      <c r="N1953" s="1"/>
      <c r="O1953" s="1"/>
      <c r="P1953" s="1"/>
      <c r="Q1953" s="1"/>
      <c r="R1953" s="1"/>
    </row>
    <row r="1954" spans="1:18" ht="15.75" customHeight="1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>
        <f ca="1">IFERROR(__xludf.DUMMYFUNCTION("""COMPUTED_VALUE"""),0)</f>
        <v>0</v>
      </c>
      <c r="M1954" s="1"/>
      <c r="N1954" s="1"/>
      <c r="O1954" s="1"/>
      <c r="P1954" s="1"/>
      <c r="Q1954" s="1"/>
      <c r="R1954" s="1"/>
    </row>
    <row r="1955" spans="1:18" ht="15.75" customHeight="1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>
        <f ca="1">IFERROR(__xludf.DUMMYFUNCTION("""COMPUTED_VALUE"""),0)</f>
        <v>0</v>
      </c>
      <c r="M1955" s="1"/>
      <c r="N1955" s="1"/>
      <c r="O1955" s="1"/>
      <c r="P1955" s="1"/>
      <c r="Q1955" s="1"/>
      <c r="R1955" s="1"/>
    </row>
    <row r="1956" spans="1:18" ht="15.75" customHeight="1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>
        <f ca="1">IFERROR(__xludf.DUMMYFUNCTION("""COMPUTED_VALUE"""),0)</f>
        <v>0</v>
      </c>
      <c r="M1956" s="1"/>
      <c r="N1956" s="1"/>
      <c r="O1956" s="1"/>
      <c r="P1956" s="1"/>
      <c r="Q1956" s="1"/>
      <c r="R1956" s="1"/>
    </row>
    <row r="1957" spans="1:18" ht="15.75" customHeight="1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>
        <f ca="1">IFERROR(__xludf.DUMMYFUNCTION("""COMPUTED_VALUE"""),0)</f>
        <v>0</v>
      </c>
      <c r="M1957" s="1"/>
      <c r="N1957" s="1"/>
      <c r="O1957" s="1"/>
      <c r="P1957" s="1"/>
      <c r="Q1957" s="1"/>
      <c r="R1957" s="1"/>
    </row>
    <row r="1958" spans="1:18" ht="15.75" customHeight="1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>
        <f ca="1">IFERROR(__xludf.DUMMYFUNCTION("""COMPUTED_VALUE"""),0)</f>
        <v>0</v>
      </c>
      <c r="M1958" s="1"/>
      <c r="N1958" s="1"/>
      <c r="O1958" s="1"/>
      <c r="P1958" s="1"/>
      <c r="Q1958" s="1"/>
      <c r="R1958" s="1"/>
    </row>
    <row r="1959" spans="1:18" ht="15.75" customHeight="1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>
        <f ca="1">IFERROR(__xludf.DUMMYFUNCTION("""COMPUTED_VALUE"""),0)</f>
        <v>0</v>
      </c>
      <c r="M1959" s="1"/>
      <c r="N1959" s="1"/>
      <c r="O1959" s="1"/>
      <c r="P1959" s="1"/>
      <c r="Q1959" s="1"/>
      <c r="R1959" s="1"/>
    </row>
    <row r="1960" spans="1:18" ht="15.75" customHeight="1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>
        <f ca="1">IFERROR(__xludf.DUMMYFUNCTION("""COMPUTED_VALUE"""),0)</f>
        <v>0</v>
      </c>
      <c r="M1960" s="1"/>
      <c r="N1960" s="1"/>
      <c r="O1960" s="1"/>
      <c r="P1960" s="1"/>
      <c r="Q1960" s="1"/>
      <c r="R1960" s="1"/>
    </row>
    <row r="1961" spans="1:18" ht="15.75" customHeight="1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>
        <f ca="1">IFERROR(__xludf.DUMMYFUNCTION("""COMPUTED_VALUE"""),0)</f>
        <v>0</v>
      </c>
      <c r="M1961" s="1"/>
      <c r="N1961" s="1"/>
      <c r="O1961" s="1"/>
      <c r="P1961" s="1"/>
      <c r="Q1961" s="1"/>
      <c r="R1961" s="1"/>
    </row>
    <row r="1962" spans="1:18" ht="15.75" customHeight="1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>
        <f ca="1">IFERROR(__xludf.DUMMYFUNCTION("""COMPUTED_VALUE"""),0)</f>
        <v>0</v>
      </c>
      <c r="M1962" s="1"/>
      <c r="N1962" s="1"/>
      <c r="O1962" s="1"/>
      <c r="P1962" s="1"/>
      <c r="Q1962" s="1"/>
      <c r="R1962" s="1"/>
    </row>
    <row r="1963" spans="1:18" ht="15.75" customHeight="1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>
        <f ca="1">IFERROR(__xludf.DUMMYFUNCTION("""COMPUTED_VALUE"""),0)</f>
        <v>0</v>
      </c>
      <c r="M1963" s="1"/>
      <c r="N1963" s="1"/>
      <c r="O1963" s="1"/>
      <c r="P1963" s="1"/>
      <c r="Q1963" s="1"/>
      <c r="R1963" s="1"/>
    </row>
    <row r="1964" spans="1:18" ht="15.75" customHeight="1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>
        <f ca="1">IFERROR(__xludf.DUMMYFUNCTION("""COMPUTED_VALUE"""),0)</f>
        <v>0</v>
      </c>
      <c r="M1964" s="1"/>
      <c r="N1964" s="1"/>
      <c r="O1964" s="1"/>
      <c r="P1964" s="1"/>
      <c r="Q1964" s="1"/>
      <c r="R1964" s="1"/>
    </row>
    <row r="1965" spans="1:18" ht="15.75" customHeight="1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>
        <f ca="1">IFERROR(__xludf.DUMMYFUNCTION("""COMPUTED_VALUE"""),0)</f>
        <v>0</v>
      </c>
      <c r="M1965" s="1"/>
      <c r="N1965" s="1"/>
      <c r="O1965" s="1"/>
      <c r="P1965" s="1"/>
      <c r="Q1965" s="1"/>
      <c r="R1965" s="1"/>
    </row>
    <row r="1966" spans="1:18" ht="15.75" customHeight="1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>
        <f ca="1">IFERROR(__xludf.DUMMYFUNCTION("""COMPUTED_VALUE"""),0)</f>
        <v>0</v>
      </c>
      <c r="M1966" s="1"/>
      <c r="N1966" s="1"/>
      <c r="O1966" s="1"/>
      <c r="P1966" s="1"/>
      <c r="Q1966" s="1"/>
      <c r="R1966" s="1"/>
    </row>
    <row r="1967" spans="1:18" ht="15.75" customHeight="1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>
        <f ca="1">IFERROR(__xludf.DUMMYFUNCTION("""COMPUTED_VALUE"""),0)</f>
        <v>0</v>
      </c>
      <c r="M1967" s="1"/>
      <c r="N1967" s="1"/>
      <c r="O1967" s="1"/>
      <c r="P1967" s="1"/>
      <c r="Q1967" s="1"/>
      <c r="R1967" s="1"/>
    </row>
    <row r="1968" spans="1:18" ht="15.75" customHeight="1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>
        <f ca="1">IFERROR(__xludf.DUMMYFUNCTION("""COMPUTED_VALUE"""),0)</f>
        <v>0</v>
      </c>
      <c r="M1968" s="1"/>
      <c r="N1968" s="1"/>
      <c r="O1968" s="1"/>
      <c r="P1968" s="1"/>
      <c r="Q1968" s="1"/>
      <c r="R1968" s="1"/>
    </row>
    <row r="1969" spans="1:18" ht="15.75" customHeight="1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>
        <f ca="1">IFERROR(__xludf.DUMMYFUNCTION("""COMPUTED_VALUE"""),0)</f>
        <v>0</v>
      </c>
      <c r="M1969" s="1"/>
      <c r="N1969" s="1"/>
      <c r="O1969" s="1"/>
      <c r="P1969" s="1"/>
      <c r="Q1969" s="1"/>
      <c r="R1969" s="1"/>
    </row>
    <row r="1970" spans="1:18" ht="15.75" customHeight="1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>
        <f ca="1">IFERROR(__xludf.DUMMYFUNCTION("""COMPUTED_VALUE"""),0)</f>
        <v>0</v>
      </c>
      <c r="M1970" s="1"/>
      <c r="N1970" s="1"/>
      <c r="O1970" s="1"/>
      <c r="P1970" s="1"/>
      <c r="Q1970" s="1"/>
      <c r="R1970" s="1"/>
    </row>
    <row r="1971" spans="1:18" ht="15.75" customHeight="1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>
        <f ca="1">IFERROR(__xludf.DUMMYFUNCTION("""COMPUTED_VALUE"""),0)</f>
        <v>0</v>
      </c>
      <c r="M1971" s="1"/>
      <c r="N1971" s="1"/>
      <c r="O1971" s="1"/>
      <c r="P1971" s="1"/>
      <c r="Q1971" s="1"/>
      <c r="R1971" s="1"/>
    </row>
    <row r="1972" spans="1:18" ht="15.75" customHeight="1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>
        <f ca="1">IFERROR(__xludf.DUMMYFUNCTION("""COMPUTED_VALUE"""),0)</f>
        <v>0</v>
      </c>
      <c r="M1972" s="1"/>
      <c r="N1972" s="1"/>
      <c r="O1972" s="1"/>
      <c r="P1972" s="1"/>
      <c r="Q1972" s="1"/>
      <c r="R1972" s="1"/>
    </row>
    <row r="1973" spans="1:18" ht="15.75" customHeight="1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>
        <f ca="1">IFERROR(__xludf.DUMMYFUNCTION("""COMPUTED_VALUE"""),0)</f>
        <v>0</v>
      </c>
      <c r="M1973" s="1"/>
      <c r="N1973" s="1"/>
      <c r="O1973" s="1"/>
      <c r="P1973" s="1"/>
      <c r="Q1973" s="1"/>
      <c r="R1973" s="1"/>
    </row>
    <row r="1974" spans="1:18" ht="15.75" customHeight="1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>
        <f ca="1">IFERROR(__xludf.DUMMYFUNCTION("""COMPUTED_VALUE"""),0)</f>
        <v>0</v>
      </c>
      <c r="M1974" s="1"/>
      <c r="N1974" s="1"/>
      <c r="O1974" s="1"/>
      <c r="P1974" s="1"/>
      <c r="Q1974" s="1"/>
      <c r="R1974" s="1"/>
    </row>
    <row r="1975" spans="1:18" ht="15.75" customHeight="1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>
        <f ca="1">IFERROR(__xludf.DUMMYFUNCTION("""COMPUTED_VALUE"""),0)</f>
        <v>0</v>
      </c>
      <c r="M1975" s="1"/>
      <c r="N1975" s="1"/>
      <c r="O1975" s="1"/>
      <c r="P1975" s="1"/>
      <c r="Q1975" s="1"/>
      <c r="R1975" s="1"/>
    </row>
    <row r="1976" spans="1:18" ht="15.75" customHeight="1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>
        <f ca="1">IFERROR(__xludf.DUMMYFUNCTION("""COMPUTED_VALUE"""),0)</f>
        <v>0</v>
      </c>
      <c r="M1976" s="1"/>
      <c r="N1976" s="1"/>
      <c r="O1976" s="1"/>
      <c r="P1976" s="1"/>
      <c r="Q1976" s="1"/>
      <c r="R1976" s="1"/>
    </row>
    <row r="1977" spans="1:18" ht="15.75" customHeight="1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>
        <f ca="1">IFERROR(__xludf.DUMMYFUNCTION("""COMPUTED_VALUE"""),0)</f>
        <v>0</v>
      </c>
      <c r="M1977" s="1"/>
      <c r="N1977" s="1"/>
      <c r="O1977" s="1"/>
      <c r="P1977" s="1"/>
      <c r="Q1977" s="1"/>
      <c r="R1977" s="1"/>
    </row>
    <row r="1978" spans="1:18" ht="15.75" customHeight="1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>
        <f ca="1">IFERROR(__xludf.DUMMYFUNCTION("""COMPUTED_VALUE"""),0)</f>
        <v>0</v>
      </c>
      <c r="M1978" s="1"/>
      <c r="N1978" s="1"/>
      <c r="O1978" s="1"/>
      <c r="P1978" s="1"/>
      <c r="Q1978" s="1"/>
      <c r="R1978" s="1"/>
    </row>
    <row r="1979" spans="1:18" ht="15.75" customHeight="1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>
        <f ca="1">IFERROR(__xludf.DUMMYFUNCTION("""COMPUTED_VALUE"""),0)</f>
        <v>0</v>
      </c>
      <c r="M1979" s="1"/>
      <c r="N1979" s="1"/>
      <c r="O1979" s="1"/>
      <c r="P1979" s="1"/>
      <c r="Q1979" s="1"/>
      <c r="R1979" s="1"/>
    </row>
    <row r="1980" spans="1:18" ht="15.75" customHeight="1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>
        <f ca="1">IFERROR(__xludf.DUMMYFUNCTION("""COMPUTED_VALUE"""),0)</f>
        <v>0</v>
      </c>
      <c r="M1980" s="1"/>
      <c r="N1980" s="1"/>
      <c r="O1980" s="1"/>
      <c r="P1980" s="1"/>
      <c r="Q1980" s="1"/>
      <c r="R1980" s="1"/>
    </row>
    <row r="1981" spans="1:18" ht="15.75" customHeight="1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>
        <f ca="1">IFERROR(__xludf.DUMMYFUNCTION("""COMPUTED_VALUE"""),0)</f>
        <v>0</v>
      </c>
      <c r="M1981" s="1"/>
      <c r="N1981" s="1"/>
      <c r="O1981" s="1"/>
      <c r="P1981" s="1"/>
      <c r="Q1981" s="1"/>
      <c r="R1981" s="1"/>
    </row>
    <row r="1982" spans="1:18" ht="15.75" customHeight="1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>
        <f ca="1">IFERROR(__xludf.DUMMYFUNCTION("""COMPUTED_VALUE"""),0)</f>
        <v>0</v>
      </c>
      <c r="M1982" s="1"/>
      <c r="N1982" s="1"/>
      <c r="O1982" s="1"/>
      <c r="P1982" s="1"/>
      <c r="Q1982" s="1"/>
      <c r="R1982" s="1"/>
    </row>
    <row r="1983" spans="1:18" ht="15.75" customHeight="1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>
        <f ca="1">IFERROR(__xludf.DUMMYFUNCTION("""COMPUTED_VALUE"""),0)</f>
        <v>0</v>
      </c>
      <c r="M1983" s="1"/>
      <c r="N1983" s="1"/>
      <c r="O1983" s="1"/>
      <c r="P1983" s="1"/>
      <c r="Q1983" s="1"/>
      <c r="R1983" s="1"/>
    </row>
    <row r="1984" spans="1:18" ht="15.75" customHeight="1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>
        <f ca="1">IFERROR(__xludf.DUMMYFUNCTION("""COMPUTED_VALUE"""),0)</f>
        <v>0</v>
      </c>
      <c r="M1984" s="1"/>
      <c r="N1984" s="1"/>
      <c r="O1984" s="1"/>
      <c r="P1984" s="1"/>
      <c r="Q1984" s="1"/>
      <c r="R1984" s="1"/>
    </row>
    <row r="1985" spans="1:18" ht="15.75" customHeight="1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>
        <f ca="1">IFERROR(__xludf.DUMMYFUNCTION("""COMPUTED_VALUE"""),0)</f>
        <v>0</v>
      </c>
      <c r="M1985" s="1"/>
      <c r="N1985" s="1"/>
      <c r="O1985" s="1"/>
      <c r="P1985" s="1"/>
      <c r="Q1985" s="1"/>
      <c r="R1985" s="1"/>
    </row>
    <row r="1986" spans="1:18" ht="15.75" customHeight="1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>
        <f ca="1">IFERROR(__xludf.DUMMYFUNCTION("""COMPUTED_VALUE"""),0)</f>
        <v>0</v>
      </c>
      <c r="M1986" s="1"/>
      <c r="N1986" s="1"/>
      <c r="O1986" s="1"/>
      <c r="P1986" s="1"/>
      <c r="Q1986" s="1"/>
      <c r="R1986" s="1"/>
    </row>
    <row r="1987" spans="1:18" ht="15.75" customHeight="1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>
        <f ca="1">IFERROR(__xludf.DUMMYFUNCTION("""COMPUTED_VALUE"""),0)</f>
        <v>0</v>
      </c>
      <c r="M1987" s="1"/>
      <c r="N1987" s="1"/>
      <c r="O1987" s="1"/>
      <c r="P1987" s="1"/>
      <c r="Q1987" s="1"/>
      <c r="R1987" s="1"/>
    </row>
    <row r="1988" spans="1:18" ht="15.75" customHeight="1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>
        <f ca="1">IFERROR(__xludf.DUMMYFUNCTION("""COMPUTED_VALUE"""),0)</f>
        <v>0</v>
      </c>
      <c r="M1988" s="1"/>
      <c r="N1988" s="1"/>
      <c r="O1988" s="1"/>
      <c r="P1988" s="1"/>
      <c r="Q1988" s="1"/>
      <c r="R1988" s="1"/>
    </row>
    <row r="1989" spans="1:18" ht="15.75" customHeight="1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>
        <f ca="1">IFERROR(__xludf.DUMMYFUNCTION("""COMPUTED_VALUE"""),0)</f>
        <v>0</v>
      </c>
      <c r="M1989" s="1"/>
      <c r="N1989" s="1"/>
      <c r="O1989" s="1"/>
      <c r="P1989" s="1"/>
      <c r="Q1989" s="1"/>
      <c r="R1989" s="1"/>
    </row>
    <row r="1990" spans="1:18" ht="15.75" customHeight="1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>
        <f ca="1">IFERROR(__xludf.DUMMYFUNCTION("""COMPUTED_VALUE"""),0)</f>
        <v>0</v>
      </c>
      <c r="M1990" s="1"/>
      <c r="N1990" s="1"/>
      <c r="O1990" s="1"/>
      <c r="P1990" s="1"/>
      <c r="Q1990" s="1"/>
      <c r="R1990" s="1"/>
    </row>
    <row r="1991" spans="1:18" ht="15.75" customHeight="1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>
        <f ca="1">IFERROR(__xludf.DUMMYFUNCTION("""COMPUTED_VALUE"""),0)</f>
        <v>0</v>
      </c>
      <c r="M1991" s="1"/>
      <c r="N1991" s="1"/>
      <c r="O1991" s="1"/>
      <c r="P1991" s="1"/>
      <c r="Q1991" s="1"/>
      <c r="R1991" s="1"/>
    </row>
    <row r="1992" spans="1:18" ht="15.75" customHeight="1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>
        <f ca="1">IFERROR(__xludf.DUMMYFUNCTION("""COMPUTED_VALUE"""),0)</f>
        <v>0</v>
      </c>
      <c r="M1992" s="1"/>
      <c r="N1992" s="1"/>
      <c r="O1992" s="1"/>
      <c r="P1992" s="1"/>
      <c r="Q1992" s="1"/>
      <c r="R1992" s="1"/>
    </row>
    <row r="1993" spans="1:18" ht="15.75" customHeight="1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>
        <f ca="1">IFERROR(__xludf.DUMMYFUNCTION("""COMPUTED_VALUE"""),0)</f>
        <v>0</v>
      </c>
      <c r="M1993" s="1"/>
      <c r="N1993" s="1"/>
      <c r="O1993" s="1"/>
      <c r="P1993" s="1"/>
      <c r="Q1993" s="1"/>
      <c r="R1993" s="1"/>
    </row>
    <row r="1994" spans="1:18" ht="15.75" customHeight="1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>
        <f ca="1">IFERROR(__xludf.DUMMYFUNCTION("""COMPUTED_VALUE"""),0)</f>
        <v>0</v>
      </c>
      <c r="M1994" s="1"/>
      <c r="N1994" s="1"/>
      <c r="O1994" s="1"/>
      <c r="P1994" s="1"/>
      <c r="Q1994" s="1"/>
      <c r="R1994" s="1"/>
    </row>
    <row r="1995" spans="1:18" ht="15.75" customHeight="1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>
        <f ca="1">IFERROR(__xludf.DUMMYFUNCTION("""COMPUTED_VALUE"""),0)</f>
        <v>0</v>
      </c>
      <c r="M1995" s="1"/>
      <c r="N1995" s="1"/>
      <c r="O1995" s="1"/>
      <c r="P1995" s="1"/>
      <c r="Q1995" s="1"/>
      <c r="R1995" s="1"/>
    </row>
    <row r="1996" spans="1:18" ht="15.75" customHeight="1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>
        <f ca="1">IFERROR(__xludf.DUMMYFUNCTION("""COMPUTED_VALUE"""),0)</f>
        <v>0</v>
      </c>
      <c r="M1996" s="1"/>
      <c r="N1996" s="1"/>
      <c r="O1996" s="1"/>
      <c r="P1996" s="1"/>
      <c r="Q1996" s="1"/>
      <c r="R1996" s="1"/>
    </row>
    <row r="1997" spans="1:18" ht="15.75" customHeight="1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>
        <f ca="1">IFERROR(__xludf.DUMMYFUNCTION("""COMPUTED_VALUE"""),0)</f>
        <v>0</v>
      </c>
      <c r="M1997" s="1"/>
      <c r="N1997" s="1"/>
      <c r="O1997" s="1"/>
      <c r="P1997" s="1"/>
      <c r="Q1997" s="1"/>
      <c r="R1997" s="1"/>
    </row>
    <row r="1998" spans="1:18" ht="15.75" customHeight="1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>
        <f ca="1">IFERROR(__xludf.DUMMYFUNCTION("""COMPUTED_VALUE"""),0)</f>
        <v>0</v>
      </c>
      <c r="M1998" s="1"/>
      <c r="N1998" s="1"/>
      <c r="O1998" s="1"/>
      <c r="P1998" s="1"/>
      <c r="Q1998" s="1"/>
      <c r="R1998" s="1"/>
    </row>
    <row r="1999" spans="1:18" ht="15.75" customHeight="1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>
        <f ca="1">IFERROR(__xludf.DUMMYFUNCTION("""COMPUTED_VALUE"""),0)</f>
        <v>0</v>
      </c>
      <c r="M1999" s="1"/>
      <c r="N1999" s="1"/>
      <c r="O1999" s="1"/>
      <c r="P1999" s="1"/>
      <c r="Q1999" s="1"/>
      <c r="R1999" s="1"/>
    </row>
    <row r="2000" spans="1:18" ht="15.75" customHeight="1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>
        <f ca="1">IFERROR(__xludf.DUMMYFUNCTION("""COMPUTED_VALUE"""),0)</f>
        <v>0</v>
      </c>
      <c r="M2000" s="1"/>
      <c r="N2000" s="1"/>
      <c r="O2000" s="1"/>
      <c r="P2000" s="1"/>
      <c r="Q2000" s="1"/>
      <c r="R2000" s="1"/>
    </row>
    <row r="2001" spans="1:18" ht="15.75" customHeight="1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>
        <f ca="1">IFERROR(__xludf.DUMMYFUNCTION("""COMPUTED_VALUE"""),0)</f>
        <v>0</v>
      </c>
      <c r="M2001" s="1"/>
      <c r="N2001" s="1"/>
      <c r="O2001" s="1"/>
      <c r="P2001" s="1"/>
      <c r="Q2001" s="1"/>
      <c r="R2001" s="1"/>
    </row>
    <row r="2002" spans="1:18" ht="15.75" customHeight="1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>
        <f ca="1">IFERROR(__xludf.DUMMYFUNCTION("""COMPUTED_VALUE"""),0)</f>
        <v>0</v>
      </c>
      <c r="M2002" s="1"/>
      <c r="N2002" s="1"/>
      <c r="O2002" s="1"/>
      <c r="P2002" s="1"/>
      <c r="Q2002" s="1"/>
      <c r="R2002" s="1"/>
    </row>
    <row r="2003" spans="1:18" ht="15.75" customHeight="1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>
        <f ca="1">IFERROR(__xludf.DUMMYFUNCTION("""COMPUTED_VALUE"""),0)</f>
        <v>0</v>
      </c>
      <c r="M2003" s="1"/>
      <c r="N2003" s="1"/>
      <c r="O2003" s="1"/>
      <c r="P2003" s="1"/>
      <c r="Q2003" s="1"/>
      <c r="R2003" s="1"/>
    </row>
    <row r="2004" spans="1:18" ht="15.75" customHeight="1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>
        <f ca="1">IFERROR(__xludf.DUMMYFUNCTION("""COMPUTED_VALUE"""),0)</f>
        <v>0</v>
      </c>
      <c r="M2004" s="1"/>
      <c r="N2004" s="1"/>
      <c r="O2004" s="1"/>
      <c r="P2004" s="1"/>
      <c r="Q2004" s="1"/>
      <c r="R2004" s="1"/>
    </row>
    <row r="2005" spans="1:18" ht="15.75" customHeight="1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>
        <f ca="1">IFERROR(__xludf.DUMMYFUNCTION("""COMPUTED_VALUE"""),0)</f>
        <v>0</v>
      </c>
      <c r="M2005" s="1"/>
      <c r="N2005" s="1"/>
      <c r="O2005" s="1"/>
      <c r="P2005" s="1"/>
      <c r="Q2005" s="1"/>
      <c r="R2005" s="1"/>
    </row>
    <row r="2006" spans="1:18" ht="15.75" customHeight="1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>
        <f ca="1">IFERROR(__xludf.DUMMYFUNCTION("""COMPUTED_VALUE"""),0)</f>
        <v>0</v>
      </c>
      <c r="M2006" s="1"/>
      <c r="N2006" s="1"/>
      <c r="O2006" s="1"/>
      <c r="P2006" s="1"/>
      <c r="Q2006" s="1"/>
      <c r="R2006" s="1"/>
    </row>
    <row r="2007" spans="1:18" ht="15.75" customHeight="1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>
        <f ca="1">IFERROR(__xludf.DUMMYFUNCTION("""COMPUTED_VALUE"""),0)</f>
        <v>0</v>
      </c>
      <c r="M2007" s="1"/>
      <c r="N2007" s="1"/>
      <c r="O2007" s="1"/>
      <c r="P2007" s="1"/>
      <c r="Q2007" s="1"/>
      <c r="R2007" s="1"/>
    </row>
    <row r="2008" spans="1:18" ht="15.75" customHeight="1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>
        <f ca="1">IFERROR(__xludf.DUMMYFUNCTION("""COMPUTED_VALUE"""),0)</f>
        <v>0</v>
      </c>
      <c r="M2008" s="1"/>
      <c r="N2008" s="1"/>
      <c r="O2008" s="1"/>
      <c r="P2008" s="1"/>
      <c r="Q2008" s="1"/>
      <c r="R2008" s="1"/>
    </row>
    <row r="2009" spans="1:18" ht="15.75" customHeight="1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>
        <f ca="1">IFERROR(__xludf.DUMMYFUNCTION("""COMPUTED_VALUE"""),0)</f>
        <v>0</v>
      </c>
      <c r="M2009" s="1"/>
      <c r="N2009" s="1"/>
      <c r="O2009" s="1"/>
      <c r="P2009" s="1"/>
      <c r="Q2009" s="1"/>
      <c r="R2009" s="1"/>
    </row>
    <row r="2010" spans="1:18" ht="15.75" customHeight="1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>
        <f ca="1">IFERROR(__xludf.DUMMYFUNCTION("""COMPUTED_VALUE"""),0)</f>
        <v>0</v>
      </c>
      <c r="M2010" s="1"/>
      <c r="N2010" s="1"/>
      <c r="O2010" s="1"/>
      <c r="P2010" s="1"/>
      <c r="Q2010" s="1"/>
      <c r="R2010" s="1"/>
    </row>
    <row r="2011" spans="1:18" ht="15.75" customHeight="1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>
        <f ca="1">IFERROR(__xludf.DUMMYFUNCTION("""COMPUTED_VALUE"""),0)</f>
        <v>0</v>
      </c>
      <c r="M2011" s="1"/>
      <c r="N2011" s="1"/>
      <c r="O2011" s="1"/>
      <c r="P2011" s="1"/>
      <c r="Q2011" s="1"/>
      <c r="R2011" s="1"/>
    </row>
    <row r="2012" spans="1:18" ht="15.75" customHeight="1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>
        <f ca="1">IFERROR(__xludf.DUMMYFUNCTION("""COMPUTED_VALUE"""),0)</f>
        <v>0</v>
      </c>
      <c r="M2012" s="1"/>
      <c r="N2012" s="1"/>
      <c r="O2012" s="1"/>
      <c r="P2012" s="1"/>
      <c r="Q2012" s="1"/>
      <c r="R2012" s="1"/>
    </row>
    <row r="2013" spans="1:18" ht="15.75" customHeight="1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>
        <f ca="1">IFERROR(__xludf.DUMMYFUNCTION("""COMPUTED_VALUE"""),0)</f>
        <v>0</v>
      </c>
      <c r="M2013" s="1"/>
      <c r="N2013" s="1"/>
      <c r="O2013" s="1"/>
      <c r="P2013" s="1"/>
      <c r="Q2013" s="1"/>
      <c r="R2013" s="1"/>
    </row>
    <row r="2014" spans="1:18" ht="15.75" customHeight="1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>
        <f ca="1">IFERROR(__xludf.DUMMYFUNCTION("""COMPUTED_VALUE"""),0)</f>
        <v>0</v>
      </c>
      <c r="M2014" s="1"/>
      <c r="N2014" s="1"/>
      <c r="O2014" s="1"/>
      <c r="P2014" s="1"/>
      <c r="Q2014" s="1"/>
      <c r="R2014" s="1"/>
    </row>
    <row r="2015" spans="1:18" ht="15.75" customHeight="1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>
        <f ca="1">IFERROR(__xludf.DUMMYFUNCTION("""COMPUTED_VALUE"""),0)</f>
        <v>0</v>
      </c>
      <c r="M2015" s="1"/>
      <c r="N2015" s="1"/>
      <c r="O2015" s="1"/>
      <c r="P2015" s="1"/>
      <c r="Q2015" s="1"/>
      <c r="R2015" s="1"/>
    </row>
    <row r="2016" spans="1:18" ht="15.75" customHeight="1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>
        <f ca="1">IFERROR(__xludf.DUMMYFUNCTION("""COMPUTED_VALUE"""),0)</f>
        <v>0</v>
      </c>
      <c r="M2016" s="1"/>
      <c r="N2016" s="1"/>
      <c r="O2016" s="1"/>
      <c r="P2016" s="1"/>
      <c r="Q2016" s="1"/>
      <c r="R2016" s="1"/>
    </row>
    <row r="2017" spans="1:18" ht="15.75" customHeight="1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>
        <f ca="1">IFERROR(__xludf.DUMMYFUNCTION("""COMPUTED_VALUE"""),0)</f>
        <v>0</v>
      </c>
      <c r="M2017" s="1"/>
      <c r="N2017" s="1"/>
      <c r="O2017" s="1"/>
      <c r="P2017" s="1"/>
      <c r="Q2017" s="1"/>
      <c r="R2017" s="1"/>
    </row>
    <row r="2018" spans="1:18" ht="15.75" customHeight="1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>
        <f ca="1">IFERROR(__xludf.DUMMYFUNCTION("""COMPUTED_VALUE"""),0)</f>
        <v>0</v>
      </c>
      <c r="M2018" s="1"/>
      <c r="N2018" s="1"/>
      <c r="O2018" s="1"/>
      <c r="P2018" s="1"/>
      <c r="Q2018" s="1"/>
      <c r="R2018" s="1"/>
    </row>
    <row r="2019" spans="1:18" ht="15.75" customHeight="1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>
        <f ca="1">IFERROR(__xludf.DUMMYFUNCTION("""COMPUTED_VALUE"""),0)</f>
        <v>0</v>
      </c>
      <c r="M2019" s="1"/>
      <c r="N2019" s="1"/>
      <c r="O2019" s="1"/>
      <c r="P2019" s="1"/>
      <c r="Q2019" s="1"/>
      <c r="R2019" s="1"/>
    </row>
    <row r="2020" spans="1:18" ht="15.75" customHeight="1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>
        <f ca="1">IFERROR(__xludf.DUMMYFUNCTION("""COMPUTED_VALUE"""),0)</f>
        <v>0</v>
      </c>
      <c r="M2020" s="1"/>
      <c r="N2020" s="1"/>
      <c r="O2020" s="1"/>
      <c r="P2020" s="1"/>
      <c r="Q2020" s="1"/>
      <c r="R2020" s="1"/>
    </row>
    <row r="2021" spans="1:18" ht="15.75" customHeight="1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>
        <f ca="1">IFERROR(__xludf.DUMMYFUNCTION("""COMPUTED_VALUE"""),0)</f>
        <v>0</v>
      </c>
      <c r="M2021" s="1"/>
      <c r="N2021" s="1"/>
      <c r="O2021" s="1"/>
      <c r="P2021" s="1"/>
      <c r="Q2021" s="1"/>
      <c r="R2021" s="1"/>
    </row>
    <row r="2022" spans="1:18" ht="15.75" customHeight="1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>
        <f ca="1">IFERROR(__xludf.DUMMYFUNCTION("""COMPUTED_VALUE"""),0)</f>
        <v>0</v>
      </c>
      <c r="M2022" s="1"/>
      <c r="N2022" s="1"/>
      <c r="O2022" s="1"/>
      <c r="P2022" s="1"/>
      <c r="Q2022" s="1"/>
      <c r="R2022" s="1"/>
    </row>
    <row r="2023" spans="1:18" ht="15.75" customHeight="1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>
        <f ca="1">IFERROR(__xludf.DUMMYFUNCTION("""COMPUTED_VALUE"""),0)</f>
        <v>0</v>
      </c>
      <c r="M2023" s="1"/>
      <c r="N2023" s="1"/>
      <c r="O2023" s="1"/>
      <c r="P2023" s="1"/>
      <c r="Q2023" s="1"/>
      <c r="R2023" s="1"/>
    </row>
    <row r="2024" spans="1:18" ht="15.75" customHeight="1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>
        <f ca="1">IFERROR(__xludf.DUMMYFUNCTION("""COMPUTED_VALUE"""),0)</f>
        <v>0</v>
      </c>
      <c r="M2024" s="1"/>
      <c r="N2024" s="1"/>
      <c r="O2024" s="1"/>
      <c r="P2024" s="1"/>
      <c r="Q2024" s="1"/>
      <c r="R2024" s="1"/>
    </row>
    <row r="2025" spans="1:18" ht="15.75" customHeight="1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>
        <f ca="1">IFERROR(__xludf.DUMMYFUNCTION("""COMPUTED_VALUE"""),0)</f>
        <v>0</v>
      </c>
      <c r="M2025" s="1"/>
      <c r="N2025" s="1"/>
      <c r="O2025" s="1"/>
      <c r="P2025" s="1"/>
      <c r="Q2025" s="1"/>
      <c r="R2025" s="1"/>
    </row>
    <row r="2026" spans="1:18" ht="15.75" customHeight="1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>
        <f ca="1">IFERROR(__xludf.DUMMYFUNCTION("""COMPUTED_VALUE"""),0)</f>
        <v>0</v>
      </c>
      <c r="M2026" s="1"/>
      <c r="N2026" s="1"/>
      <c r="O2026" s="1"/>
      <c r="P2026" s="1"/>
      <c r="Q2026" s="1"/>
      <c r="R2026" s="1"/>
    </row>
    <row r="2027" spans="1:18" ht="15.75" customHeight="1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>
        <f ca="1">IFERROR(__xludf.DUMMYFUNCTION("""COMPUTED_VALUE"""),0)</f>
        <v>0</v>
      </c>
      <c r="M2027" s="1"/>
      <c r="N2027" s="1"/>
      <c r="O2027" s="1"/>
      <c r="P2027" s="1"/>
      <c r="Q2027" s="1"/>
      <c r="R2027" s="1"/>
    </row>
    <row r="2028" spans="1:18" ht="15.75" customHeight="1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>
        <f ca="1">IFERROR(__xludf.DUMMYFUNCTION("""COMPUTED_VALUE"""),0)</f>
        <v>0</v>
      </c>
      <c r="M2028" s="1"/>
      <c r="N2028" s="1"/>
      <c r="O2028" s="1"/>
      <c r="P2028" s="1"/>
      <c r="Q2028" s="1"/>
      <c r="R2028" s="1"/>
    </row>
    <row r="2029" spans="1:18" ht="15.75" customHeight="1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>
        <f ca="1">IFERROR(__xludf.DUMMYFUNCTION("""COMPUTED_VALUE"""),0)</f>
        <v>0</v>
      </c>
      <c r="M2029" s="1"/>
      <c r="N2029" s="1"/>
      <c r="O2029" s="1"/>
      <c r="P2029" s="1"/>
      <c r="Q2029" s="1"/>
      <c r="R2029" s="1"/>
    </row>
    <row r="2030" spans="1:18" ht="15.75" customHeight="1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>
        <f ca="1">IFERROR(__xludf.DUMMYFUNCTION("""COMPUTED_VALUE"""),0)</f>
        <v>0</v>
      </c>
      <c r="M2030" s="1"/>
      <c r="N2030" s="1"/>
      <c r="O2030" s="1"/>
      <c r="P2030" s="1"/>
      <c r="Q2030" s="1"/>
      <c r="R2030" s="1"/>
    </row>
    <row r="2031" spans="1:18" ht="15.75" customHeight="1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>
        <f ca="1">IFERROR(__xludf.DUMMYFUNCTION("""COMPUTED_VALUE"""),0)</f>
        <v>0</v>
      </c>
      <c r="M2031" s="1"/>
      <c r="N2031" s="1"/>
      <c r="O2031" s="1"/>
      <c r="P2031" s="1"/>
      <c r="Q2031" s="1"/>
      <c r="R2031" s="1"/>
    </row>
    <row r="2032" spans="1:18" ht="15.75" customHeight="1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>
        <f ca="1">IFERROR(__xludf.DUMMYFUNCTION("""COMPUTED_VALUE"""),0)</f>
        <v>0</v>
      </c>
      <c r="M2032" s="1"/>
      <c r="N2032" s="1"/>
      <c r="O2032" s="1"/>
      <c r="P2032" s="1"/>
      <c r="Q2032" s="1"/>
      <c r="R2032" s="1"/>
    </row>
    <row r="2033" spans="1:18" ht="15.75" customHeight="1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>
        <f ca="1">IFERROR(__xludf.DUMMYFUNCTION("""COMPUTED_VALUE"""),0)</f>
        <v>0</v>
      </c>
      <c r="M2033" s="1"/>
      <c r="N2033" s="1"/>
      <c r="O2033" s="1"/>
      <c r="P2033" s="1"/>
      <c r="Q2033" s="1"/>
      <c r="R2033" s="1"/>
    </row>
    <row r="2034" spans="1:18" ht="15.75" customHeight="1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>
        <f ca="1">IFERROR(__xludf.DUMMYFUNCTION("""COMPUTED_VALUE"""),0)</f>
        <v>0</v>
      </c>
      <c r="M2034" s="1"/>
      <c r="N2034" s="1"/>
      <c r="O2034" s="1"/>
      <c r="P2034" s="1"/>
      <c r="Q2034" s="1"/>
      <c r="R2034" s="1"/>
    </row>
    <row r="2035" spans="1:18" ht="15.75" customHeight="1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>
        <f ca="1">IFERROR(__xludf.DUMMYFUNCTION("""COMPUTED_VALUE"""),0)</f>
        <v>0</v>
      </c>
      <c r="M2035" s="1"/>
      <c r="N2035" s="1"/>
      <c r="O2035" s="1"/>
      <c r="P2035" s="1"/>
      <c r="Q2035" s="1"/>
      <c r="R2035" s="1"/>
    </row>
    <row r="2036" spans="1:18" ht="15.75" customHeight="1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>
        <f ca="1">IFERROR(__xludf.DUMMYFUNCTION("""COMPUTED_VALUE"""),0)</f>
        <v>0</v>
      </c>
      <c r="M2036" s="1"/>
      <c r="N2036" s="1"/>
      <c r="O2036" s="1"/>
      <c r="P2036" s="1"/>
      <c r="Q2036" s="1"/>
      <c r="R2036" s="1"/>
    </row>
    <row r="2037" spans="1:18" ht="15.75" customHeight="1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>
        <f ca="1">IFERROR(__xludf.DUMMYFUNCTION("""COMPUTED_VALUE"""),0)</f>
        <v>0</v>
      </c>
      <c r="M2037" s="1"/>
      <c r="N2037" s="1"/>
      <c r="O2037" s="1"/>
      <c r="P2037" s="1"/>
      <c r="Q2037" s="1"/>
      <c r="R2037" s="1"/>
    </row>
    <row r="2038" spans="1:18" ht="15.75" customHeight="1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>
        <f ca="1">IFERROR(__xludf.DUMMYFUNCTION("""COMPUTED_VALUE"""),0)</f>
        <v>0</v>
      </c>
      <c r="M2038" s="1"/>
      <c r="N2038" s="1"/>
      <c r="O2038" s="1"/>
      <c r="P2038" s="1"/>
      <c r="Q2038" s="1"/>
      <c r="R2038" s="1"/>
    </row>
    <row r="2039" spans="1:18" ht="15.75" customHeight="1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>
        <f ca="1">IFERROR(__xludf.DUMMYFUNCTION("""COMPUTED_VALUE"""),0)</f>
        <v>0</v>
      </c>
      <c r="M2039" s="1"/>
      <c r="N2039" s="1"/>
      <c r="O2039" s="1"/>
      <c r="P2039" s="1"/>
      <c r="Q2039" s="1"/>
      <c r="R2039" s="1"/>
    </row>
    <row r="2040" spans="1:18" ht="15.75" customHeight="1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>
        <f ca="1">IFERROR(__xludf.DUMMYFUNCTION("""COMPUTED_VALUE"""),0)</f>
        <v>0</v>
      </c>
      <c r="M2040" s="1"/>
      <c r="N2040" s="1"/>
      <c r="O2040" s="1"/>
      <c r="P2040" s="1"/>
      <c r="Q2040" s="1"/>
      <c r="R2040" s="1"/>
    </row>
    <row r="2041" spans="1:18" ht="15.75" customHeight="1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>
        <f ca="1">IFERROR(__xludf.DUMMYFUNCTION("""COMPUTED_VALUE"""),0)</f>
        <v>0</v>
      </c>
      <c r="M2041" s="1"/>
      <c r="N2041" s="1"/>
      <c r="O2041" s="1"/>
      <c r="P2041" s="1"/>
      <c r="Q2041" s="1"/>
      <c r="R2041" s="1"/>
    </row>
    <row r="2042" spans="1:18" ht="15.75" customHeight="1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>
        <f ca="1">IFERROR(__xludf.DUMMYFUNCTION("""COMPUTED_VALUE"""),0)</f>
        <v>0</v>
      </c>
      <c r="M2042" s="1"/>
      <c r="N2042" s="1"/>
      <c r="O2042" s="1"/>
      <c r="P2042" s="1"/>
      <c r="Q2042" s="1"/>
      <c r="R2042" s="1"/>
    </row>
    <row r="2043" spans="1:18" ht="15.75" customHeight="1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>
        <f ca="1">IFERROR(__xludf.DUMMYFUNCTION("""COMPUTED_VALUE"""),0)</f>
        <v>0</v>
      </c>
      <c r="M2043" s="1"/>
      <c r="N2043" s="1"/>
      <c r="O2043" s="1"/>
      <c r="P2043" s="1"/>
      <c r="Q2043" s="1"/>
      <c r="R2043" s="1"/>
    </row>
    <row r="2044" spans="1:18" ht="15.75" customHeight="1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>
        <f ca="1">IFERROR(__xludf.DUMMYFUNCTION("""COMPUTED_VALUE"""),0)</f>
        <v>0</v>
      </c>
      <c r="M2044" s="1"/>
      <c r="N2044" s="1"/>
      <c r="O2044" s="1"/>
      <c r="P2044" s="1"/>
      <c r="Q2044" s="1"/>
      <c r="R2044" s="1"/>
    </row>
    <row r="2045" spans="1:18" ht="15.75" customHeight="1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>
        <f ca="1">IFERROR(__xludf.DUMMYFUNCTION("""COMPUTED_VALUE"""),0)</f>
        <v>0</v>
      </c>
      <c r="M2045" s="1"/>
      <c r="N2045" s="1"/>
      <c r="O2045" s="1"/>
      <c r="P2045" s="1"/>
      <c r="Q2045" s="1"/>
      <c r="R2045" s="1"/>
    </row>
    <row r="2046" spans="1:18" ht="15.75" customHeight="1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>
        <f ca="1">IFERROR(__xludf.DUMMYFUNCTION("""COMPUTED_VALUE"""),0)</f>
        <v>0</v>
      </c>
      <c r="M2046" s="1"/>
      <c r="N2046" s="1"/>
      <c r="O2046" s="1"/>
      <c r="P2046" s="1"/>
      <c r="Q2046" s="1"/>
      <c r="R2046" s="1"/>
    </row>
    <row r="2047" spans="1:18" ht="15.75" customHeight="1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>
        <f ca="1">IFERROR(__xludf.DUMMYFUNCTION("""COMPUTED_VALUE"""),0)</f>
        <v>0</v>
      </c>
      <c r="M2047" s="1"/>
      <c r="N2047" s="1"/>
      <c r="O2047" s="1"/>
      <c r="P2047" s="1"/>
      <c r="Q2047" s="1"/>
      <c r="R2047" s="1"/>
    </row>
    <row r="2048" spans="1:18" ht="15.75" customHeight="1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>
        <f ca="1">IFERROR(__xludf.DUMMYFUNCTION("""COMPUTED_VALUE"""),0)</f>
        <v>0</v>
      </c>
      <c r="M2048" s="1"/>
      <c r="N2048" s="1"/>
      <c r="O2048" s="1"/>
      <c r="P2048" s="1"/>
      <c r="Q2048" s="1"/>
      <c r="R2048" s="1"/>
    </row>
    <row r="2049" spans="1:18" ht="15.75" customHeight="1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>
        <f ca="1">IFERROR(__xludf.DUMMYFUNCTION("""COMPUTED_VALUE"""),0)</f>
        <v>0</v>
      </c>
      <c r="M2049" s="1"/>
      <c r="N2049" s="1"/>
      <c r="O2049" s="1"/>
      <c r="P2049" s="1"/>
      <c r="Q2049" s="1"/>
      <c r="R2049" s="1"/>
    </row>
    <row r="2050" spans="1:18" ht="15.75" customHeight="1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>
        <f ca="1">IFERROR(__xludf.DUMMYFUNCTION("""COMPUTED_VALUE"""),0)</f>
        <v>0</v>
      </c>
      <c r="M2050" s="1"/>
      <c r="N2050" s="1"/>
      <c r="O2050" s="1"/>
      <c r="P2050" s="1"/>
      <c r="Q2050" s="1"/>
      <c r="R2050" s="1"/>
    </row>
    <row r="2051" spans="1:18" ht="15.75" customHeight="1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>
        <f ca="1">IFERROR(__xludf.DUMMYFUNCTION("""COMPUTED_VALUE"""),0)</f>
        <v>0</v>
      </c>
      <c r="M2051" s="1"/>
      <c r="N2051" s="1"/>
      <c r="O2051" s="1"/>
      <c r="P2051" s="1"/>
      <c r="Q2051" s="1"/>
      <c r="R2051" s="1"/>
    </row>
    <row r="2052" spans="1:18" ht="15.75" customHeight="1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>
        <f ca="1">IFERROR(__xludf.DUMMYFUNCTION("""COMPUTED_VALUE"""),0)</f>
        <v>0</v>
      </c>
      <c r="M2052" s="1"/>
      <c r="N2052" s="1"/>
      <c r="O2052" s="1"/>
      <c r="P2052" s="1"/>
      <c r="Q2052" s="1"/>
      <c r="R2052" s="1"/>
    </row>
    <row r="2053" spans="1:18" ht="15.75" customHeight="1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>
        <f ca="1">IFERROR(__xludf.DUMMYFUNCTION("""COMPUTED_VALUE"""),0)</f>
        <v>0</v>
      </c>
      <c r="M2053" s="1"/>
      <c r="N2053" s="1"/>
      <c r="O2053" s="1"/>
      <c r="P2053" s="1"/>
      <c r="Q2053" s="1"/>
      <c r="R2053" s="1"/>
    </row>
    <row r="2054" spans="1:18" ht="15.75" customHeight="1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>
        <f ca="1">IFERROR(__xludf.DUMMYFUNCTION("""COMPUTED_VALUE"""),0)</f>
        <v>0</v>
      </c>
      <c r="M2054" s="1"/>
      <c r="N2054" s="1"/>
      <c r="O2054" s="1"/>
      <c r="P2054" s="1"/>
      <c r="Q2054" s="1"/>
      <c r="R2054" s="1"/>
    </row>
    <row r="2055" spans="1:18" ht="15.75" customHeight="1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>
        <f ca="1">IFERROR(__xludf.DUMMYFUNCTION("""COMPUTED_VALUE"""),0)</f>
        <v>0</v>
      </c>
      <c r="M2055" s="1"/>
      <c r="N2055" s="1"/>
      <c r="O2055" s="1"/>
      <c r="P2055" s="1"/>
      <c r="Q2055" s="1"/>
      <c r="R2055" s="1"/>
    </row>
    <row r="2056" spans="1:18" ht="15.75" customHeight="1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>
        <f ca="1">IFERROR(__xludf.DUMMYFUNCTION("""COMPUTED_VALUE"""),0)</f>
        <v>0</v>
      </c>
      <c r="M2056" s="1"/>
      <c r="N2056" s="1"/>
      <c r="O2056" s="1"/>
      <c r="P2056" s="1"/>
      <c r="Q2056" s="1"/>
      <c r="R2056" s="1"/>
    </row>
    <row r="2057" spans="1:18" ht="15.75" customHeight="1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>
        <f ca="1">IFERROR(__xludf.DUMMYFUNCTION("""COMPUTED_VALUE"""),0)</f>
        <v>0</v>
      </c>
      <c r="M2057" s="1"/>
      <c r="N2057" s="1"/>
      <c r="O2057" s="1"/>
      <c r="P2057" s="1"/>
      <c r="Q2057" s="1"/>
      <c r="R2057" s="1"/>
    </row>
    <row r="2058" spans="1:18" ht="15.75" customHeight="1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>
        <f ca="1">IFERROR(__xludf.DUMMYFUNCTION("""COMPUTED_VALUE"""),0)</f>
        <v>0</v>
      </c>
      <c r="M2058" s="1"/>
      <c r="N2058" s="1"/>
      <c r="O2058" s="1"/>
      <c r="P2058" s="1"/>
      <c r="Q2058" s="1"/>
      <c r="R2058" s="1"/>
    </row>
    <row r="2059" spans="1:18" ht="15.75" customHeight="1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>
        <f ca="1">IFERROR(__xludf.DUMMYFUNCTION("""COMPUTED_VALUE"""),0)</f>
        <v>0</v>
      </c>
      <c r="M2059" s="1"/>
      <c r="N2059" s="1"/>
      <c r="O2059" s="1"/>
      <c r="P2059" s="1"/>
      <c r="Q2059" s="1"/>
      <c r="R2059" s="1"/>
    </row>
    <row r="2060" spans="1:18" ht="15.75" customHeight="1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>
        <f ca="1">IFERROR(__xludf.DUMMYFUNCTION("""COMPUTED_VALUE"""),0)</f>
        <v>0</v>
      </c>
      <c r="M2060" s="1"/>
      <c r="N2060" s="1"/>
      <c r="O2060" s="1"/>
      <c r="P2060" s="1"/>
      <c r="Q2060" s="1"/>
      <c r="R2060" s="1"/>
    </row>
    <row r="2061" spans="1:18" ht="15.75" customHeight="1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>
        <f ca="1">IFERROR(__xludf.DUMMYFUNCTION("""COMPUTED_VALUE"""),0)</f>
        <v>0</v>
      </c>
      <c r="M2061" s="1"/>
      <c r="N2061" s="1"/>
      <c r="O2061" s="1"/>
      <c r="P2061" s="1"/>
      <c r="Q2061" s="1"/>
      <c r="R2061" s="1"/>
    </row>
    <row r="2062" spans="1:18" ht="15.75" customHeight="1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>
        <f ca="1">IFERROR(__xludf.DUMMYFUNCTION("""COMPUTED_VALUE"""),0)</f>
        <v>0</v>
      </c>
      <c r="M2062" s="1"/>
      <c r="N2062" s="1"/>
      <c r="O2062" s="1"/>
      <c r="P2062" s="1"/>
      <c r="Q2062" s="1"/>
      <c r="R2062" s="1"/>
    </row>
    <row r="2063" spans="1:18" ht="15.75" customHeight="1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>
        <f ca="1">IFERROR(__xludf.DUMMYFUNCTION("""COMPUTED_VALUE"""),0)</f>
        <v>0</v>
      </c>
      <c r="M2063" s="1"/>
      <c r="N2063" s="1"/>
      <c r="O2063" s="1"/>
      <c r="P2063" s="1"/>
      <c r="Q2063" s="1"/>
      <c r="R2063" s="1"/>
    </row>
    <row r="2064" spans="1:18" ht="15.75" customHeight="1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>
        <f ca="1">IFERROR(__xludf.DUMMYFUNCTION("""COMPUTED_VALUE"""),0)</f>
        <v>0</v>
      </c>
      <c r="M2064" s="1"/>
      <c r="N2064" s="1"/>
      <c r="O2064" s="1"/>
      <c r="P2064" s="1"/>
      <c r="Q2064" s="1"/>
      <c r="R2064" s="1"/>
    </row>
    <row r="2065" spans="1:18" ht="15.75" customHeight="1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>
        <f ca="1">IFERROR(__xludf.DUMMYFUNCTION("""COMPUTED_VALUE"""),0)</f>
        <v>0</v>
      </c>
      <c r="M2065" s="1"/>
      <c r="N2065" s="1"/>
      <c r="O2065" s="1"/>
      <c r="P2065" s="1"/>
      <c r="Q2065" s="1"/>
      <c r="R2065" s="1"/>
    </row>
    <row r="2066" spans="1:18" ht="15.75" customHeight="1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>
        <f ca="1">IFERROR(__xludf.DUMMYFUNCTION("""COMPUTED_VALUE"""),0)</f>
        <v>0</v>
      </c>
      <c r="M2066" s="1"/>
      <c r="N2066" s="1"/>
      <c r="O2066" s="1"/>
      <c r="P2066" s="1"/>
      <c r="Q2066" s="1"/>
      <c r="R2066" s="1"/>
    </row>
    <row r="2067" spans="1:18" ht="15.75" customHeight="1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>
        <f ca="1">IFERROR(__xludf.DUMMYFUNCTION("""COMPUTED_VALUE"""),0)</f>
        <v>0</v>
      </c>
      <c r="M2067" s="1"/>
      <c r="N2067" s="1"/>
      <c r="O2067" s="1"/>
      <c r="P2067" s="1"/>
      <c r="Q2067" s="1"/>
      <c r="R2067" s="1"/>
    </row>
    <row r="2068" spans="1:18" ht="15.75" customHeight="1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>
        <f ca="1">IFERROR(__xludf.DUMMYFUNCTION("""COMPUTED_VALUE"""),0)</f>
        <v>0</v>
      </c>
      <c r="M2068" s="1"/>
      <c r="N2068" s="1"/>
      <c r="O2068" s="1"/>
      <c r="P2068" s="1"/>
      <c r="Q2068" s="1"/>
      <c r="R2068" s="1"/>
    </row>
    <row r="2069" spans="1:18" ht="15.75" customHeight="1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>
        <f ca="1">IFERROR(__xludf.DUMMYFUNCTION("""COMPUTED_VALUE"""),0)</f>
        <v>0</v>
      </c>
      <c r="M2069" s="1"/>
      <c r="N2069" s="1"/>
      <c r="O2069" s="1"/>
      <c r="P2069" s="1"/>
      <c r="Q2069" s="1"/>
      <c r="R2069" s="1"/>
    </row>
    <row r="2070" spans="1:18" ht="15.75" customHeight="1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>
        <f ca="1">IFERROR(__xludf.DUMMYFUNCTION("""COMPUTED_VALUE"""),0)</f>
        <v>0</v>
      </c>
      <c r="M2070" s="1"/>
      <c r="N2070" s="1"/>
      <c r="O2070" s="1"/>
      <c r="P2070" s="1"/>
      <c r="Q2070" s="1"/>
      <c r="R2070" s="1"/>
    </row>
    <row r="2071" spans="1:18" ht="15.75" customHeight="1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>
        <f ca="1">IFERROR(__xludf.DUMMYFUNCTION("""COMPUTED_VALUE"""),0)</f>
        <v>0</v>
      </c>
      <c r="M2071" s="1"/>
      <c r="N2071" s="1"/>
      <c r="O2071" s="1"/>
      <c r="P2071" s="1"/>
      <c r="Q2071" s="1"/>
      <c r="R2071" s="1"/>
    </row>
    <row r="2072" spans="1:18" ht="15.75" customHeight="1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>
        <f ca="1">IFERROR(__xludf.DUMMYFUNCTION("""COMPUTED_VALUE"""),0)</f>
        <v>0</v>
      </c>
      <c r="M2072" s="1"/>
      <c r="N2072" s="1"/>
      <c r="O2072" s="1"/>
      <c r="P2072" s="1"/>
      <c r="Q2072" s="1"/>
      <c r="R2072" s="1"/>
    </row>
    <row r="2073" spans="1:18" ht="15.75" customHeight="1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>
        <f ca="1">IFERROR(__xludf.DUMMYFUNCTION("""COMPUTED_VALUE"""),0)</f>
        <v>0</v>
      </c>
      <c r="M2073" s="1"/>
      <c r="N2073" s="1"/>
      <c r="O2073" s="1"/>
      <c r="P2073" s="1"/>
      <c r="Q2073" s="1"/>
      <c r="R2073" s="1"/>
    </row>
    <row r="2074" spans="1:18" ht="15.75" customHeight="1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>
        <f ca="1">IFERROR(__xludf.DUMMYFUNCTION("""COMPUTED_VALUE"""),0)</f>
        <v>0</v>
      </c>
      <c r="M2074" s="1"/>
      <c r="N2074" s="1"/>
      <c r="O2074" s="1"/>
      <c r="P2074" s="1"/>
      <c r="Q2074" s="1"/>
      <c r="R2074" s="1"/>
    </row>
    <row r="2075" spans="1:18" ht="15.75" customHeight="1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>
        <f ca="1">IFERROR(__xludf.DUMMYFUNCTION("""COMPUTED_VALUE"""),0)</f>
        <v>0</v>
      </c>
      <c r="M2075" s="1"/>
      <c r="N2075" s="1"/>
      <c r="O2075" s="1"/>
      <c r="P2075" s="1"/>
      <c r="Q2075" s="1"/>
      <c r="R2075" s="1"/>
    </row>
    <row r="2076" spans="1:18" ht="15.75" customHeight="1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>
        <f ca="1">IFERROR(__xludf.DUMMYFUNCTION("""COMPUTED_VALUE"""),0)</f>
        <v>0</v>
      </c>
      <c r="M2076" s="1"/>
      <c r="N2076" s="1"/>
      <c r="O2076" s="1"/>
      <c r="P2076" s="1"/>
      <c r="Q2076" s="1"/>
      <c r="R2076" s="1"/>
    </row>
    <row r="2077" spans="1:18" ht="15.75" customHeight="1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>
        <f ca="1">IFERROR(__xludf.DUMMYFUNCTION("""COMPUTED_VALUE"""),0)</f>
        <v>0</v>
      </c>
      <c r="M2077" s="1"/>
      <c r="N2077" s="1"/>
      <c r="O2077" s="1"/>
      <c r="P2077" s="1"/>
      <c r="Q2077" s="1"/>
      <c r="R2077" s="1"/>
    </row>
    <row r="2078" spans="1:18" ht="15.75" customHeight="1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>
        <f ca="1">IFERROR(__xludf.DUMMYFUNCTION("""COMPUTED_VALUE"""),0)</f>
        <v>0</v>
      </c>
      <c r="M2078" s="1"/>
      <c r="N2078" s="1"/>
      <c r="O2078" s="1"/>
      <c r="P2078" s="1"/>
      <c r="Q2078" s="1"/>
      <c r="R2078" s="1"/>
    </row>
    <row r="2079" spans="1:18" ht="15.75" customHeight="1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>
        <f ca="1">IFERROR(__xludf.DUMMYFUNCTION("""COMPUTED_VALUE"""),0)</f>
        <v>0</v>
      </c>
      <c r="M2079" s="1"/>
      <c r="N2079" s="1"/>
      <c r="O2079" s="1"/>
      <c r="P2079" s="1"/>
      <c r="Q2079" s="1"/>
      <c r="R2079" s="1"/>
    </row>
    <row r="2080" spans="1:18" ht="15.75" customHeight="1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>
        <f ca="1">IFERROR(__xludf.DUMMYFUNCTION("""COMPUTED_VALUE"""),0)</f>
        <v>0</v>
      </c>
      <c r="M2080" s="1"/>
      <c r="N2080" s="1"/>
      <c r="O2080" s="1"/>
      <c r="P2080" s="1"/>
      <c r="Q2080" s="1"/>
      <c r="R2080" s="1"/>
    </row>
    <row r="2081" spans="1:18" ht="15.75" customHeight="1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>
        <f ca="1">IFERROR(__xludf.DUMMYFUNCTION("""COMPUTED_VALUE"""),0)</f>
        <v>0</v>
      </c>
      <c r="M2081" s="1"/>
      <c r="N2081" s="1"/>
      <c r="O2081" s="1"/>
      <c r="P2081" s="1"/>
      <c r="Q2081" s="1"/>
      <c r="R2081" s="1"/>
    </row>
    <row r="2082" spans="1:18" ht="15.75" customHeight="1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>
        <f ca="1">IFERROR(__xludf.DUMMYFUNCTION("""COMPUTED_VALUE"""),0)</f>
        <v>0</v>
      </c>
      <c r="M2082" s="1"/>
      <c r="N2082" s="1"/>
      <c r="O2082" s="1"/>
      <c r="P2082" s="1"/>
      <c r="Q2082" s="1"/>
      <c r="R2082" s="1"/>
    </row>
    <row r="2083" spans="1:18" ht="15.75" customHeight="1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>
        <f ca="1">IFERROR(__xludf.DUMMYFUNCTION("""COMPUTED_VALUE"""),0)</f>
        <v>0</v>
      </c>
      <c r="M2083" s="1"/>
      <c r="N2083" s="1"/>
      <c r="O2083" s="1"/>
      <c r="P2083" s="1"/>
      <c r="Q2083" s="1"/>
      <c r="R2083" s="1"/>
    </row>
    <row r="2084" spans="1:18" ht="15.75" customHeight="1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>
        <f ca="1">IFERROR(__xludf.DUMMYFUNCTION("""COMPUTED_VALUE"""),0)</f>
        <v>0</v>
      </c>
      <c r="M2084" s="1"/>
      <c r="N2084" s="1"/>
      <c r="O2084" s="1"/>
      <c r="P2084" s="1"/>
      <c r="Q2084" s="1"/>
      <c r="R2084" s="1"/>
    </row>
    <row r="2085" spans="1:18" ht="15.75" customHeight="1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>
        <f ca="1">IFERROR(__xludf.DUMMYFUNCTION("""COMPUTED_VALUE"""),0)</f>
        <v>0</v>
      </c>
      <c r="M2085" s="1"/>
      <c r="N2085" s="1"/>
      <c r="O2085" s="1"/>
      <c r="P2085" s="1"/>
      <c r="Q2085" s="1"/>
      <c r="R2085" s="1"/>
    </row>
    <row r="2086" spans="1:18" ht="15.75" customHeight="1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>
        <f ca="1">IFERROR(__xludf.DUMMYFUNCTION("""COMPUTED_VALUE"""),0)</f>
        <v>0</v>
      </c>
      <c r="M2086" s="1"/>
      <c r="N2086" s="1"/>
      <c r="O2086" s="1"/>
      <c r="P2086" s="1"/>
      <c r="Q2086" s="1"/>
      <c r="R2086" s="1"/>
    </row>
    <row r="2087" spans="1:18" ht="15.75" customHeight="1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>
        <f ca="1">IFERROR(__xludf.DUMMYFUNCTION("""COMPUTED_VALUE"""),0)</f>
        <v>0</v>
      </c>
      <c r="M2087" s="1"/>
      <c r="N2087" s="1"/>
      <c r="O2087" s="1"/>
      <c r="P2087" s="1"/>
      <c r="Q2087" s="1"/>
      <c r="R2087" s="1"/>
    </row>
    <row r="2088" spans="1:18" ht="15.75" customHeight="1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>
        <f ca="1">IFERROR(__xludf.DUMMYFUNCTION("""COMPUTED_VALUE"""),0)</f>
        <v>0</v>
      </c>
      <c r="M2088" s="1"/>
      <c r="N2088" s="1"/>
      <c r="O2088" s="1"/>
      <c r="P2088" s="1"/>
      <c r="Q2088" s="1"/>
      <c r="R2088" s="1"/>
    </row>
    <row r="2089" spans="1:18" ht="15.75" customHeight="1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>
        <f ca="1">IFERROR(__xludf.DUMMYFUNCTION("""COMPUTED_VALUE"""),0)</f>
        <v>0</v>
      </c>
      <c r="M2089" s="1"/>
      <c r="N2089" s="1"/>
      <c r="O2089" s="1"/>
      <c r="P2089" s="1"/>
      <c r="Q2089" s="1"/>
      <c r="R2089" s="1"/>
    </row>
    <row r="2090" spans="1:18" ht="15.75" customHeight="1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>
        <f ca="1">IFERROR(__xludf.DUMMYFUNCTION("""COMPUTED_VALUE"""),0)</f>
        <v>0</v>
      </c>
      <c r="M2090" s="1"/>
      <c r="N2090" s="1"/>
      <c r="O2090" s="1"/>
      <c r="P2090" s="1"/>
      <c r="Q2090" s="1"/>
      <c r="R2090" s="1"/>
    </row>
    <row r="2091" spans="1:18" ht="15.75" customHeight="1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>
        <f ca="1">IFERROR(__xludf.DUMMYFUNCTION("""COMPUTED_VALUE"""),0)</f>
        <v>0</v>
      </c>
      <c r="M2091" s="1"/>
      <c r="N2091" s="1"/>
      <c r="O2091" s="1"/>
      <c r="P2091" s="1"/>
      <c r="Q2091" s="1"/>
      <c r="R2091" s="1"/>
    </row>
    <row r="2092" spans="1:18" ht="15.75" customHeight="1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>
        <f ca="1">IFERROR(__xludf.DUMMYFUNCTION("""COMPUTED_VALUE"""),0)</f>
        <v>0</v>
      </c>
      <c r="M2092" s="1"/>
      <c r="N2092" s="1"/>
      <c r="O2092" s="1"/>
      <c r="P2092" s="1"/>
      <c r="Q2092" s="1"/>
      <c r="R2092" s="1"/>
    </row>
    <row r="2093" spans="1:18" ht="15.75" customHeight="1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>
        <f ca="1">IFERROR(__xludf.DUMMYFUNCTION("""COMPUTED_VALUE"""),0)</f>
        <v>0</v>
      </c>
      <c r="M2093" s="1"/>
      <c r="N2093" s="1"/>
      <c r="O2093" s="1"/>
      <c r="P2093" s="1"/>
      <c r="Q2093" s="1"/>
      <c r="R2093" s="1"/>
    </row>
    <row r="2094" spans="1:18" ht="15.75" customHeight="1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>
        <f ca="1">IFERROR(__xludf.DUMMYFUNCTION("""COMPUTED_VALUE"""),0)</f>
        <v>0</v>
      </c>
      <c r="M2094" s="1"/>
      <c r="N2094" s="1"/>
      <c r="O2094" s="1"/>
      <c r="P2094" s="1"/>
      <c r="Q2094" s="1"/>
      <c r="R2094" s="1"/>
    </row>
    <row r="2095" spans="1:18" ht="15.75" customHeight="1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>
        <f ca="1">IFERROR(__xludf.DUMMYFUNCTION("""COMPUTED_VALUE"""),0)</f>
        <v>0</v>
      </c>
      <c r="M2095" s="1"/>
      <c r="N2095" s="1"/>
      <c r="O2095" s="1"/>
      <c r="P2095" s="1"/>
      <c r="Q2095" s="1"/>
      <c r="R2095" s="1"/>
    </row>
    <row r="2096" spans="1:18" ht="15.75" customHeight="1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>
        <f ca="1">IFERROR(__xludf.DUMMYFUNCTION("""COMPUTED_VALUE"""),0)</f>
        <v>0</v>
      </c>
      <c r="M2096" s="1"/>
      <c r="N2096" s="1"/>
      <c r="O2096" s="1"/>
      <c r="P2096" s="1"/>
      <c r="Q2096" s="1"/>
      <c r="R2096" s="1"/>
    </row>
    <row r="2097" spans="1:18" ht="15.75" customHeight="1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>
        <f ca="1">IFERROR(__xludf.DUMMYFUNCTION("""COMPUTED_VALUE"""),0)</f>
        <v>0</v>
      </c>
      <c r="M2097" s="1"/>
      <c r="N2097" s="1"/>
      <c r="O2097" s="1"/>
      <c r="P2097" s="1"/>
      <c r="Q2097" s="1"/>
      <c r="R2097" s="1"/>
    </row>
    <row r="2098" spans="1:18" ht="15.75" customHeight="1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>
        <f ca="1">IFERROR(__xludf.DUMMYFUNCTION("""COMPUTED_VALUE"""),0)</f>
        <v>0</v>
      </c>
      <c r="M2098" s="1"/>
      <c r="N2098" s="1"/>
      <c r="O2098" s="1"/>
      <c r="P2098" s="1"/>
      <c r="Q2098" s="1"/>
      <c r="R2098" s="1"/>
    </row>
    <row r="2099" spans="1:18" ht="15.75" customHeight="1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>
        <f ca="1">IFERROR(__xludf.DUMMYFUNCTION("""COMPUTED_VALUE"""),0)</f>
        <v>0</v>
      </c>
      <c r="M2099" s="1"/>
      <c r="N2099" s="1"/>
      <c r="O2099" s="1"/>
      <c r="P2099" s="1"/>
      <c r="Q2099" s="1"/>
      <c r="R2099" s="1"/>
    </row>
    <row r="2100" spans="1:18" ht="15.75" customHeight="1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>
        <f ca="1">IFERROR(__xludf.DUMMYFUNCTION("""COMPUTED_VALUE"""),0)</f>
        <v>0</v>
      </c>
      <c r="M2100" s="1"/>
      <c r="N2100" s="1"/>
      <c r="O2100" s="1"/>
      <c r="P2100" s="1"/>
      <c r="Q2100" s="1"/>
      <c r="R2100" s="1"/>
    </row>
    <row r="2101" spans="1:18" ht="15.75" customHeight="1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>
        <f ca="1">IFERROR(__xludf.DUMMYFUNCTION("""COMPUTED_VALUE"""),0)</f>
        <v>0</v>
      </c>
      <c r="M2101" s="1"/>
      <c r="N2101" s="1"/>
      <c r="O2101" s="1"/>
      <c r="P2101" s="1"/>
      <c r="Q2101" s="1"/>
      <c r="R2101" s="1"/>
    </row>
    <row r="2102" spans="1:18" ht="15.75" customHeight="1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>
        <f ca="1">IFERROR(__xludf.DUMMYFUNCTION("""COMPUTED_VALUE"""),0)</f>
        <v>0</v>
      </c>
      <c r="M2102" s="1"/>
      <c r="N2102" s="1"/>
      <c r="O2102" s="1"/>
      <c r="P2102" s="1"/>
      <c r="Q2102" s="1"/>
      <c r="R2102" s="1"/>
    </row>
    <row r="2103" spans="1:18" ht="15.75" customHeight="1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>
        <f ca="1">IFERROR(__xludf.DUMMYFUNCTION("""COMPUTED_VALUE"""),0)</f>
        <v>0</v>
      </c>
      <c r="M2103" s="1"/>
      <c r="N2103" s="1"/>
      <c r="O2103" s="1"/>
      <c r="P2103" s="1"/>
      <c r="Q2103" s="1"/>
      <c r="R2103" s="1"/>
    </row>
    <row r="2104" spans="1:18" ht="15.75" customHeight="1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>
        <f ca="1">IFERROR(__xludf.DUMMYFUNCTION("""COMPUTED_VALUE"""),0)</f>
        <v>0</v>
      </c>
      <c r="M2104" s="1"/>
      <c r="N2104" s="1"/>
      <c r="O2104" s="1"/>
      <c r="P2104" s="1"/>
      <c r="Q2104" s="1"/>
      <c r="R2104" s="1"/>
    </row>
    <row r="2105" spans="1:18" ht="15.75" customHeight="1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>
        <f ca="1">IFERROR(__xludf.DUMMYFUNCTION("""COMPUTED_VALUE"""),0)</f>
        <v>0</v>
      </c>
      <c r="M2105" s="1"/>
      <c r="N2105" s="1"/>
      <c r="O2105" s="1"/>
      <c r="P2105" s="1"/>
      <c r="Q2105" s="1"/>
      <c r="R2105" s="1"/>
    </row>
    <row r="2106" spans="1:18" ht="15.75" customHeight="1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>
        <f ca="1">IFERROR(__xludf.DUMMYFUNCTION("""COMPUTED_VALUE"""),0)</f>
        <v>0</v>
      </c>
      <c r="M2106" s="1"/>
      <c r="N2106" s="1"/>
      <c r="O2106" s="1"/>
      <c r="P2106" s="1"/>
      <c r="Q2106" s="1"/>
      <c r="R2106" s="1"/>
    </row>
    <row r="2107" spans="1:18" ht="15.75" customHeight="1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>
        <f ca="1">IFERROR(__xludf.DUMMYFUNCTION("""COMPUTED_VALUE"""),0)</f>
        <v>0</v>
      </c>
      <c r="M2107" s="1"/>
      <c r="N2107" s="1"/>
      <c r="O2107" s="1"/>
      <c r="P2107" s="1"/>
      <c r="Q2107" s="1"/>
      <c r="R2107" s="1"/>
    </row>
    <row r="2108" spans="1:18" ht="15.75" customHeight="1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>
        <f ca="1">IFERROR(__xludf.DUMMYFUNCTION("""COMPUTED_VALUE"""),0)</f>
        <v>0</v>
      </c>
      <c r="M2108" s="1"/>
      <c r="N2108" s="1"/>
      <c r="O2108" s="1"/>
      <c r="P2108" s="1"/>
      <c r="Q2108" s="1"/>
      <c r="R2108" s="1"/>
    </row>
    <row r="2109" spans="1:18" ht="15.75" customHeight="1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>
        <f ca="1">IFERROR(__xludf.DUMMYFUNCTION("""COMPUTED_VALUE"""),0)</f>
        <v>0</v>
      </c>
      <c r="M2109" s="1"/>
      <c r="N2109" s="1"/>
      <c r="O2109" s="1"/>
      <c r="P2109" s="1"/>
      <c r="Q2109" s="1"/>
      <c r="R2109" s="1"/>
    </row>
    <row r="2110" spans="1:18" ht="15.75" customHeight="1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>
        <f ca="1">IFERROR(__xludf.DUMMYFUNCTION("""COMPUTED_VALUE"""),0)</f>
        <v>0</v>
      </c>
      <c r="M2110" s="1"/>
      <c r="N2110" s="1"/>
      <c r="O2110" s="1"/>
      <c r="P2110" s="1"/>
      <c r="Q2110" s="1"/>
      <c r="R2110" s="1"/>
    </row>
    <row r="2111" spans="1:18" ht="15.75" customHeight="1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>
        <f ca="1">IFERROR(__xludf.DUMMYFUNCTION("""COMPUTED_VALUE"""),0)</f>
        <v>0</v>
      </c>
      <c r="M2111" s="1"/>
      <c r="N2111" s="1"/>
      <c r="O2111" s="1"/>
      <c r="P2111" s="1"/>
      <c r="Q2111" s="1"/>
      <c r="R2111" s="1"/>
    </row>
    <row r="2112" spans="1:18" ht="15.75" customHeight="1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>
        <f ca="1">IFERROR(__xludf.DUMMYFUNCTION("""COMPUTED_VALUE"""),0)</f>
        <v>0</v>
      </c>
      <c r="M2112" s="1"/>
      <c r="N2112" s="1"/>
      <c r="O2112" s="1"/>
      <c r="P2112" s="1"/>
      <c r="Q2112" s="1"/>
      <c r="R2112" s="1"/>
    </row>
    <row r="2113" spans="1:18" ht="15.75" customHeight="1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>
        <f ca="1">IFERROR(__xludf.DUMMYFUNCTION("""COMPUTED_VALUE"""),0)</f>
        <v>0</v>
      </c>
      <c r="M2113" s="1"/>
      <c r="N2113" s="1"/>
      <c r="O2113" s="1"/>
      <c r="P2113" s="1"/>
      <c r="Q2113" s="1"/>
      <c r="R2113" s="1"/>
    </row>
    <row r="2114" spans="1:18" ht="15.75" customHeight="1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>
        <f ca="1">IFERROR(__xludf.DUMMYFUNCTION("""COMPUTED_VALUE"""),0)</f>
        <v>0</v>
      </c>
      <c r="M2114" s="1"/>
      <c r="N2114" s="1"/>
      <c r="O2114" s="1"/>
      <c r="P2114" s="1"/>
      <c r="Q2114" s="1"/>
      <c r="R2114" s="1"/>
    </row>
    <row r="2115" spans="1:18" ht="15.75" customHeight="1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>
        <f ca="1">IFERROR(__xludf.DUMMYFUNCTION("""COMPUTED_VALUE"""),0)</f>
        <v>0</v>
      </c>
      <c r="M2115" s="1"/>
      <c r="N2115" s="1"/>
      <c r="O2115" s="1"/>
      <c r="P2115" s="1"/>
      <c r="Q2115" s="1"/>
      <c r="R2115" s="1"/>
    </row>
    <row r="2116" spans="1:18" ht="15.75" customHeight="1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>
        <f ca="1">IFERROR(__xludf.DUMMYFUNCTION("""COMPUTED_VALUE"""),0)</f>
        <v>0</v>
      </c>
      <c r="M2116" s="1"/>
      <c r="N2116" s="1"/>
      <c r="O2116" s="1"/>
      <c r="P2116" s="1"/>
      <c r="Q2116" s="1"/>
      <c r="R2116" s="1"/>
    </row>
    <row r="2117" spans="1:18" ht="15.75" customHeight="1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>
        <f ca="1">IFERROR(__xludf.DUMMYFUNCTION("""COMPUTED_VALUE"""),0)</f>
        <v>0</v>
      </c>
      <c r="M2117" s="1"/>
      <c r="N2117" s="1"/>
      <c r="O2117" s="1"/>
      <c r="P2117" s="1"/>
      <c r="Q2117" s="1"/>
      <c r="R2117" s="1"/>
    </row>
    <row r="2118" spans="1:18" ht="15.75" customHeight="1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>
        <f ca="1">IFERROR(__xludf.DUMMYFUNCTION("""COMPUTED_VALUE"""),0)</f>
        <v>0</v>
      </c>
      <c r="M2118" s="1"/>
      <c r="N2118" s="1"/>
      <c r="O2118" s="1"/>
      <c r="P2118" s="1"/>
      <c r="Q2118" s="1"/>
      <c r="R2118" s="1"/>
    </row>
    <row r="2119" spans="1:18" ht="15.75" customHeight="1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>
        <f ca="1">IFERROR(__xludf.DUMMYFUNCTION("""COMPUTED_VALUE"""),0)</f>
        <v>0</v>
      </c>
      <c r="M2119" s="1"/>
      <c r="N2119" s="1"/>
      <c r="O2119" s="1"/>
      <c r="P2119" s="1"/>
      <c r="Q2119" s="1"/>
      <c r="R2119" s="1"/>
    </row>
    <row r="2120" spans="1:18" ht="15.75" customHeight="1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>
        <f ca="1">IFERROR(__xludf.DUMMYFUNCTION("""COMPUTED_VALUE"""),0)</f>
        <v>0</v>
      </c>
      <c r="M2120" s="1"/>
      <c r="N2120" s="1"/>
      <c r="O2120" s="1"/>
      <c r="P2120" s="1"/>
      <c r="Q2120" s="1"/>
      <c r="R2120" s="1"/>
    </row>
    <row r="2121" spans="1:18" ht="15.75" customHeight="1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>
        <f ca="1">IFERROR(__xludf.DUMMYFUNCTION("""COMPUTED_VALUE"""),0)</f>
        <v>0</v>
      </c>
      <c r="M2121" s="1"/>
      <c r="N2121" s="1"/>
      <c r="O2121" s="1"/>
      <c r="P2121" s="1"/>
      <c r="Q2121" s="1"/>
      <c r="R2121" s="1"/>
    </row>
    <row r="2122" spans="1:18" ht="15.75" customHeight="1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>
        <f ca="1">IFERROR(__xludf.DUMMYFUNCTION("""COMPUTED_VALUE"""),0)</f>
        <v>0</v>
      </c>
      <c r="M2122" s="1"/>
      <c r="N2122" s="1"/>
      <c r="O2122" s="1"/>
      <c r="P2122" s="1"/>
      <c r="Q2122" s="1"/>
      <c r="R2122" s="1"/>
    </row>
    <row r="2123" spans="1:18" ht="15.75" customHeight="1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>
        <f ca="1">IFERROR(__xludf.DUMMYFUNCTION("""COMPUTED_VALUE"""),0)</f>
        <v>0</v>
      </c>
      <c r="M2123" s="1"/>
      <c r="N2123" s="1"/>
      <c r="O2123" s="1"/>
      <c r="P2123" s="1"/>
      <c r="Q2123" s="1"/>
      <c r="R2123" s="1"/>
    </row>
    <row r="2124" spans="1:18" ht="15.75" customHeight="1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>
        <f ca="1">IFERROR(__xludf.DUMMYFUNCTION("""COMPUTED_VALUE"""),0)</f>
        <v>0</v>
      </c>
      <c r="M2124" s="1"/>
      <c r="N2124" s="1"/>
      <c r="O2124" s="1"/>
      <c r="P2124" s="1"/>
      <c r="Q2124" s="1"/>
      <c r="R2124" s="1"/>
    </row>
    <row r="2125" spans="1:18" ht="15.75" customHeight="1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>
        <f ca="1">IFERROR(__xludf.DUMMYFUNCTION("""COMPUTED_VALUE"""),0)</f>
        <v>0</v>
      </c>
      <c r="M2125" s="1"/>
      <c r="N2125" s="1"/>
      <c r="O2125" s="1"/>
      <c r="P2125" s="1"/>
      <c r="Q2125" s="1"/>
      <c r="R2125" s="1"/>
    </row>
    <row r="2126" spans="1:18" ht="15.75" customHeight="1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>
        <f ca="1">IFERROR(__xludf.DUMMYFUNCTION("""COMPUTED_VALUE"""),0)</f>
        <v>0</v>
      </c>
      <c r="M2126" s="1"/>
      <c r="N2126" s="1"/>
      <c r="O2126" s="1"/>
      <c r="P2126" s="1"/>
      <c r="Q2126" s="1"/>
      <c r="R2126" s="1"/>
    </row>
    <row r="2127" spans="1:18" ht="15.75" customHeight="1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>
        <f ca="1">IFERROR(__xludf.DUMMYFUNCTION("""COMPUTED_VALUE"""),0)</f>
        <v>0</v>
      </c>
      <c r="M2127" s="1"/>
      <c r="N2127" s="1"/>
      <c r="O2127" s="1"/>
      <c r="P2127" s="1"/>
      <c r="Q2127" s="1"/>
      <c r="R2127" s="1"/>
    </row>
    <row r="2128" spans="1:18" ht="15.75" customHeight="1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>
        <f ca="1">IFERROR(__xludf.DUMMYFUNCTION("""COMPUTED_VALUE"""),0)</f>
        <v>0</v>
      </c>
      <c r="M2128" s="1"/>
      <c r="N2128" s="1"/>
      <c r="O2128" s="1"/>
      <c r="P2128" s="1"/>
      <c r="Q2128" s="1"/>
      <c r="R2128" s="1"/>
    </row>
    <row r="2129" spans="1:18" ht="15.75" customHeight="1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>
        <f ca="1">IFERROR(__xludf.DUMMYFUNCTION("""COMPUTED_VALUE"""),0)</f>
        <v>0</v>
      </c>
      <c r="M2129" s="1"/>
      <c r="N2129" s="1"/>
      <c r="O2129" s="1"/>
      <c r="P2129" s="1"/>
      <c r="Q2129" s="1"/>
      <c r="R2129" s="1"/>
    </row>
    <row r="2130" spans="1:18" ht="15.75" customHeight="1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>
        <f ca="1">IFERROR(__xludf.DUMMYFUNCTION("""COMPUTED_VALUE"""),0)</f>
        <v>0</v>
      </c>
      <c r="M2130" s="1"/>
      <c r="N2130" s="1"/>
      <c r="O2130" s="1"/>
      <c r="P2130" s="1"/>
      <c r="Q2130" s="1"/>
      <c r="R2130" s="1"/>
    </row>
    <row r="2131" spans="1:18" ht="15.75" customHeight="1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>
        <f ca="1">IFERROR(__xludf.DUMMYFUNCTION("""COMPUTED_VALUE"""),0)</f>
        <v>0</v>
      </c>
      <c r="M2131" s="1"/>
      <c r="N2131" s="1"/>
      <c r="O2131" s="1"/>
      <c r="P2131" s="1"/>
      <c r="Q2131" s="1"/>
      <c r="R2131" s="1"/>
    </row>
    <row r="2132" spans="1:18" ht="15.75" customHeight="1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>
        <f ca="1">IFERROR(__xludf.DUMMYFUNCTION("""COMPUTED_VALUE"""),0)</f>
        <v>0</v>
      </c>
      <c r="M2132" s="1"/>
      <c r="N2132" s="1"/>
      <c r="O2132" s="1"/>
      <c r="P2132" s="1"/>
      <c r="Q2132" s="1"/>
      <c r="R2132" s="1"/>
    </row>
    <row r="2133" spans="1:18" ht="15.75" customHeight="1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>
        <f ca="1">IFERROR(__xludf.DUMMYFUNCTION("""COMPUTED_VALUE"""),0)</f>
        <v>0</v>
      </c>
      <c r="M2133" s="1"/>
      <c r="N2133" s="1"/>
      <c r="O2133" s="1"/>
      <c r="P2133" s="1"/>
      <c r="Q2133" s="1"/>
      <c r="R2133" s="1"/>
    </row>
    <row r="2134" spans="1:18" ht="15.75" customHeight="1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>
        <f ca="1">IFERROR(__xludf.DUMMYFUNCTION("""COMPUTED_VALUE"""),0)</f>
        <v>0</v>
      </c>
      <c r="M2134" s="1"/>
      <c r="N2134" s="1"/>
      <c r="O2134" s="1"/>
      <c r="P2134" s="1"/>
      <c r="Q2134" s="1"/>
      <c r="R2134" s="1"/>
    </row>
    <row r="2135" spans="1:18" ht="15.75" customHeight="1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>
        <f ca="1">IFERROR(__xludf.DUMMYFUNCTION("""COMPUTED_VALUE"""),0)</f>
        <v>0</v>
      </c>
      <c r="M2135" s="1"/>
      <c r="N2135" s="1"/>
      <c r="O2135" s="1"/>
      <c r="P2135" s="1"/>
      <c r="Q2135" s="1"/>
      <c r="R2135" s="1"/>
    </row>
    <row r="2136" spans="1:18" ht="15.75" customHeight="1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>
        <f ca="1">IFERROR(__xludf.DUMMYFUNCTION("""COMPUTED_VALUE"""),0)</f>
        <v>0</v>
      </c>
      <c r="M2136" s="1"/>
      <c r="N2136" s="1"/>
      <c r="O2136" s="1"/>
      <c r="P2136" s="1"/>
      <c r="Q2136" s="1"/>
      <c r="R2136" s="1"/>
    </row>
    <row r="2137" spans="1:18" ht="15.75" customHeight="1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>
        <f ca="1">IFERROR(__xludf.DUMMYFUNCTION("""COMPUTED_VALUE"""),0)</f>
        <v>0</v>
      </c>
      <c r="M2137" s="1"/>
      <c r="N2137" s="1"/>
      <c r="O2137" s="1"/>
      <c r="P2137" s="1"/>
      <c r="Q2137" s="1"/>
      <c r="R2137" s="1"/>
    </row>
    <row r="2138" spans="1:18" ht="15.75" customHeight="1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>
        <f ca="1">IFERROR(__xludf.DUMMYFUNCTION("""COMPUTED_VALUE"""),0)</f>
        <v>0</v>
      </c>
      <c r="M2138" s="1"/>
      <c r="N2138" s="1"/>
      <c r="O2138" s="1"/>
      <c r="P2138" s="1"/>
      <c r="Q2138" s="1"/>
      <c r="R2138" s="1"/>
    </row>
    <row r="2139" spans="1:18" ht="15.75" customHeight="1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>
        <f ca="1">IFERROR(__xludf.DUMMYFUNCTION("""COMPUTED_VALUE"""),0)</f>
        <v>0</v>
      </c>
      <c r="M2139" s="1"/>
      <c r="N2139" s="1"/>
      <c r="O2139" s="1"/>
      <c r="P2139" s="1"/>
      <c r="Q2139" s="1"/>
      <c r="R2139" s="1"/>
    </row>
    <row r="2140" spans="1:18" ht="15.75" customHeight="1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>
        <f ca="1">IFERROR(__xludf.DUMMYFUNCTION("""COMPUTED_VALUE"""),0)</f>
        <v>0</v>
      </c>
      <c r="M2140" s="1"/>
      <c r="N2140" s="1"/>
      <c r="O2140" s="1"/>
      <c r="P2140" s="1"/>
      <c r="Q2140" s="1"/>
      <c r="R2140" s="1"/>
    </row>
    <row r="2141" spans="1:18" ht="15.75" customHeight="1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>
        <f ca="1">IFERROR(__xludf.DUMMYFUNCTION("""COMPUTED_VALUE"""),0)</f>
        <v>0</v>
      </c>
      <c r="M2141" s="1"/>
      <c r="N2141" s="1"/>
      <c r="O2141" s="1"/>
      <c r="P2141" s="1"/>
      <c r="Q2141" s="1"/>
      <c r="R2141" s="1"/>
    </row>
    <row r="2142" spans="1:18" ht="15.75" customHeight="1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>
        <f ca="1">IFERROR(__xludf.DUMMYFUNCTION("""COMPUTED_VALUE"""),0)</f>
        <v>0</v>
      </c>
      <c r="M2142" s="1"/>
      <c r="N2142" s="1"/>
      <c r="O2142" s="1"/>
      <c r="P2142" s="1"/>
      <c r="Q2142" s="1"/>
      <c r="R2142" s="1"/>
    </row>
    <row r="2143" spans="1:18" ht="15.75" customHeight="1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>
        <f ca="1">IFERROR(__xludf.DUMMYFUNCTION("""COMPUTED_VALUE"""),0)</f>
        <v>0</v>
      </c>
      <c r="M2143" s="1"/>
      <c r="N2143" s="1"/>
      <c r="O2143" s="1"/>
      <c r="P2143" s="1"/>
      <c r="Q2143" s="1"/>
      <c r="R2143" s="1"/>
    </row>
    <row r="2144" spans="1:18" ht="15.75" customHeight="1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>
        <f ca="1">IFERROR(__xludf.DUMMYFUNCTION("""COMPUTED_VALUE"""),0)</f>
        <v>0</v>
      </c>
      <c r="M2144" s="1"/>
      <c r="N2144" s="1"/>
      <c r="O2144" s="1"/>
      <c r="P2144" s="1"/>
      <c r="Q2144" s="1"/>
      <c r="R2144" s="1"/>
    </row>
    <row r="2145" spans="1:18" ht="15.75" customHeight="1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>
        <f ca="1">IFERROR(__xludf.DUMMYFUNCTION("""COMPUTED_VALUE"""),0)</f>
        <v>0</v>
      </c>
      <c r="M2145" s="1"/>
      <c r="N2145" s="1"/>
      <c r="O2145" s="1"/>
      <c r="P2145" s="1"/>
      <c r="Q2145" s="1"/>
      <c r="R2145" s="1"/>
    </row>
    <row r="2146" spans="1:18" ht="15.75" customHeight="1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>
        <f ca="1">IFERROR(__xludf.DUMMYFUNCTION("""COMPUTED_VALUE"""),0)</f>
        <v>0</v>
      </c>
      <c r="M2146" s="1"/>
      <c r="N2146" s="1"/>
      <c r="O2146" s="1"/>
      <c r="P2146" s="1"/>
      <c r="Q2146" s="1"/>
      <c r="R2146" s="1"/>
    </row>
    <row r="2147" spans="1:18" ht="15.75" customHeight="1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>
        <f ca="1">IFERROR(__xludf.DUMMYFUNCTION("""COMPUTED_VALUE"""),0)</f>
        <v>0</v>
      </c>
      <c r="M2147" s="1"/>
      <c r="N2147" s="1"/>
      <c r="O2147" s="1"/>
      <c r="P2147" s="1"/>
      <c r="Q2147" s="1"/>
      <c r="R2147" s="1"/>
    </row>
    <row r="2148" spans="1:18" ht="15.75" customHeight="1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>
        <f ca="1">IFERROR(__xludf.DUMMYFUNCTION("""COMPUTED_VALUE"""),0)</f>
        <v>0</v>
      </c>
      <c r="M2148" s="1"/>
      <c r="N2148" s="1"/>
      <c r="O2148" s="1"/>
      <c r="P2148" s="1"/>
      <c r="Q2148" s="1"/>
      <c r="R2148" s="1"/>
    </row>
    <row r="2149" spans="1:18" ht="15.75" customHeight="1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>
        <f ca="1">IFERROR(__xludf.DUMMYFUNCTION("""COMPUTED_VALUE"""),0)</f>
        <v>0</v>
      </c>
      <c r="M2149" s="1"/>
      <c r="N2149" s="1"/>
      <c r="O2149" s="1"/>
      <c r="P2149" s="1"/>
      <c r="Q2149" s="1"/>
      <c r="R2149" s="1"/>
    </row>
    <row r="2150" spans="1:18" ht="15.75" customHeight="1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>
        <f ca="1">IFERROR(__xludf.DUMMYFUNCTION("""COMPUTED_VALUE"""),0)</f>
        <v>0</v>
      </c>
      <c r="M2150" s="1"/>
      <c r="N2150" s="1"/>
      <c r="O2150" s="1"/>
      <c r="P2150" s="1"/>
      <c r="Q2150" s="1"/>
      <c r="R2150" s="1"/>
    </row>
    <row r="2151" spans="1:18" ht="15.75" customHeight="1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>
        <f ca="1">IFERROR(__xludf.DUMMYFUNCTION("""COMPUTED_VALUE"""),0)</f>
        <v>0</v>
      </c>
      <c r="M2151" s="1"/>
      <c r="N2151" s="1"/>
      <c r="O2151" s="1"/>
      <c r="P2151" s="1"/>
      <c r="Q2151" s="1"/>
      <c r="R2151" s="1"/>
    </row>
    <row r="2152" spans="1:18" ht="15.75" customHeight="1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>
        <f ca="1">IFERROR(__xludf.DUMMYFUNCTION("""COMPUTED_VALUE"""),0)</f>
        <v>0</v>
      </c>
      <c r="M2152" s="1"/>
      <c r="N2152" s="1"/>
      <c r="O2152" s="1"/>
      <c r="P2152" s="1"/>
      <c r="Q2152" s="1"/>
      <c r="R2152" s="1"/>
    </row>
    <row r="2153" spans="1:18" ht="15.75" customHeight="1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>
        <f ca="1">IFERROR(__xludf.DUMMYFUNCTION("""COMPUTED_VALUE"""),0)</f>
        <v>0</v>
      </c>
      <c r="M2153" s="1"/>
      <c r="N2153" s="1"/>
      <c r="O2153" s="1"/>
      <c r="P2153" s="1"/>
      <c r="Q2153" s="1"/>
      <c r="R2153" s="1"/>
    </row>
    <row r="2154" spans="1:18" ht="15.75" customHeight="1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>
        <f ca="1">IFERROR(__xludf.DUMMYFUNCTION("""COMPUTED_VALUE"""),0)</f>
        <v>0</v>
      </c>
      <c r="M2154" s="1"/>
      <c r="N2154" s="1"/>
      <c r="O2154" s="1"/>
      <c r="P2154" s="1"/>
      <c r="Q2154" s="1"/>
      <c r="R2154" s="1"/>
    </row>
    <row r="2155" spans="1:18" ht="15.75" customHeight="1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>
        <f ca="1">IFERROR(__xludf.DUMMYFUNCTION("""COMPUTED_VALUE"""),0)</f>
        <v>0</v>
      </c>
      <c r="M2155" s="1"/>
      <c r="N2155" s="1"/>
      <c r="O2155" s="1"/>
      <c r="P2155" s="1"/>
      <c r="Q2155" s="1"/>
      <c r="R2155" s="1"/>
    </row>
    <row r="2156" spans="1:18" ht="15.75" customHeight="1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>
        <f ca="1">IFERROR(__xludf.DUMMYFUNCTION("""COMPUTED_VALUE"""),0)</f>
        <v>0</v>
      </c>
      <c r="M2156" s="1"/>
      <c r="N2156" s="1"/>
      <c r="O2156" s="1"/>
      <c r="P2156" s="1"/>
      <c r="Q2156" s="1"/>
      <c r="R2156" s="1"/>
    </row>
    <row r="2157" spans="1:18" ht="15.75" customHeight="1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>
        <f ca="1">IFERROR(__xludf.DUMMYFUNCTION("""COMPUTED_VALUE"""),0)</f>
        <v>0</v>
      </c>
      <c r="M2157" s="1"/>
      <c r="N2157" s="1"/>
      <c r="O2157" s="1"/>
      <c r="P2157" s="1"/>
      <c r="Q2157" s="1"/>
      <c r="R2157" s="1"/>
    </row>
    <row r="2158" spans="1:18" ht="15.75" customHeight="1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>
        <f ca="1">IFERROR(__xludf.DUMMYFUNCTION("""COMPUTED_VALUE"""),0)</f>
        <v>0</v>
      </c>
      <c r="M2158" s="1"/>
      <c r="N2158" s="1"/>
      <c r="O2158" s="1"/>
      <c r="P2158" s="1"/>
      <c r="Q2158" s="1"/>
      <c r="R2158" s="1"/>
    </row>
    <row r="2159" spans="1:18" ht="15.75" customHeight="1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>
        <f ca="1">IFERROR(__xludf.DUMMYFUNCTION("""COMPUTED_VALUE"""),0)</f>
        <v>0</v>
      </c>
      <c r="M2159" s="1"/>
      <c r="N2159" s="1"/>
      <c r="O2159" s="1"/>
      <c r="P2159" s="1"/>
      <c r="Q2159" s="1"/>
      <c r="R2159" s="1"/>
    </row>
    <row r="2160" spans="1:18" ht="15.75" customHeight="1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>
        <f ca="1">IFERROR(__xludf.DUMMYFUNCTION("""COMPUTED_VALUE"""),0)</f>
        <v>0</v>
      </c>
      <c r="M2160" s="1"/>
      <c r="N2160" s="1"/>
      <c r="O2160" s="1"/>
      <c r="P2160" s="1"/>
      <c r="Q2160" s="1"/>
      <c r="R2160" s="1"/>
    </row>
    <row r="2161" spans="1:18" ht="15.75" customHeight="1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>
        <f ca="1">IFERROR(__xludf.DUMMYFUNCTION("""COMPUTED_VALUE"""),0)</f>
        <v>0</v>
      </c>
      <c r="M2161" s="1"/>
      <c r="N2161" s="1"/>
      <c r="O2161" s="1"/>
      <c r="P2161" s="1"/>
      <c r="Q2161" s="1"/>
      <c r="R2161" s="1"/>
    </row>
    <row r="2162" spans="1:18" ht="15.75" customHeight="1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>
        <f ca="1">IFERROR(__xludf.DUMMYFUNCTION("""COMPUTED_VALUE"""),0)</f>
        <v>0</v>
      </c>
      <c r="M2162" s="1"/>
      <c r="N2162" s="1"/>
      <c r="O2162" s="1"/>
      <c r="P2162" s="1"/>
      <c r="Q2162" s="1"/>
      <c r="R2162" s="1"/>
    </row>
    <row r="2163" spans="1:18" ht="15.75" customHeight="1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>
        <f ca="1">IFERROR(__xludf.DUMMYFUNCTION("""COMPUTED_VALUE"""),0)</f>
        <v>0</v>
      </c>
      <c r="M2163" s="1"/>
      <c r="N2163" s="1"/>
      <c r="O2163" s="1"/>
      <c r="P2163" s="1"/>
      <c r="Q2163" s="1"/>
      <c r="R2163" s="1"/>
    </row>
    <row r="2164" spans="1:18" ht="15.75" customHeight="1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>
        <f ca="1">IFERROR(__xludf.DUMMYFUNCTION("""COMPUTED_VALUE"""),0)</f>
        <v>0</v>
      </c>
      <c r="M2164" s="1"/>
      <c r="N2164" s="1"/>
      <c r="O2164" s="1"/>
      <c r="P2164" s="1"/>
      <c r="Q2164" s="1"/>
      <c r="R2164" s="1"/>
    </row>
    <row r="2165" spans="1:18" ht="15.75" customHeight="1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>
        <f ca="1">IFERROR(__xludf.DUMMYFUNCTION("""COMPUTED_VALUE"""),0)</f>
        <v>0</v>
      </c>
      <c r="M2165" s="1"/>
      <c r="N2165" s="1"/>
      <c r="O2165" s="1"/>
      <c r="P2165" s="1"/>
      <c r="Q2165" s="1"/>
      <c r="R2165" s="1"/>
    </row>
    <row r="2166" spans="1:18" ht="15.75" customHeight="1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>
        <f ca="1">IFERROR(__xludf.DUMMYFUNCTION("""COMPUTED_VALUE"""),0)</f>
        <v>0</v>
      </c>
      <c r="M2166" s="1"/>
      <c r="N2166" s="1"/>
      <c r="O2166" s="1"/>
      <c r="P2166" s="1"/>
      <c r="Q2166" s="1"/>
      <c r="R2166" s="1"/>
    </row>
    <row r="2167" spans="1:18" ht="15.75" customHeight="1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>
        <f ca="1">IFERROR(__xludf.DUMMYFUNCTION("""COMPUTED_VALUE"""),0)</f>
        <v>0</v>
      </c>
      <c r="M2167" s="1"/>
      <c r="N2167" s="1"/>
      <c r="O2167" s="1"/>
      <c r="P2167" s="1"/>
      <c r="Q2167" s="1"/>
      <c r="R2167" s="1"/>
    </row>
    <row r="2168" spans="1:18" ht="15.75" customHeight="1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>
        <f ca="1">IFERROR(__xludf.DUMMYFUNCTION("""COMPUTED_VALUE"""),0)</f>
        <v>0</v>
      </c>
      <c r="M2168" s="1"/>
      <c r="N2168" s="1"/>
      <c r="O2168" s="1"/>
      <c r="P2168" s="1"/>
      <c r="Q2168" s="1"/>
      <c r="R2168" s="1"/>
    </row>
    <row r="2169" spans="1:18" ht="15.75" customHeight="1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>
        <f ca="1">IFERROR(__xludf.DUMMYFUNCTION("""COMPUTED_VALUE"""),0)</f>
        <v>0</v>
      </c>
      <c r="M2169" s="1"/>
      <c r="N2169" s="1"/>
      <c r="O2169" s="1"/>
      <c r="P2169" s="1"/>
      <c r="Q2169" s="1"/>
      <c r="R2169" s="1"/>
    </row>
    <row r="2170" spans="1:18" ht="15.75" customHeight="1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>
        <f ca="1">IFERROR(__xludf.DUMMYFUNCTION("""COMPUTED_VALUE"""),0)</f>
        <v>0</v>
      </c>
      <c r="M2170" s="1"/>
      <c r="N2170" s="1"/>
      <c r="O2170" s="1"/>
      <c r="P2170" s="1"/>
      <c r="Q2170" s="1"/>
      <c r="R2170" s="1"/>
    </row>
    <row r="2171" spans="1:18" ht="15.75" customHeight="1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>
        <f ca="1">IFERROR(__xludf.DUMMYFUNCTION("""COMPUTED_VALUE"""),0)</f>
        <v>0</v>
      </c>
      <c r="M2171" s="1"/>
      <c r="N2171" s="1"/>
      <c r="O2171" s="1"/>
      <c r="P2171" s="1"/>
      <c r="Q2171" s="1"/>
      <c r="R2171" s="1"/>
    </row>
    <row r="2172" spans="1:18" ht="15.75" customHeight="1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>
        <f ca="1">IFERROR(__xludf.DUMMYFUNCTION("""COMPUTED_VALUE"""),0)</f>
        <v>0</v>
      </c>
      <c r="M2172" s="1"/>
      <c r="N2172" s="1"/>
      <c r="O2172" s="1"/>
      <c r="P2172" s="1"/>
      <c r="Q2172" s="1"/>
      <c r="R2172" s="1"/>
    </row>
    <row r="2173" spans="1:18" ht="15.75" customHeight="1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>
        <f ca="1">IFERROR(__xludf.DUMMYFUNCTION("""COMPUTED_VALUE"""),0)</f>
        <v>0</v>
      </c>
      <c r="M2173" s="1"/>
      <c r="N2173" s="1"/>
      <c r="O2173" s="1"/>
      <c r="P2173" s="1"/>
      <c r="Q2173" s="1"/>
      <c r="R2173" s="1"/>
    </row>
    <row r="2174" spans="1:18" ht="15.75" customHeight="1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>
        <f ca="1">IFERROR(__xludf.DUMMYFUNCTION("""COMPUTED_VALUE"""),0)</f>
        <v>0</v>
      </c>
      <c r="M2174" s="1"/>
      <c r="N2174" s="1"/>
      <c r="O2174" s="1"/>
      <c r="P2174" s="1"/>
      <c r="Q2174" s="1"/>
      <c r="R2174" s="1"/>
    </row>
    <row r="2175" spans="1:18" ht="15.75" customHeight="1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>
        <f ca="1">IFERROR(__xludf.DUMMYFUNCTION("""COMPUTED_VALUE"""),0)</f>
        <v>0</v>
      </c>
      <c r="M2175" s="1"/>
      <c r="N2175" s="1"/>
      <c r="O2175" s="1"/>
      <c r="P2175" s="1"/>
      <c r="Q2175" s="1"/>
      <c r="R2175" s="1"/>
    </row>
    <row r="2176" spans="1:18" ht="15.75" customHeight="1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>
        <f ca="1">IFERROR(__xludf.DUMMYFUNCTION("""COMPUTED_VALUE"""),0)</f>
        <v>0</v>
      </c>
      <c r="M2176" s="1"/>
      <c r="N2176" s="1"/>
      <c r="O2176" s="1"/>
      <c r="P2176" s="1"/>
      <c r="Q2176" s="1"/>
      <c r="R2176" s="1"/>
    </row>
    <row r="2177" spans="1:18" ht="15.75" customHeight="1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>
        <f ca="1">IFERROR(__xludf.DUMMYFUNCTION("""COMPUTED_VALUE"""),0)</f>
        <v>0</v>
      </c>
      <c r="M2177" s="1"/>
      <c r="N2177" s="1"/>
      <c r="O2177" s="1"/>
      <c r="P2177" s="1"/>
      <c r="Q2177" s="1"/>
      <c r="R2177" s="1"/>
    </row>
    <row r="2178" spans="1:18" ht="15.75" customHeight="1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>
        <f ca="1">IFERROR(__xludf.DUMMYFUNCTION("""COMPUTED_VALUE"""),0)</f>
        <v>0</v>
      </c>
      <c r="M2178" s="1"/>
      <c r="N2178" s="1"/>
      <c r="O2178" s="1"/>
      <c r="P2178" s="1"/>
      <c r="Q2178" s="1"/>
      <c r="R2178" s="1"/>
    </row>
    <row r="2179" spans="1:18" ht="15.75" customHeight="1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>
        <f ca="1">IFERROR(__xludf.DUMMYFUNCTION("""COMPUTED_VALUE"""),0)</f>
        <v>0</v>
      </c>
      <c r="M2179" s="1"/>
      <c r="N2179" s="1"/>
      <c r="O2179" s="1"/>
      <c r="P2179" s="1"/>
      <c r="Q2179" s="1"/>
      <c r="R2179" s="1"/>
    </row>
    <row r="2180" spans="1:18" ht="15.75" customHeight="1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>
        <f ca="1">IFERROR(__xludf.DUMMYFUNCTION("""COMPUTED_VALUE"""),0)</f>
        <v>0</v>
      </c>
      <c r="M2180" s="1"/>
      <c r="N2180" s="1"/>
      <c r="O2180" s="1"/>
      <c r="P2180" s="1"/>
      <c r="Q2180" s="1"/>
      <c r="R2180" s="1"/>
    </row>
    <row r="2181" spans="1:18" ht="15.75" customHeight="1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>
        <f ca="1">IFERROR(__xludf.DUMMYFUNCTION("""COMPUTED_VALUE"""),0)</f>
        <v>0</v>
      </c>
      <c r="M2181" s="1"/>
      <c r="N2181" s="1"/>
      <c r="O2181" s="1"/>
      <c r="P2181" s="1"/>
      <c r="Q2181" s="1"/>
      <c r="R2181" s="1"/>
    </row>
    <row r="2182" spans="1:18" ht="15.75" customHeight="1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>
        <f ca="1">IFERROR(__xludf.DUMMYFUNCTION("""COMPUTED_VALUE"""),0)</f>
        <v>0</v>
      </c>
      <c r="M2182" s="1"/>
      <c r="N2182" s="1"/>
      <c r="O2182" s="1"/>
      <c r="P2182" s="1"/>
      <c r="Q2182" s="1"/>
      <c r="R2182" s="1"/>
    </row>
    <row r="2183" spans="1:18" ht="15.75" customHeight="1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>
        <f ca="1">IFERROR(__xludf.DUMMYFUNCTION("""COMPUTED_VALUE"""),0)</f>
        <v>0</v>
      </c>
      <c r="M2183" s="1"/>
      <c r="N2183" s="1"/>
      <c r="O2183" s="1"/>
      <c r="P2183" s="1"/>
      <c r="Q2183" s="1"/>
      <c r="R2183" s="1"/>
    </row>
    <row r="2184" spans="1:18" ht="15.75" customHeight="1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>
        <f ca="1">IFERROR(__xludf.DUMMYFUNCTION("""COMPUTED_VALUE"""),0)</f>
        <v>0</v>
      </c>
      <c r="M2184" s="1"/>
      <c r="N2184" s="1"/>
      <c r="O2184" s="1"/>
      <c r="P2184" s="1"/>
      <c r="Q2184" s="1"/>
      <c r="R2184" s="1"/>
    </row>
    <row r="2185" spans="1:18" ht="15.75" customHeight="1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>
        <f ca="1">IFERROR(__xludf.DUMMYFUNCTION("""COMPUTED_VALUE"""),0)</f>
        <v>0</v>
      </c>
      <c r="M2185" s="1"/>
      <c r="N2185" s="1"/>
      <c r="O2185" s="1"/>
      <c r="P2185" s="1"/>
      <c r="Q2185" s="1"/>
      <c r="R2185" s="1"/>
    </row>
    <row r="2186" spans="1:18" ht="15.75" customHeight="1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>
        <f ca="1">IFERROR(__xludf.DUMMYFUNCTION("""COMPUTED_VALUE"""),0)</f>
        <v>0</v>
      </c>
      <c r="M2186" s="1"/>
      <c r="N2186" s="1"/>
      <c r="O2186" s="1"/>
      <c r="P2186" s="1"/>
      <c r="Q2186" s="1"/>
      <c r="R2186" s="1"/>
    </row>
    <row r="2187" spans="1:18" ht="15.75" customHeight="1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>
        <f ca="1">IFERROR(__xludf.DUMMYFUNCTION("""COMPUTED_VALUE"""),0)</f>
        <v>0</v>
      </c>
      <c r="M2187" s="1"/>
      <c r="N2187" s="1"/>
      <c r="O2187" s="1"/>
      <c r="P2187" s="1"/>
      <c r="Q2187" s="1"/>
      <c r="R2187" s="1"/>
    </row>
    <row r="2188" spans="1:18" ht="15.75" customHeight="1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>
        <f ca="1">IFERROR(__xludf.DUMMYFUNCTION("""COMPUTED_VALUE"""),0)</f>
        <v>0</v>
      </c>
      <c r="M2188" s="1"/>
      <c r="N2188" s="1"/>
      <c r="O2188" s="1"/>
      <c r="P2188" s="1"/>
      <c r="Q2188" s="1"/>
      <c r="R2188" s="1"/>
    </row>
    <row r="2189" spans="1:18" ht="15.75" customHeight="1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>
        <f ca="1">IFERROR(__xludf.DUMMYFUNCTION("""COMPUTED_VALUE"""),0)</f>
        <v>0</v>
      </c>
      <c r="M2189" s="1"/>
      <c r="N2189" s="1"/>
      <c r="O2189" s="1"/>
      <c r="P2189" s="1"/>
      <c r="Q2189" s="1"/>
      <c r="R2189" s="1"/>
    </row>
    <row r="2190" spans="1:18" ht="15.75" customHeight="1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>
        <f ca="1">IFERROR(__xludf.DUMMYFUNCTION("""COMPUTED_VALUE"""),0)</f>
        <v>0</v>
      </c>
      <c r="M2190" s="1"/>
      <c r="N2190" s="1"/>
      <c r="O2190" s="1"/>
      <c r="P2190" s="1"/>
      <c r="Q2190" s="1"/>
      <c r="R2190" s="1"/>
    </row>
    <row r="2191" spans="1:18" ht="15.75" customHeight="1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>
        <f ca="1">IFERROR(__xludf.DUMMYFUNCTION("""COMPUTED_VALUE"""),0)</f>
        <v>0</v>
      </c>
      <c r="M2191" s="1"/>
      <c r="N2191" s="1"/>
      <c r="O2191" s="1"/>
      <c r="P2191" s="1"/>
      <c r="Q2191" s="1"/>
      <c r="R2191" s="1"/>
    </row>
    <row r="2192" spans="1:18" ht="15.75" customHeight="1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>
        <f ca="1">IFERROR(__xludf.DUMMYFUNCTION("""COMPUTED_VALUE"""),0)</f>
        <v>0</v>
      </c>
      <c r="M2192" s="1"/>
      <c r="N2192" s="1"/>
      <c r="O2192" s="1"/>
      <c r="P2192" s="1"/>
      <c r="Q2192" s="1"/>
      <c r="R2192" s="1"/>
    </row>
    <row r="2193" spans="1:18" ht="15.75" customHeight="1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>
        <f ca="1">IFERROR(__xludf.DUMMYFUNCTION("""COMPUTED_VALUE"""),0)</f>
        <v>0</v>
      </c>
      <c r="M2193" s="1"/>
      <c r="N2193" s="1"/>
      <c r="O2193" s="1"/>
      <c r="P2193" s="1"/>
      <c r="Q2193" s="1"/>
      <c r="R2193" s="1"/>
    </row>
    <row r="2194" spans="1:18" ht="15.75" customHeight="1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>
        <f ca="1">IFERROR(__xludf.DUMMYFUNCTION("""COMPUTED_VALUE"""),0)</f>
        <v>0</v>
      </c>
      <c r="M2194" s="1"/>
      <c r="N2194" s="1"/>
      <c r="O2194" s="1"/>
      <c r="P2194" s="1"/>
      <c r="Q2194" s="1"/>
      <c r="R2194" s="1"/>
    </row>
    <row r="2195" spans="1:18" ht="15.75" customHeight="1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>
        <f ca="1">IFERROR(__xludf.DUMMYFUNCTION("""COMPUTED_VALUE"""),0)</f>
        <v>0</v>
      </c>
      <c r="M2195" s="1"/>
      <c r="N2195" s="1"/>
      <c r="O2195" s="1"/>
      <c r="P2195" s="1"/>
      <c r="Q2195" s="1"/>
      <c r="R2195" s="1"/>
    </row>
    <row r="2196" spans="1:18" ht="15.75" customHeight="1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>
        <f ca="1">IFERROR(__xludf.DUMMYFUNCTION("""COMPUTED_VALUE"""),0)</f>
        <v>0</v>
      </c>
      <c r="M2196" s="1"/>
      <c r="N2196" s="1"/>
      <c r="O2196" s="1"/>
      <c r="P2196" s="1"/>
      <c r="Q2196" s="1"/>
      <c r="R2196" s="1"/>
    </row>
    <row r="2197" spans="1:18" ht="15.75" customHeight="1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>
        <f ca="1">IFERROR(__xludf.DUMMYFUNCTION("""COMPUTED_VALUE"""),0)</f>
        <v>0</v>
      </c>
      <c r="M2197" s="1"/>
      <c r="N2197" s="1"/>
      <c r="O2197" s="1"/>
      <c r="P2197" s="1"/>
      <c r="Q2197" s="1"/>
      <c r="R2197" s="1"/>
    </row>
    <row r="2198" spans="1:18" ht="15.75" customHeight="1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>
        <f ca="1">IFERROR(__xludf.DUMMYFUNCTION("""COMPUTED_VALUE"""),0)</f>
        <v>0</v>
      </c>
      <c r="M2198" s="1"/>
      <c r="N2198" s="1"/>
      <c r="O2198" s="1"/>
      <c r="P2198" s="1"/>
      <c r="Q2198" s="1"/>
      <c r="R2198" s="1"/>
    </row>
    <row r="2199" spans="1:18" ht="15.75" customHeight="1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>
        <f ca="1">IFERROR(__xludf.DUMMYFUNCTION("""COMPUTED_VALUE"""),0)</f>
        <v>0</v>
      </c>
      <c r="M2199" s="1"/>
      <c r="N2199" s="1"/>
      <c r="O2199" s="1"/>
      <c r="P2199" s="1"/>
      <c r="Q2199" s="1"/>
      <c r="R2199" s="1"/>
    </row>
    <row r="2200" spans="1:18" ht="15.75" customHeight="1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>
        <f ca="1">IFERROR(__xludf.DUMMYFUNCTION("""COMPUTED_VALUE"""),0)</f>
        <v>0</v>
      </c>
      <c r="M2200" s="1"/>
      <c r="N2200" s="1"/>
      <c r="O2200" s="1"/>
      <c r="P2200" s="1"/>
      <c r="Q2200" s="1"/>
      <c r="R2200" s="1"/>
    </row>
    <row r="2201" spans="1:18" ht="15.75" customHeight="1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>
        <f ca="1">IFERROR(__xludf.DUMMYFUNCTION("""COMPUTED_VALUE"""),0)</f>
        <v>0</v>
      </c>
      <c r="M2201" s="1"/>
      <c r="N2201" s="1"/>
      <c r="O2201" s="1"/>
      <c r="P2201" s="1"/>
      <c r="Q2201" s="1"/>
      <c r="R2201" s="1"/>
    </row>
    <row r="2202" spans="1:18" ht="15.75" customHeight="1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>
        <f ca="1">IFERROR(__xludf.DUMMYFUNCTION("""COMPUTED_VALUE"""),0)</f>
        <v>0</v>
      </c>
      <c r="M2202" s="1"/>
      <c r="N2202" s="1"/>
      <c r="O2202" s="1"/>
      <c r="P2202" s="1"/>
      <c r="Q2202" s="1"/>
      <c r="R2202" s="1"/>
    </row>
    <row r="2203" spans="1:18" ht="15.75" customHeight="1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>
        <f ca="1">IFERROR(__xludf.DUMMYFUNCTION("""COMPUTED_VALUE"""),0)</f>
        <v>0</v>
      </c>
      <c r="M2203" s="1"/>
      <c r="N2203" s="1"/>
      <c r="O2203" s="1"/>
      <c r="P2203" s="1"/>
      <c r="Q2203" s="1"/>
      <c r="R2203" s="1"/>
    </row>
    <row r="2204" spans="1:18" ht="15.75" customHeight="1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>
        <f ca="1">IFERROR(__xludf.DUMMYFUNCTION("""COMPUTED_VALUE"""),0)</f>
        <v>0</v>
      </c>
      <c r="M2204" s="1"/>
      <c r="N2204" s="1"/>
      <c r="O2204" s="1"/>
      <c r="P2204" s="1"/>
      <c r="Q2204" s="1"/>
      <c r="R2204" s="1"/>
    </row>
    <row r="2205" spans="1:18" ht="15.75" customHeight="1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>
        <f ca="1">IFERROR(__xludf.DUMMYFUNCTION("""COMPUTED_VALUE"""),0)</f>
        <v>0</v>
      </c>
      <c r="M2205" s="1"/>
      <c r="N2205" s="1"/>
      <c r="O2205" s="1"/>
      <c r="P2205" s="1"/>
      <c r="Q2205" s="1"/>
      <c r="R2205" s="1"/>
    </row>
    <row r="2206" spans="1:18" ht="15.75" customHeight="1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>
        <f ca="1">IFERROR(__xludf.DUMMYFUNCTION("""COMPUTED_VALUE"""),0)</f>
        <v>0</v>
      </c>
      <c r="M2206" s="1"/>
      <c r="N2206" s="1"/>
      <c r="O2206" s="1"/>
      <c r="P2206" s="1"/>
      <c r="Q2206" s="1"/>
      <c r="R2206" s="1"/>
    </row>
    <row r="2207" spans="1:18" ht="15.75" customHeight="1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>
        <f ca="1">IFERROR(__xludf.DUMMYFUNCTION("""COMPUTED_VALUE"""),0)</f>
        <v>0</v>
      </c>
      <c r="M2207" s="1"/>
      <c r="N2207" s="1"/>
      <c r="O2207" s="1"/>
      <c r="P2207" s="1"/>
      <c r="Q2207" s="1"/>
      <c r="R2207" s="1"/>
    </row>
    <row r="2208" spans="1:18" ht="15.75" customHeight="1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>
        <f ca="1">IFERROR(__xludf.DUMMYFUNCTION("""COMPUTED_VALUE"""),0)</f>
        <v>0</v>
      </c>
      <c r="M2208" s="1"/>
      <c r="N2208" s="1"/>
      <c r="O2208" s="1"/>
      <c r="P2208" s="1"/>
      <c r="Q2208" s="1"/>
      <c r="R2208" s="1"/>
    </row>
    <row r="2209" spans="1:18" ht="15.75" customHeight="1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>
        <f ca="1">IFERROR(__xludf.DUMMYFUNCTION("""COMPUTED_VALUE"""),0)</f>
        <v>0</v>
      </c>
      <c r="M2209" s="1"/>
      <c r="N2209" s="1"/>
      <c r="O2209" s="1"/>
      <c r="P2209" s="1"/>
      <c r="Q2209" s="1"/>
      <c r="R2209" s="1"/>
    </row>
    <row r="2210" spans="1:18" ht="15.75" customHeight="1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>
        <f ca="1">IFERROR(__xludf.DUMMYFUNCTION("""COMPUTED_VALUE"""),0)</f>
        <v>0</v>
      </c>
      <c r="M2210" s="1"/>
      <c r="N2210" s="1"/>
      <c r="O2210" s="1"/>
      <c r="P2210" s="1"/>
      <c r="Q2210" s="1"/>
      <c r="R2210" s="1"/>
    </row>
    <row r="2211" spans="1:18" ht="15.75" customHeight="1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>
        <f ca="1">IFERROR(__xludf.DUMMYFUNCTION("""COMPUTED_VALUE"""),0)</f>
        <v>0</v>
      </c>
      <c r="M2211" s="1"/>
      <c r="N2211" s="1"/>
      <c r="O2211" s="1"/>
      <c r="P2211" s="1"/>
      <c r="Q2211" s="1"/>
      <c r="R2211" s="1"/>
    </row>
    <row r="2212" spans="1:18" ht="15.75" customHeight="1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>
        <f ca="1">IFERROR(__xludf.DUMMYFUNCTION("""COMPUTED_VALUE"""),0)</f>
        <v>0</v>
      </c>
      <c r="M2212" s="1"/>
      <c r="N2212" s="1"/>
      <c r="O2212" s="1"/>
      <c r="P2212" s="1"/>
      <c r="Q2212" s="1"/>
      <c r="R2212" s="1"/>
    </row>
    <row r="2213" spans="1:18" ht="15.75" customHeight="1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>
        <f ca="1">IFERROR(__xludf.DUMMYFUNCTION("""COMPUTED_VALUE"""),0)</f>
        <v>0</v>
      </c>
      <c r="M2213" s="1"/>
      <c r="N2213" s="1"/>
      <c r="O2213" s="1"/>
      <c r="P2213" s="1"/>
      <c r="Q2213" s="1"/>
      <c r="R2213" s="1"/>
    </row>
    <row r="2214" spans="1:18" ht="15.75" customHeight="1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>
        <f ca="1">IFERROR(__xludf.DUMMYFUNCTION("""COMPUTED_VALUE"""),0)</f>
        <v>0</v>
      </c>
      <c r="M2214" s="1"/>
      <c r="N2214" s="1"/>
      <c r="O2214" s="1"/>
      <c r="P2214" s="1"/>
      <c r="Q2214" s="1"/>
      <c r="R2214" s="1"/>
    </row>
    <row r="2215" spans="1:18" ht="15.75" customHeight="1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>
        <f ca="1">IFERROR(__xludf.DUMMYFUNCTION("""COMPUTED_VALUE"""),0)</f>
        <v>0</v>
      </c>
      <c r="M2215" s="1"/>
      <c r="N2215" s="1"/>
      <c r="O2215" s="1"/>
      <c r="P2215" s="1"/>
      <c r="Q2215" s="1"/>
      <c r="R2215" s="1"/>
    </row>
    <row r="2216" spans="1:18" ht="15.75" customHeight="1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>
        <f ca="1">IFERROR(__xludf.DUMMYFUNCTION("""COMPUTED_VALUE"""),0)</f>
        <v>0</v>
      </c>
      <c r="M2216" s="1"/>
      <c r="N2216" s="1"/>
      <c r="O2216" s="1"/>
      <c r="P2216" s="1"/>
      <c r="Q2216" s="1"/>
      <c r="R2216" s="1"/>
    </row>
    <row r="2217" spans="1:18" ht="15.75" customHeight="1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>
        <f ca="1">IFERROR(__xludf.DUMMYFUNCTION("""COMPUTED_VALUE"""),0)</f>
        <v>0</v>
      </c>
      <c r="M2217" s="1"/>
      <c r="N2217" s="1"/>
      <c r="O2217" s="1"/>
      <c r="P2217" s="1"/>
      <c r="Q2217" s="1"/>
      <c r="R2217" s="1"/>
    </row>
    <row r="2218" spans="1:18" ht="15.75" customHeight="1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>
        <f ca="1">IFERROR(__xludf.DUMMYFUNCTION("""COMPUTED_VALUE"""),0)</f>
        <v>0</v>
      </c>
      <c r="M2218" s="1"/>
      <c r="N2218" s="1"/>
      <c r="O2218" s="1"/>
      <c r="P2218" s="1"/>
      <c r="Q2218" s="1"/>
      <c r="R2218" s="1"/>
    </row>
    <row r="2219" spans="1:18" ht="15.75" customHeight="1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>
        <f ca="1">IFERROR(__xludf.DUMMYFUNCTION("""COMPUTED_VALUE"""),0)</f>
        <v>0</v>
      </c>
      <c r="M2219" s="1"/>
      <c r="N2219" s="1"/>
      <c r="O2219" s="1"/>
      <c r="P2219" s="1"/>
      <c r="Q2219" s="1"/>
      <c r="R2219" s="1"/>
    </row>
    <row r="2220" spans="1:18" ht="15.75" customHeight="1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>
        <f ca="1">IFERROR(__xludf.DUMMYFUNCTION("""COMPUTED_VALUE"""),0)</f>
        <v>0</v>
      </c>
      <c r="M2220" s="1"/>
      <c r="N2220" s="1"/>
      <c r="O2220" s="1"/>
      <c r="P2220" s="1"/>
      <c r="Q2220" s="1"/>
      <c r="R2220" s="1"/>
    </row>
    <row r="2221" spans="1:18" ht="15.75" customHeight="1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>
        <f ca="1">IFERROR(__xludf.DUMMYFUNCTION("""COMPUTED_VALUE"""),0)</f>
        <v>0</v>
      </c>
      <c r="M2221" s="1"/>
      <c r="N2221" s="1"/>
      <c r="O2221" s="1"/>
      <c r="P2221" s="1"/>
      <c r="Q2221" s="1"/>
      <c r="R2221" s="1"/>
    </row>
    <row r="2222" spans="1:18" ht="15.75" customHeight="1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>
        <f ca="1">IFERROR(__xludf.DUMMYFUNCTION("""COMPUTED_VALUE"""),0)</f>
        <v>0</v>
      </c>
      <c r="M2222" s="1"/>
      <c r="N2222" s="1"/>
      <c r="O2222" s="1"/>
      <c r="P2222" s="1"/>
      <c r="Q2222" s="1"/>
      <c r="R2222" s="1"/>
    </row>
    <row r="2223" spans="1:18" ht="15.75" customHeight="1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>
        <f ca="1">IFERROR(__xludf.DUMMYFUNCTION("""COMPUTED_VALUE"""),0)</f>
        <v>0</v>
      </c>
      <c r="M2223" s="1"/>
      <c r="N2223" s="1"/>
      <c r="O2223" s="1"/>
      <c r="P2223" s="1"/>
      <c r="Q2223" s="1"/>
      <c r="R2223" s="1"/>
    </row>
    <row r="2224" spans="1:18" ht="15.75" customHeight="1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>
        <f ca="1">IFERROR(__xludf.DUMMYFUNCTION("""COMPUTED_VALUE"""),0)</f>
        <v>0</v>
      </c>
      <c r="M2224" s="1"/>
      <c r="N2224" s="1"/>
      <c r="O2224" s="1"/>
      <c r="P2224" s="1"/>
      <c r="Q2224" s="1"/>
      <c r="R2224" s="1"/>
    </row>
    <row r="2225" spans="1:18" ht="15.75" customHeight="1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>
        <f ca="1">IFERROR(__xludf.DUMMYFUNCTION("""COMPUTED_VALUE"""),0)</f>
        <v>0</v>
      </c>
      <c r="M2225" s="1"/>
      <c r="N2225" s="1"/>
      <c r="O2225" s="1"/>
      <c r="P2225" s="1"/>
      <c r="Q2225" s="1"/>
      <c r="R2225" s="1"/>
    </row>
    <row r="2226" spans="1:18" ht="15.75" customHeight="1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>
        <f ca="1">IFERROR(__xludf.DUMMYFUNCTION("""COMPUTED_VALUE"""),0)</f>
        <v>0</v>
      </c>
      <c r="M2226" s="1"/>
      <c r="N2226" s="1"/>
      <c r="O2226" s="1"/>
      <c r="P2226" s="1"/>
      <c r="Q2226" s="1"/>
      <c r="R2226" s="1"/>
    </row>
    <row r="2227" spans="1:18" ht="15.75" customHeight="1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>
        <f ca="1">IFERROR(__xludf.DUMMYFUNCTION("""COMPUTED_VALUE"""),0)</f>
        <v>0</v>
      </c>
      <c r="M2227" s="1"/>
      <c r="N2227" s="1"/>
      <c r="O2227" s="1"/>
      <c r="P2227" s="1"/>
      <c r="Q2227" s="1"/>
      <c r="R2227" s="1"/>
    </row>
    <row r="2228" spans="1:18" ht="15.75" customHeight="1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>
        <f ca="1">IFERROR(__xludf.DUMMYFUNCTION("""COMPUTED_VALUE"""),0)</f>
        <v>0</v>
      </c>
      <c r="M2228" s="1"/>
      <c r="N2228" s="1"/>
      <c r="O2228" s="1"/>
      <c r="P2228" s="1"/>
      <c r="Q2228" s="1"/>
      <c r="R2228" s="1"/>
    </row>
    <row r="2229" spans="1:18" ht="15.75" customHeight="1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>
        <f ca="1">IFERROR(__xludf.DUMMYFUNCTION("""COMPUTED_VALUE"""),0)</f>
        <v>0</v>
      </c>
      <c r="M2229" s="1"/>
      <c r="N2229" s="1"/>
      <c r="O2229" s="1"/>
      <c r="P2229" s="1"/>
      <c r="Q2229" s="1"/>
      <c r="R2229" s="1"/>
    </row>
    <row r="2230" spans="1:18" ht="15.75" customHeight="1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>
        <f ca="1">IFERROR(__xludf.DUMMYFUNCTION("""COMPUTED_VALUE"""),0)</f>
        <v>0</v>
      </c>
      <c r="M2230" s="1"/>
      <c r="N2230" s="1"/>
      <c r="O2230" s="1"/>
      <c r="P2230" s="1"/>
      <c r="Q2230" s="1"/>
      <c r="R2230" s="1"/>
    </row>
    <row r="2231" spans="1:18" ht="15.75" customHeight="1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>
        <f ca="1">IFERROR(__xludf.DUMMYFUNCTION("""COMPUTED_VALUE"""),0)</f>
        <v>0</v>
      </c>
      <c r="M2231" s="1"/>
      <c r="N2231" s="1"/>
      <c r="O2231" s="1"/>
      <c r="P2231" s="1"/>
      <c r="Q2231" s="1"/>
      <c r="R2231" s="1"/>
    </row>
    <row r="2232" spans="1:18" ht="15.75" customHeight="1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>
        <f ca="1">IFERROR(__xludf.DUMMYFUNCTION("""COMPUTED_VALUE"""),0)</f>
        <v>0</v>
      </c>
      <c r="M2232" s="1"/>
      <c r="N2232" s="1"/>
      <c r="O2232" s="1"/>
      <c r="P2232" s="1"/>
      <c r="Q2232" s="1"/>
      <c r="R2232" s="1"/>
    </row>
    <row r="2233" spans="1:18" ht="15.75" customHeight="1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>
        <f ca="1">IFERROR(__xludf.DUMMYFUNCTION("""COMPUTED_VALUE"""),0)</f>
        <v>0</v>
      </c>
      <c r="M2233" s="1"/>
      <c r="N2233" s="1"/>
      <c r="O2233" s="1"/>
      <c r="P2233" s="1"/>
      <c r="Q2233" s="1"/>
      <c r="R2233" s="1"/>
    </row>
    <row r="2234" spans="1:18" ht="15.75" customHeight="1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>
        <f ca="1">IFERROR(__xludf.DUMMYFUNCTION("""COMPUTED_VALUE"""),0)</f>
        <v>0</v>
      </c>
      <c r="M2234" s="1"/>
      <c r="N2234" s="1"/>
      <c r="O2234" s="1"/>
      <c r="P2234" s="1"/>
      <c r="Q2234" s="1"/>
      <c r="R2234" s="1"/>
    </row>
    <row r="2235" spans="1:18" ht="15.75" customHeight="1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>
        <f ca="1">IFERROR(__xludf.DUMMYFUNCTION("""COMPUTED_VALUE"""),0)</f>
        <v>0</v>
      </c>
      <c r="M2235" s="1"/>
      <c r="N2235" s="1"/>
      <c r="O2235" s="1"/>
      <c r="P2235" s="1"/>
      <c r="Q2235" s="1"/>
      <c r="R2235" s="1"/>
    </row>
    <row r="2236" spans="1:18" ht="15.75" customHeight="1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>
        <f ca="1">IFERROR(__xludf.DUMMYFUNCTION("""COMPUTED_VALUE"""),0)</f>
        <v>0</v>
      </c>
      <c r="M2236" s="1"/>
      <c r="N2236" s="1"/>
      <c r="O2236" s="1"/>
      <c r="P2236" s="1"/>
      <c r="Q2236" s="1"/>
      <c r="R2236" s="1"/>
    </row>
    <row r="2237" spans="1:18" ht="15.75" customHeight="1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>
        <f ca="1">IFERROR(__xludf.DUMMYFUNCTION("""COMPUTED_VALUE"""),0)</f>
        <v>0</v>
      </c>
      <c r="M2237" s="1"/>
      <c r="N2237" s="1"/>
      <c r="O2237" s="1"/>
      <c r="P2237" s="1"/>
      <c r="Q2237" s="1"/>
      <c r="R2237" s="1"/>
    </row>
    <row r="2238" spans="1:18" ht="15.75" customHeight="1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>
        <f ca="1">IFERROR(__xludf.DUMMYFUNCTION("""COMPUTED_VALUE"""),0)</f>
        <v>0</v>
      </c>
      <c r="M2238" s="1"/>
      <c r="N2238" s="1"/>
      <c r="O2238" s="1"/>
      <c r="P2238" s="1"/>
      <c r="Q2238" s="1"/>
      <c r="R2238" s="1"/>
    </row>
    <row r="2239" spans="1:18" ht="15.75" customHeight="1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>
        <f ca="1">IFERROR(__xludf.DUMMYFUNCTION("""COMPUTED_VALUE"""),0)</f>
        <v>0</v>
      </c>
      <c r="M2239" s="1"/>
      <c r="N2239" s="1"/>
      <c r="O2239" s="1"/>
      <c r="P2239" s="1"/>
      <c r="Q2239" s="1"/>
      <c r="R2239" s="1"/>
    </row>
    <row r="2240" spans="1:18" ht="15.75" customHeight="1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>
        <f ca="1">IFERROR(__xludf.DUMMYFUNCTION("""COMPUTED_VALUE"""),0)</f>
        <v>0</v>
      </c>
      <c r="M2240" s="1"/>
      <c r="N2240" s="1"/>
      <c r="O2240" s="1"/>
      <c r="P2240" s="1"/>
      <c r="Q2240" s="1"/>
      <c r="R2240" s="1"/>
    </row>
    <row r="2241" spans="1:18" ht="15.75" customHeight="1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>
        <f ca="1">IFERROR(__xludf.DUMMYFUNCTION("""COMPUTED_VALUE"""),0)</f>
        <v>0</v>
      </c>
      <c r="M2241" s="1"/>
      <c r="N2241" s="1"/>
      <c r="O2241" s="1"/>
      <c r="P2241" s="1"/>
      <c r="Q2241" s="1"/>
      <c r="R2241" s="1"/>
    </row>
    <row r="2242" spans="1:18" ht="15.75" customHeight="1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>
        <f ca="1">IFERROR(__xludf.DUMMYFUNCTION("""COMPUTED_VALUE"""),0)</f>
        <v>0</v>
      </c>
      <c r="M2242" s="1"/>
      <c r="N2242" s="1"/>
      <c r="O2242" s="1"/>
      <c r="P2242" s="1"/>
      <c r="Q2242" s="1"/>
      <c r="R2242" s="1"/>
    </row>
    <row r="2243" spans="1:18" ht="15.75" customHeight="1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>
        <f ca="1">IFERROR(__xludf.DUMMYFUNCTION("""COMPUTED_VALUE"""),0)</f>
        <v>0</v>
      </c>
      <c r="M2243" s="1"/>
      <c r="N2243" s="1"/>
      <c r="O2243" s="1"/>
      <c r="P2243" s="1"/>
      <c r="Q2243" s="1"/>
      <c r="R2243" s="1"/>
    </row>
    <row r="2244" spans="1:18" ht="15.75" customHeight="1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>
        <f ca="1">IFERROR(__xludf.DUMMYFUNCTION("""COMPUTED_VALUE"""),0)</f>
        <v>0</v>
      </c>
      <c r="M2244" s="1"/>
      <c r="N2244" s="1"/>
      <c r="O2244" s="1"/>
      <c r="P2244" s="1"/>
      <c r="Q2244" s="1"/>
      <c r="R2244" s="1"/>
    </row>
    <row r="2245" spans="1:18" ht="15.75" customHeight="1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>
        <f ca="1">IFERROR(__xludf.DUMMYFUNCTION("""COMPUTED_VALUE"""),0)</f>
        <v>0</v>
      </c>
      <c r="M2245" s="1"/>
      <c r="N2245" s="1"/>
      <c r="O2245" s="1"/>
      <c r="P2245" s="1"/>
      <c r="Q2245" s="1"/>
      <c r="R2245" s="1"/>
    </row>
    <row r="2246" spans="1:18" ht="15.75" customHeight="1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>
        <f ca="1">IFERROR(__xludf.DUMMYFUNCTION("""COMPUTED_VALUE"""),0)</f>
        <v>0</v>
      </c>
      <c r="M2246" s="1"/>
      <c r="N2246" s="1"/>
      <c r="O2246" s="1"/>
      <c r="P2246" s="1"/>
      <c r="Q2246" s="1"/>
      <c r="R2246" s="1"/>
    </row>
    <row r="2247" spans="1:18" ht="15.75" customHeight="1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>
        <f ca="1">IFERROR(__xludf.DUMMYFUNCTION("""COMPUTED_VALUE"""),0)</f>
        <v>0</v>
      </c>
      <c r="M2247" s="1"/>
      <c r="N2247" s="1"/>
      <c r="O2247" s="1"/>
      <c r="P2247" s="1"/>
      <c r="Q2247" s="1"/>
      <c r="R2247" s="1"/>
    </row>
    <row r="2248" spans="1:18" ht="15.75" customHeight="1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>
        <f ca="1">IFERROR(__xludf.DUMMYFUNCTION("""COMPUTED_VALUE"""),0)</f>
        <v>0</v>
      </c>
      <c r="M2248" s="1"/>
      <c r="N2248" s="1"/>
      <c r="O2248" s="1"/>
      <c r="P2248" s="1"/>
      <c r="Q2248" s="1"/>
      <c r="R2248" s="1"/>
    </row>
    <row r="2249" spans="1:18" ht="15.75" customHeight="1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>
        <f ca="1">IFERROR(__xludf.DUMMYFUNCTION("""COMPUTED_VALUE"""),0)</f>
        <v>0</v>
      </c>
      <c r="M2249" s="1"/>
      <c r="N2249" s="1"/>
      <c r="O2249" s="1"/>
      <c r="P2249" s="1"/>
      <c r="Q2249" s="1"/>
      <c r="R2249" s="1"/>
    </row>
    <row r="2250" spans="1:18" ht="15.75" customHeight="1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>
        <f ca="1">IFERROR(__xludf.DUMMYFUNCTION("""COMPUTED_VALUE"""),0)</f>
        <v>0</v>
      </c>
      <c r="M2250" s="1"/>
      <c r="N2250" s="1"/>
      <c r="O2250" s="1"/>
      <c r="P2250" s="1"/>
      <c r="Q2250" s="1"/>
      <c r="R2250" s="1"/>
    </row>
    <row r="2251" spans="1:18" ht="15.75" customHeight="1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>
        <f ca="1">IFERROR(__xludf.DUMMYFUNCTION("""COMPUTED_VALUE"""),0)</f>
        <v>0</v>
      </c>
      <c r="M2251" s="1"/>
      <c r="N2251" s="1"/>
      <c r="O2251" s="1"/>
      <c r="P2251" s="1"/>
      <c r="Q2251" s="1"/>
      <c r="R2251" s="1"/>
    </row>
    <row r="2252" spans="1:18" ht="15.75" customHeight="1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>
        <f ca="1">IFERROR(__xludf.DUMMYFUNCTION("""COMPUTED_VALUE"""),0)</f>
        <v>0</v>
      </c>
      <c r="M2252" s="1"/>
      <c r="N2252" s="1"/>
      <c r="O2252" s="1"/>
      <c r="P2252" s="1"/>
      <c r="Q2252" s="1"/>
      <c r="R2252" s="1"/>
    </row>
    <row r="2253" spans="1:18" ht="15.75" customHeight="1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>
        <f ca="1">IFERROR(__xludf.DUMMYFUNCTION("""COMPUTED_VALUE"""),0)</f>
        <v>0</v>
      </c>
      <c r="M2253" s="1"/>
      <c r="N2253" s="1"/>
      <c r="O2253" s="1"/>
      <c r="P2253" s="1"/>
      <c r="Q2253" s="1"/>
      <c r="R2253" s="1"/>
    </row>
    <row r="2254" spans="1:18" ht="15.75" customHeight="1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>
        <f ca="1">IFERROR(__xludf.DUMMYFUNCTION("""COMPUTED_VALUE"""),0)</f>
        <v>0</v>
      </c>
      <c r="M2254" s="1"/>
      <c r="N2254" s="1"/>
      <c r="O2254" s="1"/>
      <c r="P2254" s="1"/>
      <c r="Q2254" s="1"/>
      <c r="R2254" s="1"/>
    </row>
    <row r="2255" spans="1:18" ht="15.75" customHeight="1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>
        <f ca="1">IFERROR(__xludf.DUMMYFUNCTION("""COMPUTED_VALUE"""),0)</f>
        <v>0</v>
      </c>
      <c r="M2255" s="1"/>
      <c r="N2255" s="1"/>
      <c r="O2255" s="1"/>
      <c r="P2255" s="1"/>
      <c r="Q2255" s="1"/>
      <c r="R2255" s="1"/>
    </row>
    <row r="2256" spans="1:18" ht="15.75" customHeight="1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>
        <f ca="1">IFERROR(__xludf.DUMMYFUNCTION("""COMPUTED_VALUE"""),0)</f>
        <v>0</v>
      </c>
      <c r="M2256" s="1"/>
      <c r="N2256" s="1"/>
      <c r="O2256" s="1"/>
      <c r="P2256" s="1"/>
      <c r="Q2256" s="1"/>
      <c r="R2256" s="1"/>
    </row>
    <row r="2257" spans="1:18" ht="15.75" customHeight="1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>
        <f ca="1">IFERROR(__xludf.DUMMYFUNCTION("""COMPUTED_VALUE"""),0)</f>
        <v>0</v>
      </c>
      <c r="M2257" s="1"/>
      <c r="N2257" s="1"/>
      <c r="O2257" s="1"/>
      <c r="P2257" s="1"/>
      <c r="Q2257" s="1"/>
      <c r="R2257" s="1"/>
    </row>
    <row r="2258" spans="1:18" ht="15.75" customHeight="1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>
        <f ca="1">IFERROR(__xludf.DUMMYFUNCTION("""COMPUTED_VALUE"""),0)</f>
        <v>0</v>
      </c>
      <c r="M2258" s="1"/>
      <c r="N2258" s="1"/>
      <c r="O2258" s="1"/>
      <c r="P2258" s="1"/>
      <c r="Q2258" s="1"/>
      <c r="R2258" s="1"/>
    </row>
    <row r="2259" spans="1:18" ht="15.75" customHeight="1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>
        <f ca="1">IFERROR(__xludf.DUMMYFUNCTION("""COMPUTED_VALUE"""),0)</f>
        <v>0</v>
      </c>
      <c r="M2259" s="1"/>
      <c r="N2259" s="1"/>
      <c r="O2259" s="1"/>
      <c r="P2259" s="1"/>
      <c r="Q2259" s="1"/>
      <c r="R2259" s="1"/>
    </row>
    <row r="2260" spans="1:18" ht="15.75" customHeight="1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>
        <f ca="1">IFERROR(__xludf.DUMMYFUNCTION("""COMPUTED_VALUE"""),0)</f>
        <v>0</v>
      </c>
      <c r="M2260" s="1"/>
      <c r="N2260" s="1"/>
      <c r="O2260" s="1"/>
      <c r="P2260" s="1"/>
      <c r="Q2260" s="1"/>
      <c r="R2260" s="1"/>
    </row>
    <row r="2261" spans="1:18" ht="15.75" customHeight="1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>
        <f ca="1">IFERROR(__xludf.DUMMYFUNCTION("""COMPUTED_VALUE"""),0)</f>
        <v>0</v>
      </c>
      <c r="M2261" s="1"/>
      <c r="N2261" s="1"/>
      <c r="O2261" s="1"/>
      <c r="P2261" s="1"/>
      <c r="Q2261" s="1"/>
      <c r="R2261" s="1"/>
    </row>
    <row r="2262" spans="1:18" ht="15.75" customHeight="1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>
        <f ca="1">IFERROR(__xludf.DUMMYFUNCTION("""COMPUTED_VALUE"""),0)</f>
        <v>0</v>
      </c>
      <c r="M2262" s="1"/>
      <c r="N2262" s="1"/>
      <c r="O2262" s="1"/>
      <c r="P2262" s="1"/>
      <c r="Q2262" s="1"/>
      <c r="R2262" s="1"/>
    </row>
    <row r="2263" spans="1:18" ht="15.75" customHeight="1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>
        <f ca="1">IFERROR(__xludf.DUMMYFUNCTION("""COMPUTED_VALUE"""),0)</f>
        <v>0</v>
      </c>
      <c r="M2263" s="1"/>
      <c r="N2263" s="1"/>
      <c r="O2263" s="1"/>
      <c r="P2263" s="1"/>
      <c r="Q2263" s="1"/>
      <c r="R2263" s="1"/>
    </row>
    <row r="2264" spans="1:18" ht="15.75" customHeight="1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>
        <f ca="1">IFERROR(__xludf.DUMMYFUNCTION("""COMPUTED_VALUE"""),0)</f>
        <v>0</v>
      </c>
      <c r="M2264" s="1"/>
      <c r="N2264" s="1"/>
      <c r="O2264" s="1"/>
      <c r="P2264" s="1"/>
      <c r="Q2264" s="1"/>
      <c r="R2264" s="1"/>
    </row>
    <row r="2265" spans="1:18" ht="15.75" customHeight="1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>
        <f ca="1">IFERROR(__xludf.DUMMYFUNCTION("""COMPUTED_VALUE"""),0)</f>
        <v>0</v>
      </c>
      <c r="M2265" s="1"/>
      <c r="N2265" s="1"/>
      <c r="O2265" s="1"/>
      <c r="P2265" s="1"/>
      <c r="Q2265" s="1"/>
      <c r="R2265" s="1"/>
    </row>
    <row r="2266" spans="1:18" ht="15.75" customHeight="1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>
        <f ca="1">IFERROR(__xludf.DUMMYFUNCTION("""COMPUTED_VALUE"""),0)</f>
        <v>0</v>
      </c>
      <c r="M2266" s="1"/>
      <c r="N2266" s="1"/>
      <c r="O2266" s="1"/>
      <c r="P2266" s="1"/>
      <c r="Q2266" s="1"/>
      <c r="R2266" s="1"/>
    </row>
    <row r="2267" spans="1:18" ht="15.75" customHeight="1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>
        <f ca="1">IFERROR(__xludf.DUMMYFUNCTION("""COMPUTED_VALUE"""),0)</f>
        <v>0</v>
      </c>
      <c r="M2267" s="1"/>
      <c r="N2267" s="1"/>
      <c r="O2267" s="1"/>
      <c r="P2267" s="1"/>
      <c r="Q2267" s="1"/>
      <c r="R2267" s="1"/>
    </row>
    <row r="2268" spans="1:18" ht="15.75" customHeight="1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>
        <f ca="1">IFERROR(__xludf.DUMMYFUNCTION("""COMPUTED_VALUE"""),0)</f>
        <v>0</v>
      </c>
      <c r="M2268" s="1"/>
      <c r="N2268" s="1"/>
      <c r="O2268" s="1"/>
      <c r="P2268" s="1"/>
      <c r="Q2268" s="1"/>
      <c r="R2268" s="1"/>
    </row>
    <row r="2269" spans="1:18" ht="15.75" customHeight="1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>
        <f ca="1">IFERROR(__xludf.DUMMYFUNCTION("""COMPUTED_VALUE"""),0)</f>
        <v>0</v>
      </c>
      <c r="M2269" s="1"/>
      <c r="N2269" s="1"/>
      <c r="O2269" s="1"/>
      <c r="P2269" s="1"/>
      <c r="Q2269" s="1"/>
      <c r="R2269" s="1"/>
    </row>
    <row r="2270" spans="1:18" ht="15.75" customHeight="1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>
        <f ca="1">IFERROR(__xludf.DUMMYFUNCTION("""COMPUTED_VALUE"""),0)</f>
        <v>0</v>
      </c>
      <c r="M2270" s="1"/>
      <c r="N2270" s="1"/>
      <c r="O2270" s="1"/>
      <c r="P2270" s="1"/>
      <c r="Q2270" s="1"/>
      <c r="R2270" s="1"/>
    </row>
    <row r="2271" spans="1:18" ht="15.75" customHeight="1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>
        <f ca="1">IFERROR(__xludf.DUMMYFUNCTION("""COMPUTED_VALUE"""),0)</f>
        <v>0</v>
      </c>
      <c r="M2271" s="1"/>
      <c r="N2271" s="1"/>
      <c r="O2271" s="1"/>
      <c r="P2271" s="1"/>
      <c r="Q2271" s="1"/>
      <c r="R2271" s="1"/>
    </row>
    <row r="2272" spans="1:18" ht="15.75" customHeight="1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>
        <f ca="1">IFERROR(__xludf.DUMMYFUNCTION("""COMPUTED_VALUE"""),0)</f>
        <v>0</v>
      </c>
      <c r="M2272" s="1"/>
      <c r="N2272" s="1"/>
      <c r="O2272" s="1"/>
      <c r="P2272" s="1"/>
      <c r="Q2272" s="1"/>
      <c r="R2272" s="1"/>
    </row>
    <row r="2273" spans="1:18" ht="15.75" customHeight="1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>
        <f ca="1">IFERROR(__xludf.DUMMYFUNCTION("""COMPUTED_VALUE"""),0)</f>
        <v>0</v>
      </c>
      <c r="M2273" s="1"/>
      <c r="N2273" s="1"/>
      <c r="O2273" s="1"/>
      <c r="P2273" s="1"/>
      <c r="Q2273" s="1"/>
      <c r="R2273" s="1"/>
    </row>
    <row r="2274" spans="1:18" ht="15.75" customHeight="1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>
        <f ca="1">IFERROR(__xludf.DUMMYFUNCTION("""COMPUTED_VALUE"""),0)</f>
        <v>0</v>
      </c>
      <c r="M2274" s="1"/>
      <c r="N2274" s="1"/>
      <c r="O2274" s="1"/>
      <c r="P2274" s="1"/>
      <c r="Q2274" s="1"/>
      <c r="R2274" s="1"/>
    </row>
    <row r="2275" spans="1:18" ht="15.75" customHeight="1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>
        <f ca="1">IFERROR(__xludf.DUMMYFUNCTION("""COMPUTED_VALUE"""),0)</f>
        <v>0</v>
      </c>
      <c r="M2275" s="1"/>
      <c r="N2275" s="1"/>
      <c r="O2275" s="1"/>
      <c r="P2275" s="1"/>
      <c r="Q2275" s="1"/>
      <c r="R2275" s="1"/>
    </row>
    <row r="2276" spans="1:18" ht="15.75" customHeight="1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>
        <f ca="1">IFERROR(__xludf.DUMMYFUNCTION("""COMPUTED_VALUE"""),0)</f>
        <v>0</v>
      </c>
      <c r="M2276" s="1"/>
      <c r="N2276" s="1"/>
      <c r="O2276" s="1"/>
      <c r="P2276" s="1"/>
      <c r="Q2276" s="1"/>
      <c r="R2276" s="1"/>
    </row>
    <row r="2277" spans="1:18" ht="15.75" customHeight="1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>
        <f ca="1">IFERROR(__xludf.DUMMYFUNCTION("""COMPUTED_VALUE"""),0)</f>
        <v>0</v>
      </c>
      <c r="M2277" s="1"/>
      <c r="N2277" s="1"/>
      <c r="O2277" s="1"/>
      <c r="P2277" s="1"/>
      <c r="Q2277" s="1"/>
      <c r="R2277" s="1"/>
    </row>
    <row r="2278" spans="1:18" ht="15.75" customHeight="1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>
        <f ca="1">IFERROR(__xludf.DUMMYFUNCTION("""COMPUTED_VALUE"""),0)</f>
        <v>0</v>
      </c>
      <c r="M2278" s="1"/>
      <c r="N2278" s="1"/>
      <c r="O2278" s="1"/>
      <c r="P2278" s="1"/>
      <c r="Q2278" s="1"/>
      <c r="R2278" s="1"/>
    </row>
    <row r="2279" spans="1:18" ht="15.75" customHeight="1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>
        <f ca="1">IFERROR(__xludf.DUMMYFUNCTION("""COMPUTED_VALUE"""),0)</f>
        <v>0</v>
      </c>
      <c r="M2279" s="1"/>
      <c r="N2279" s="1"/>
      <c r="O2279" s="1"/>
      <c r="P2279" s="1"/>
      <c r="Q2279" s="1"/>
      <c r="R2279" s="1"/>
    </row>
    <row r="2280" spans="1:18" ht="15.75" customHeight="1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>
        <f ca="1">IFERROR(__xludf.DUMMYFUNCTION("""COMPUTED_VALUE"""),0)</f>
        <v>0</v>
      </c>
      <c r="M2280" s="1"/>
      <c r="N2280" s="1"/>
      <c r="O2280" s="1"/>
      <c r="P2280" s="1"/>
      <c r="Q2280" s="1"/>
      <c r="R2280" s="1"/>
    </row>
    <row r="2281" spans="1:18" ht="15.75" customHeight="1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>
        <f ca="1">IFERROR(__xludf.DUMMYFUNCTION("""COMPUTED_VALUE"""),0)</f>
        <v>0</v>
      </c>
      <c r="M2281" s="1"/>
      <c r="N2281" s="1"/>
      <c r="O2281" s="1"/>
      <c r="P2281" s="1"/>
      <c r="Q2281" s="1"/>
      <c r="R2281" s="1"/>
    </row>
    <row r="2282" spans="1:18" ht="15.75" customHeight="1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>
        <f ca="1">IFERROR(__xludf.DUMMYFUNCTION("""COMPUTED_VALUE"""),0)</f>
        <v>0</v>
      </c>
      <c r="M2282" s="1"/>
      <c r="N2282" s="1"/>
      <c r="O2282" s="1"/>
      <c r="P2282" s="1"/>
      <c r="Q2282" s="1"/>
      <c r="R2282" s="1"/>
    </row>
    <row r="2283" spans="1:18" ht="15.75" customHeight="1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>
        <f ca="1">IFERROR(__xludf.DUMMYFUNCTION("""COMPUTED_VALUE"""),0)</f>
        <v>0</v>
      </c>
      <c r="M2283" s="1"/>
      <c r="N2283" s="1"/>
      <c r="O2283" s="1"/>
      <c r="P2283" s="1"/>
      <c r="Q2283" s="1"/>
      <c r="R2283" s="1"/>
    </row>
    <row r="2284" spans="1:18" ht="15.75" customHeight="1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>
        <f ca="1">IFERROR(__xludf.DUMMYFUNCTION("""COMPUTED_VALUE"""),0)</f>
        <v>0</v>
      </c>
      <c r="M2284" s="1"/>
      <c r="N2284" s="1"/>
      <c r="O2284" s="1"/>
      <c r="P2284" s="1"/>
      <c r="Q2284" s="1"/>
      <c r="R2284" s="1"/>
    </row>
    <row r="2285" spans="1:18" ht="15.75" customHeight="1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>
        <f ca="1">IFERROR(__xludf.DUMMYFUNCTION("""COMPUTED_VALUE"""),0)</f>
        <v>0</v>
      </c>
      <c r="M2285" s="1"/>
      <c r="N2285" s="1"/>
      <c r="O2285" s="1"/>
      <c r="P2285" s="1"/>
      <c r="Q2285" s="1"/>
      <c r="R2285" s="1"/>
    </row>
    <row r="2286" spans="1:18" ht="15.75" customHeight="1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>
        <f ca="1">IFERROR(__xludf.DUMMYFUNCTION("""COMPUTED_VALUE"""),0)</f>
        <v>0</v>
      </c>
      <c r="M2286" s="1"/>
      <c r="N2286" s="1"/>
      <c r="O2286" s="1"/>
      <c r="P2286" s="1"/>
      <c r="Q2286" s="1"/>
      <c r="R2286" s="1"/>
    </row>
    <row r="2287" spans="1:18" ht="15.75" customHeight="1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>
        <f ca="1">IFERROR(__xludf.DUMMYFUNCTION("""COMPUTED_VALUE"""),0)</f>
        <v>0</v>
      </c>
      <c r="M2287" s="1"/>
      <c r="N2287" s="1"/>
      <c r="O2287" s="1"/>
      <c r="P2287" s="1"/>
      <c r="Q2287" s="1"/>
      <c r="R2287" s="1"/>
    </row>
    <row r="2288" spans="1:18" ht="15.75" customHeight="1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>
        <f ca="1">IFERROR(__xludf.DUMMYFUNCTION("""COMPUTED_VALUE"""),0)</f>
        <v>0</v>
      </c>
      <c r="M2288" s="1"/>
      <c r="N2288" s="1"/>
      <c r="O2288" s="1"/>
      <c r="P2288" s="1"/>
      <c r="Q2288" s="1"/>
      <c r="R2288" s="1"/>
    </row>
    <row r="2289" spans="1:18" ht="15.75" customHeight="1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>
        <f ca="1">IFERROR(__xludf.DUMMYFUNCTION("""COMPUTED_VALUE"""),0)</f>
        <v>0</v>
      </c>
      <c r="M2289" s="1"/>
      <c r="N2289" s="1"/>
      <c r="O2289" s="1"/>
      <c r="P2289" s="1"/>
      <c r="Q2289" s="1"/>
      <c r="R2289" s="1"/>
    </row>
    <row r="2290" spans="1:18" ht="15.75" customHeight="1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>
        <f ca="1">IFERROR(__xludf.DUMMYFUNCTION("""COMPUTED_VALUE"""),0)</f>
        <v>0</v>
      </c>
      <c r="M2290" s="1"/>
      <c r="N2290" s="1"/>
      <c r="O2290" s="1"/>
      <c r="P2290" s="1"/>
      <c r="Q2290" s="1"/>
      <c r="R2290" s="1"/>
    </row>
    <row r="2291" spans="1:18" ht="15.75" customHeight="1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>
        <f ca="1">IFERROR(__xludf.DUMMYFUNCTION("""COMPUTED_VALUE"""),0)</f>
        <v>0</v>
      </c>
      <c r="M2291" s="1"/>
      <c r="N2291" s="1"/>
      <c r="O2291" s="1"/>
      <c r="P2291" s="1"/>
      <c r="Q2291" s="1"/>
      <c r="R2291" s="1"/>
    </row>
    <row r="2292" spans="1:18" ht="15.75" customHeight="1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>
        <f ca="1">IFERROR(__xludf.DUMMYFUNCTION("""COMPUTED_VALUE"""),0)</f>
        <v>0</v>
      </c>
      <c r="M2292" s="1"/>
      <c r="N2292" s="1"/>
      <c r="O2292" s="1"/>
      <c r="P2292" s="1"/>
      <c r="Q2292" s="1"/>
      <c r="R2292" s="1"/>
    </row>
    <row r="2293" spans="1:18" ht="15.75" customHeight="1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>
        <f ca="1">IFERROR(__xludf.DUMMYFUNCTION("""COMPUTED_VALUE"""),0)</f>
        <v>0</v>
      </c>
      <c r="M2293" s="1"/>
      <c r="N2293" s="1"/>
      <c r="O2293" s="1"/>
      <c r="P2293" s="1"/>
      <c r="Q2293" s="1"/>
      <c r="R2293" s="1"/>
    </row>
    <row r="2294" spans="1:18" ht="15.75" customHeight="1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>
        <f ca="1">IFERROR(__xludf.DUMMYFUNCTION("""COMPUTED_VALUE"""),0)</f>
        <v>0</v>
      </c>
      <c r="M2294" s="1"/>
      <c r="N2294" s="1"/>
      <c r="O2294" s="1"/>
      <c r="P2294" s="1"/>
      <c r="Q2294" s="1"/>
      <c r="R2294" s="1"/>
    </row>
    <row r="2295" spans="1:18" ht="15.75" customHeight="1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>
        <f ca="1">IFERROR(__xludf.DUMMYFUNCTION("""COMPUTED_VALUE"""),0)</f>
        <v>0</v>
      </c>
      <c r="M2295" s="1"/>
      <c r="N2295" s="1"/>
      <c r="O2295" s="1"/>
      <c r="P2295" s="1"/>
      <c r="Q2295" s="1"/>
      <c r="R2295" s="1"/>
    </row>
    <row r="2296" spans="1:18" ht="15.75" customHeight="1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>
        <f ca="1">IFERROR(__xludf.DUMMYFUNCTION("""COMPUTED_VALUE"""),0)</f>
        <v>0</v>
      </c>
      <c r="M2296" s="1"/>
      <c r="N2296" s="1"/>
      <c r="O2296" s="1"/>
      <c r="P2296" s="1"/>
      <c r="Q2296" s="1"/>
      <c r="R2296" s="1"/>
    </row>
    <row r="2297" spans="1:18" ht="15.75" customHeight="1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>
        <f ca="1">IFERROR(__xludf.DUMMYFUNCTION("""COMPUTED_VALUE"""),0)</f>
        <v>0</v>
      </c>
      <c r="M2297" s="1"/>
      <c r="N2297" s="1"/>
      <c r="O2297" s="1"/>
      <c r="P2297" s="1"/>
      <c r="Q2297" s="1"/>
      <c r="R2297" s="1"/>
    </row>
    <row r="2298" spans="1:18" ht="15.75" customHeight="1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>
        <f ca="1">IFERROR(__xludf.DUMMYFUNCTION("""COMPUTED_VALUE"""),0)</f>
        <v>0</v>
      </c>
      <c r="M2298" s="1"/>
      <c r="N2298" s="1"/>
      <c r="O2298" s="1"/>
      <c r="P2298" s="1"/>
      <c r="Q2298" s="1"/>
      <c r="R2298" s="1"/>
    </row>
    <row r="2299" spans="1:18" ht="15.75" customHeight="1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>
        <f ca="1">IFERROR(__xludf.DUMMYFUNCTION("""COMPUTED_VALUE"""),0)</f>
        <v>0</v>
      </c>
      <c r="M2299" s="1"/>
      <c r="N2299" s="1"/>
      <c r="O2299" s="1"/>
      <c r="P2299" s="1"/>
      <c r="Q2299" s="1"/>
      <c r="R2299" s="1"/>
    </row>
    <row r="2300" spans="1:18" ht="15.75" customHeight="1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>
        <f ca="1">IFERROR(__xludf.DUMMYFUNCTION("""COMPUTED_VALUE"""),0)</f>
        <v>0</v>
      </c>
      <c r="M2300" s="1"/>
      <c r="N2300" s="1"/>
      <c r="O2300" s="1"/>
      <c r="P2300" s="1"/>
      <c r="Q2300" s="1"/>
      <c r="R2300" s="1"/>
    </row>
    <row r="2301" spans="1:18" ht="15.75" customHeight="1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>
        <f ca="1">IFERROR(__xludf.DUMMYFUNCTION("""COMPUTED_VALUE"""),0)</f>
        <v>0</v>
      </c>
      <c r="M2301" s="1"/>
      <c r="N2301" s="1"/>
      <c r="O2301" s="1"/>
      <c r="P2301" s="1"/>
      <c r="Q2301" s="1"/>
      <c r="R2301" s="1"/>
    </row>
    <row r="2302" spans="1:18" ht="15.75" customHeight="1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>
        <f ca="1">IFERROR(__xludf.DUMMYFUNCTION("""COMPUTED_VALUE"""),0)</f>
        <v>0</v>
      </c>
      <c r="M2302" s="1"/>
      <c r="N2302" s="1"/>
      <c r="O2302" s="1"/>
      <c r="P2302" s="1"/>
      <c r="Q2302" s="1"/>
      <c r="R2302" s="1"/>
    </row>
    <row r="2303" spans="1:18" ht="15.75" customHeight="1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>
        <f ca="1">IFERROR(__xludf.DUMMYFUNCTION("""COMPUTED_VALUE"""),0)</f>
        <v>0</v>
      </c>
      <c r="M2303" s="1"/>
      <c r="N2303" s="1"/>
      <c r="O2303" s="1"/>
      <c r="P2303" s="1"/>
      <c r="Q2303" s="1"/>
      <c r="R2303" s="1"/>
    </row>
    <row r="2304" spans="1:18" ht="15.75" customHeight="1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>
        <f ca="1">IFERROR(__xludf.DUMMYFUNCTION("""COMPUTED_VALUE"""),0)</f>
        <v>0</v>
      </c>
      <c r="M2304" s="1"/>
      <c r="N2304" s="1"/>
      <c r="O2304" s="1"/>
      <c r="P2304" s="1"/>
      <c r="Q2304" s="1"/>
      <c r="R2304" s="1"/>
    </row>
    <row r="2305" spans="1:18" ht="15.75" customHeight="1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>
        <f ca="1">IFERROR(__xludf.DUMMYFUNCTION("""COMPUTED_VALUE"""),0)</f>
        <v>0</v>
      </c>
      <c r="M2305" s="1"/>
      <c r="N2305" s="1"/>
      <c r="O2305" s="1"/>
      <c r="P2305" s="1"/>
      <c r="Q2305" s="1"/>
      <c r="R2305" s="1"/>
    </row>
    <row r="2306" spans="1:18" ht="15.75" customHeight="1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>
        <f ca="1">IFERROR(__xludf.DUMMYFUNCTION("""COMPUTED_VALUE"""),0)</f>
        <v>0</v>
      </c>
      <c r="M2306" s="1"/>
      <c r="N2306" s="1"/>
      <c r="O2306" s="1"/>
      <c r="P2306" s="1"/>
      <c r="Q2306" s="1"/>
      <c r="R2306" s="1"/>
    </row>
    <row r="2307" spans="1:18" ht="15.75" customHeight="1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>
        <f ca="1">IFERROR(__xludf.DUMMYFUNCTION("""COMPUTED_VALUE"""),0)</f>
        <v>0</v>
      </c>
      <c r="M2307" s="1"/>
      <c r="N2307" s="1"/>
      <c r="O2307" s="1"/>
      <c r="P2307" s="1"/>
      <c r="Q2307" s="1"/>
      <c r="R2307" s="1"/>
    </row>
    <row r="2308" spans="1:18" ht="15.75" customHeight="1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>
        <f ca="1">IFERROR(__xludf.DUMMYFUNCTION("""COMPUTED_VALUE"""),0)</f>
        <v>0</v>
      </c>
      <c r="M2308" s="1"/>
      <c r="N2308" s="1"/>
      <c r="O2308" s="1"/>
      <c r="P2308" s="1"/>
      <c r="Q2308" s="1"/>
      <c r="R2308" s="1"/>
    </row>
    <row r="2309" spans="1:18" ht="15.75" customHeight="1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>
        <f ca="1">IFERROR(__xludf.DUMMYFUNCTION("""COMPUTED_VALUE"""),0)</f>
        <v>0</v>
      </c>
      <c r="M2309" s="1"/>
      <c r="N2309" s="1"/>
      <c r="O2309" s="1"/>
      <c r="P2309" s="1"/>
      <c r="Q2309" s="1"/>
      <c r="R2309" s="1"/>
    </row>
    <row r="2310" spans="1:18" ht="15.75" customHeight="1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>
        <f ca="1">IFERROR(__xludf.DUMMYFUNCTION("""COMPUTED_VALUE"""),0)</f>
        <v>0</v>
      </c>
      <c r="M2310" s="1"/>
      <c r="N2310" s="1"/>
      <c r="O2310" s="1"/>
      <c r="P2310" s="1"/>
      <c r="Q2310" s="1"/>
      <c r="R2310" s="1"/>
    </row>
    <row r="2311" spans="1:18" ht="15.75" customHeight="1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>
        <f ca="1">IFERROR(__xludf.DUMMYFUNCTION("""COMPUTED_VALUE"""),0)</f>
        <v>0</v>
      </c>
      <c r="M2311" s="1"/>
      <c r="N2311" s="1"/>
      <c r="O2311" s="1"/>
      <c r="P2311" s="1"/>
      <c r="Q2311" s="1"/>
      <c r="R2311" s="1"/>
    </row>
    <row r="2312" spans="1:18" ht="15.75" customHeight="1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>
        <f ca="1">IFERROR(__xludf.DUMMYFUNCTION("""COMPUTED_VALUE"""),0)</f>
        <v>0</v>
      </c>
      <c r="M2312" s="1"/>
      <c r="N2312" s="1"/>
      <c r="O2312" s="1"/>
      <c r="P2312" s="1"/>
      <c r="Q2312" s="1"/>
      <c r="R2312" s="1"/>
    </row>
    <row r="2313" spans="1:18" ht="15.75" customHeight="1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>
        <f ca="1">IFERROR(__xludf.DUMMYFUNCTION("""COMPUTED_VALUE"""),0)</f>
        <v>0</v>
      </c>
      <c r="M2313" s="1"/>
      <c r="N2313" s="1"/>
      <c r="O2313" s="1"/>
      <c r="P2313" s="1"/>
      <c r="Q2313" s="1"/>
      <c r="R2313" s="1"/>
    </row>
    <row r="2314" spans="1:18" ht="15.75" customHeight="1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>
        <f ca="1">IFERROR(__xludf.DUMMYFUNCTION("""COMPUTED_VALUE"""),0)</f>
        <v>0</v>
      </c>
      <c r="M2314" s="1"/>
      <c r="N2314" s="1"/>
      <c r="O2314" s="1"/>
      <c r="P2314" s="1"/>
      <c r="Q2314" s="1"/>
      <c r="R2314" s="1"/>
    </row>
    <row r="2315" spans="1:18" ht="15.75" customHeight="1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>
        <f ca="1">IFERROR(__xludf.DUMMYFUNCTION("""COMPUTED_VALUE"""),0)</f>
        <v>0</v>
      </c>
      <c r="M2315" s="1"/>
      <c r="N2315" s="1"/>
      <c r="O2315" s="1"/>
      <c r="P2315" s="1"/>
      <c r="Q2315" s="1"/>
      <c r="R2315" s="1"/>
    </row>
    <row r="2316" spans="1:18" ht="15.75" customHeight="1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>
        <f ca="1">IFERROR(__xludf.DUMMYFUNCTION("""COMPUTED_VALUE"""),0)</f>
        <v>0</v>
      </c>
      <c r="M2316" s="1"/>
      <c r="N2316" s="1"/>
      <c r="O2316" s="1"/>
      <c r="P2316" s="1"/>
      <c r="Q2316" s="1"/>
      <c r="R2316" s="1"/>
    </row>
    <row r="2317" spans="1:18" ht="15.75" customHeight="1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>
        <f ca="1">IFERROR(__xludf.DUMMYFUNCTION("""COMPUTED_VALUE"""),0)</f>
        <v>0</v>
      </c>
      <c r="M2317" s="1"/>
      <c r="N2317" s="1"/>
      <c r="O2317" s="1"/>
      <c r="P2317" s="1"/>
      <c r="Q2317" s="1"/>
      <c r="R2317" s="1"/>
    </row>
    <row r="2318" spans="1:18" ht="15.75" customHeight="1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>
        <f ca="1">IFERROR(__xludf.DUMMYFUNCTION("""COMPUTED_VALUE"""),0)</f>
        <v>0</v>
      </c>
      <c r="M2318" s="1"/>
      <c r="N2318" s="1"/>
      <c r="O2318" s="1"/>
      <c r="P2318" s="1"/>
      <c r="Q2318" s="1"/>
      <c r="R2318" s="1"/>
    </row>
    <row r="2319" spans="1:18" ht="15.75" customHeight="1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>
        <f ca="1">IFERROR(__xludf.DUMMYFUNCTION("""COMPUTED_VALUE"""),0)</f>
        <v>0</v>
      </c>
      <c r="M2319" s="1"/>
      <c r="N2319" s="1"/>
      <c r="O2319" s="1"/>
      <c r="P2319" s="1"/>
      <c r="Q2319" s="1"/>
      <c r="R2319" s="1"/>
    </row>
    <row r="2320" spans="1:18" ht="15.75" customHeight="1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>
        <f ca="1">IFERROR(__xludf.DUMMYFUNCTION("""COMPUTED_VALUE"""),0)</f>
        <v>0</v>
      </c>
      <c r="M2320" s="1"/>
      <c r="N2320" s="1"/>
      <c r="O2320" s="1"/>
      <c r="P2320" s="1"/>
      <c r="Q2320" s="1"/>
      <c r="R2320" s="1"/>
    </row>
    <row r="2321" spans="1:18" ht="15.75" customHeight="1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>
        <f ca="1">IFERROR(__xludf.DUMMYFUNCTION("""COMPUTED_VALUE"""),0)</f>
        <v>0</v>
      </c>
      <c r="M2321" s="1"/>
      <c r="N2321" s="1"/>
      <c r="O2321" s="1"/>
      <c r="P2321" s="1"/>
      <c r="Q2321" s="1"/>
      <c r="R2321" s="1"/>
    </row>
    <row r="2322" spans="1:18" ht="15.75" customHeight="1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>
        <f ca="1">IFERROR(__xludf.DUMMYFUNCTION("""COMPUTED_VALUE"""),0)</f>
        <v>0</v>
      </c>
      <c r="M2322" s="1"/>
      <c r="N2322" s="1"/>
      <c r="O2322" s="1"/>
      <c r="P2322" s="1"/>
      <c r="Q2322" s="1"/>
      <c r="R2322" s="1"/>
    </row>
    <row r="2323" spans="1:18" ht="15.75" customHeight="1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>
        <f ca="1">IFERROR(__xludf.DUMMYFUNCTION("""COMPUTED_VALUE"""),0)</f>
        <v>0</v>
      </c>
      <c r="M2323" s="1"/>
      <c r="N2323" s="1"/>
      <c r="O2323" s="1"/>
      <c r="P2323" s="1"/>
      <c r="Q2323" s="1"/>
      <c r="R2323" s="1"/>
    </row>
    <row r="2324" spans="1:18" ht="15.75" customHeight="1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>
        <f ca="1">IFERROR(__xludf.DUMMYFUNCTION("""COMPUTED_VALUE"""),0)</f>
        <v>0</v>
      </c>
      <c r="M2324" s="1"/>
      <c r="N2324" s="1"/>
      <c r="O2324" s="1"/>
      <c r="P2324" s="1"/>
      <c r="Q2324" s="1"/>
      <c r="R2324" s="1"/>
    </row>
    <row r="2325" spans="1:18" ht="15.75" customHeight="1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>
        <f ca="1">IFERROR(__xludf.DUMMYFUNCTION("""COMPUTED_VALUE"""),0)</f>
        <v>0</v>
      </c>
      <c r="M2325" s="1"/>
      <c r="N2325" s="1"/>
      <c r="O2325" s="1"/>
      <c r="P2325" s="1"/>
      <c r="Q2325" s="1"/>
      <c r="R2325" s="1"/>
    </row>
    <row r="2326" spans="1:18" ht="15.75" customHeight="1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>
        <f ca="1">IFERROR(__xludf.DUMMYFUNCTION("""COMPUTED_VALUE"""),0)</f>
        <v>0</v>
      </c>
      <c r="M2326" s="1"/>
      <c r="N2326" s="1"/>
      <c r="O2326" s="1"/>
      <c r="P2326" s="1"/>
      <c r="Q2326" s="1"/>
      <c r="R2326" s="1"/>
    </row>
    <row r="2327" spans="1:18" ht="15.75" customHeight="1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>
        <f ca="1">IFERROR(__xludf.DUMMYFUNCTION("""COMPUTED_VALUE"""),0)</f>
        <v>0</v>
      </c>
      <c r="M2327" s="1"/>
      <c r="N2327" s="1"/>
      <c r="O2327" s="1"/>
      <c r="P2327" s="1"/>
      <c r="Q2327" s="1"/>
      <c r="R2327" s="1"/>
    </row>
    <row r="2328" spans="1:18" ht="15.75" customHeight="1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>
        <f ca="1">IFERROR(__xludf.DUMMYFUNCTION("""COMPUTED_VALUE"""),0)</f>
        <v>0</v>
      </c>
      <c r="M2328" s="1"/>
      <c r="N2328" s="1"/>
      <c r="O2328" s="1"/>
      <c r="P2328" s="1"/>
      <c r="Q2328" s="1"/>
      <c r="R2328" s="1"/>
    </row>
    <row r="2329" spans="1:18" ht="15.75" customHeight="1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>
        <f ca="1">IFERROR(__xludf.DUMMYFUNCTION("""COMPUTED_VALUE"""),0)</f>
        <v>0</v>
      </c>
      <c r="M2329" s="1"/>
      <c r="N2329" s="1"/>
      <c r="O2329" s="1"/>
      <c r="P2329" s="1"/>
      <c r="Q2329" s="1"/>
      <c r="R2329" s="1"/>
    </row>
    <row r="2330" spans="1:18" ht="15.75" customHeight="1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>
        <f ca="1">IFERROR(__xludf.DUMMYFUNCTION("""COMPUTED_VALUE"""),0)</f>
        <v>0</v>
      </c>
      <c r="M2330" s="1"/>
      <c r="N2330" s="1"/>
      <c r="O2330" s="1"/>
      <c r="P2330" s="1"/>
      <c r="Q2330" s="1"/>
      <c r="R2330" s="1"/>
    </row>
    <row r="2331" spans="1:18" ht="15.75" customHeight="1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>
        <f ca="1">IFERROR(__xludf.DUMMYFUNCTION("""COMPUTED_VALUE"""),0)</f>
        <v>0</v>
      </c>
      <c r="M2331" s="1"/>
      <c r="N2331" s="1"/>
      <c r="O2331" s="1"/>
      <c r="P2331" s="1"/>
      <c r="Q2331" s="1"/>
      <c r="R2331" s="1"/>
    </row>
    <row r="2332" spans="1:18" ht="15.75" customHeight="1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>
        <f ca="1">IFERROR(__xludf.DUMMYFUNCTION("""COMPUTED_VALUE"""),0)</f>
        <v>0</v>
      </c>
      <c r="M2332" s="1"/>
      <c r="N2332" s="1"/>
      <c r="O2332" s="1"/>
      <c r="P2332" s="1"/>
      <c r="Q2332" s="1"/>
      <c r="R2332" s="1"/>
    </row>
    <row r="2333" spans="1:18" ht="15.75" customHeight="1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>
        <f ca="1">IFERROR(__xludf.DUMMYFUNCTION("""COMPUTED_VALUE"""),0)</f>
        <v>0</v>
      </c>
      <c r="M2333" s="1"/>
      <c r="N2333" s="1"/>
      <c r="O2333" s="1"/>
      <c r="P2333" s="1"/>
      <c r="Q2333" s="1"/>
      <c r="R2333" s="1"/>
    </row>
    <row r="2334" spans="1:18" ht="15.75" customHeight="1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>
        <f ca="1">IFERROR(__xludf.DUMMYFUNCTION("""COMPUTED_VALUE"""),0)</f>
        <v>0</v>
      </c>
      <c r="M2334" s="1"/>
      <c r="N2334" s="1"/>
      <c r="O2334" s="1"/>
      <c r="P2334" s="1"/>
      <c r="Q2334" s="1"/>
      <c r="R2334" s="1"/>
    </row>
    <row r="2335" spans="1:18" ht="15.75" customHeight="1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>
        <f ca="1">IFERROR(__xludf.DUMMYFUNCTION("""COMPUTED_VALUE"""),0)</f>
        <v>0</v>
      </c>
      <c r="M2335" s="1"/>
      <c r="N2335" s="1"/>
      <c r="O2335" s="1"/>
      <c r="P2335" s="1"/>
      <c r="Q2335" s="1"/>
      <c r="R2335" s="1"/>
    </row>
    <row r="2336" spans="1:18" ht="15.75" customHeight="1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>
        <f ca="1">IFERROR(__xludf.DUMMYFUNCTION("""COMPUTED_VALUE"""),0)</f>
        <v>0</v>
      </c>
      <c r="M2336" s="1"/>
      <c r="N2336" s="1"/>
      <c r="O2336" s="1"/>
      <c r="P2336" s="1"/>
      <c r="Q2336" s="1"/>
      <c r="R2336" s="1"/>
    </row>
    <row r="2337" spans="1:18" ht="15.75" customHeight="1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>
        <f ca="1">IFERROR(__xludf.DUMMYFUNCTION("""COMPUTED_VALUE"""),0)</f>
        <v>0</v>
      </c>
      <c r="M2337" s="1"/>
      <c r="N2337" s="1"/>
      <c r="O2337" s="1"/>
      <c r="P2337" s="1"/>
      <c r="Q2337" s="1"/>
      <c r="R2337" s="1"/>
    </row>
    <row r="2338" spans="1:18" ht="15.75" customHeight="1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>
        <f ca="1">IFERROR(__xludf.DUMMYFUNCTION("""COMPUTED_VALUE"""),0)</f>
        <v>0</v>
      </c>
      <c r="M2338" s="1"/>
      <c r="N2338" s="1"/>
      <c r="O2338" s="1"/>
      <c r="P2338" s="1"/>
      <c r="Q2338" s="1"/>
      <c r="R2338" s="1"/>
    </row>
    <row r="2339" spans="1:18" ht="15.75" customHeight="1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>
        <f ca="1">IFERROR(__xludf.DUMMYFUNCTION("""COMPUTED_VALUE"""),0)</f>
        <v>0</v>
      </c>
      <c r="M2339" s="1"/>
      <c r="N2339" s="1"/>
      <c r="O2339" s="1"/>
      <c r="P2339" s="1"/>
      <c r="Q2339" s="1"/>
      <c r="R2339" s="1"/>
    </row>
    <row r="2340" spans="1:18" ht="15.75" customHeight="1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>
        <f ca="1">IFERROR(__xludf.DUMMYFUNCTION("""COMPUTED_VALUE"""),0)</f>
        <v>0</v>
      </c>
      <c r="M2340" s="1"/>
      <c r="N2340" s="1"/>
      <c r="O2340" s="1"/>
      <c r="P2340" s="1"/>
      <c r="Q2340" s="1"/>
      <c r="R2340" s="1"/>
    </row>
    <row r="2341" spans="1:18" ht="15.75" customHeight="1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>
        <f ca="1">IFERROR(__xludf.DUMMYFUNCTION("""COMPUTED_VALUE"""),0)</f>
        <v>0</v>
      </c>
      <c r="M2341" s="1"/>
      <c r="N2341" s="1"/>
      <c r="O2341" s="1"/>
      <c r="P2341" s="1"/>
      <c r="Q2341" s="1"/>
      <c r="R2341" s="1"/>
    </row>
    <row r="2342" spans="1:18" ht="15.75" customHeight="1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>
        <f ca="1">IFERROR(__xludf.DUMMYFUNCTION("""COMPUTED_VALUE"""),0)</f>
        <v>0</v>
      </c>
      <c r="M2342" s="1"/>
      <c r="N2342" s="1"/>
      <c r="O2342" s="1"/>
      <c r="P2342" s="1"/>
      <c r="Q2342" s="1"/>
      <c r="R2342" s="1"/>
    </row>
    <row r="2343" spans="1:18" ht="15.75" customHeight="1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>
        <f ca="1">IFERROR(__xludf.DUMMYFUNCTION("""COMPUTED_VALUE"""),0)</f>
        <v>0</v>
      </c>
      <c r="M2343" s="1"/>
      <c r="N2343" s="1"/>
      <c r="O2343" s="1"/>
      <c r="P2343" s="1"/>
      <c r="Q2343" s="1"/>
      <c r="R2343" s="1"/>
    </row>
    <row r="2344" spans="1:18" ht="15.75" customHeight="1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>
        <f ca="1">IFERROR(__xludf.DUMMYFUNCTION("""COMPUTED_VALUE"""),0)</f>
        <v>0</v>
      </c>
      <c r="M2344" s="1"/>
      <c r="N2344" s="1"/>
      <c r="O2344" s="1"/>
      <c r="P2344" s="1"/>
      <c r="Q2344" s="1"/>
      <c r="R2344" s="1"/>
    </row>
    <row r="2345" spans="1:18" ht="15.75" customHeight="1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>
        <f ca="1">IFERROR(__xludf.DUMMYFUNCTION("""COMPUTED_VALUE"""),0)</f>
        <v>0</v>
      </c>
      <c r="M2345" s="1"/>
      <c r="N2345" s="1"/>
      <c r="O2345" s="1"/>
      <c r="P2345" s="1"/>
      <c r="Q2345" s="1"/>
      <c r="R2345" s="1"/>
    </row>
    <row r="2346" spans="1:18" ht="15.75" customHeight="1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>
        <f ca="1">IFERROR(__xludf.DUMMYFUNCTION("""COMPUTED_VALUE"""),0)</f>
        <v>0</v>
      </c>
      <c r="M2346" s="1"/>
      <c r="N2346" s="1"/>
      <c r="O2346" s="1"/>
      <c r="P2346" s="1"/>
      <c r="Q2346" s="1"/>
      <c r="R2346" s="1"/>
    </row>
    <row r="2347" spans="1:18" ht="15.75" customHeight="1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>
        <f ca="1">IFERROR(__xludf.DUMMYFUNCTION("""COMPUTED_VALUE"""),0)</f>
        <v>0</v>
      </c>
      <c r="M2347" s="1"/>
      <c r="N2347" s="1"/>
      <c r="O2347" s="1"/>
      <c r="P2347" s="1"/>
      <c r="Q2347" s="1"/>
      <c r="R2347" s="1"/>
    </row>
    <row r="2348" spans="1:18" ht="15.75" customHeight="1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>
        <f ca="1">IFERROR(__xludf.DUMMYFUNCTION("""COMPUTED_VALUE"""),0)</f>
        <v>0</v>
      </c>
      <c r="M2348" s="1"/>
      <c r="N2348" s="1"/>
      <c r="O2348" s="1"/>
      <c r="P2348" s="1"/>
      <c r="Q2348" s="1"/>
      <c r="R2348" s="1"/>
    </row>
    <row r="2349" spans="1:18" ht="15.75" customHeight="1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>
        <f ca="1">IFERROR(__xludf.DUMMYFUNCTION("""COMPUTED_VALUE"""),0)</f>
        <v>0</v>
      </c>
      <c r="M2349" s="1"/>
      <c r="N2349" s="1"/>
      <c r="O2349" s="1"/>
      <c r="P2349" s="1"/>
      <c r="Q2349" s="1"/>
      <c r="R2349" s="1"/>
    </row>
    <row r="2350" spans="1:18" ht="15.75" customHeight="1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>
        <f ca="1">IFERROR(__xludf.DUMMYFUNCTION("""COMPUTED_VALUE"""),0)</f>
        <v>0</v>
      </c>
      <c r="M2350" s="1"/>
      <c r="N2350" s="1"/>
      <c r="O2350" s="1"/>
      <c r="P2350" s="1"/>
      <c r="Q2350" s="1"/>
      <c r="R2350" s="1"/>
    </row>
    <row r="2351" spans="1:18" ht="15.75" customHeight="1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>
        <f ca="1">IFERROR(__xludf.DUMMYFUNCTION("""COMPUTED_VALUE"""),0)</f>
        <v>0</v>
      </c>
      <c r="M2351" s="1"/>
      <c r="N2351" s="1"/>
      <c r="O2351" s="1"/>
      <c r="P2351" s="1"/>
      <c r="Q2351" s="1"/>
      <c r="R2351" s="1"/>
    </row>
    <row r="2352" spans="1:18" ht="15.75" customHeight="1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>
        <f ca="1">IFERROR(__xludf.DUMMYFUNCTION("""COMPUTED_VALUE"""),0)</f>
        <v>0</v>
      </c>
      <c r="M2352" s="1"/>
      <c r="N2352" s="1"/>
      <c r="O2352" s="1"/>
      <c r="P2352" s="1"/>
      <c r="Q2352" s="1"/>
      <c r="R2352" s="1"/>
    </row>
    <row r="2353" spans="1:18" ht="15.75" customHeight="1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>
        <f ca="1">IFERROR(__xludf.DUMMYFUNCTION("""COMPUTED_VALUE"""),0)</f>
        <v>0</v>
      </c>
      <c r="M2353" s="1"/>
      <c r="N2353" s="1"/>
      <c r="O2353" s="1"/>
      <c r="P2353" s="1"/>
      <c r="Q2353" s="1"/>
      <c r="R2353" s="1"/>
    </row>
    <row r="2354" spans="1:18" ht="15.75" customHeight="1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>
        <f ca="1">IFERROR(__xludf.DUMMYFUNCTION("""COMPUTED_VALUE"""),0)</f>
        <v>0</v>
      </c>
      <c r="M2354" s="1"/>
      <c r="N2354" s="1"/>
      <c r="O2354" s="1"/>
      <c r="P2354" s="1"/>
      <c r="Q2354" s="1"/>
      <c r="R2354" s="1"/>
    </row>
    <row r="2355" spans="1:18" ht="15.75" customHeight="1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>
        <f ca="1">IFERROR(__xludf.DUMMYFUNCTION("""COMPUTED_VALUE"""),0)</f>
        <v>0</v>
      </c>
      <c r="M2355" s="1"/>
      <c r="N2355" s="1"/>
      <c r="O2355" s="1"/>
      <c r="P2355" s="1"/>
      <c r="Q2355" s="1"/>
      <c r="R2355" s="1"/>
    </row>
    <row r="2356" spans="1:18" ht="15.75" customHeight="1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>
        <f ca="1">IFERROR(__xludf.DUMMYFUNCTION("""COMPUTED_VALUE"""),0)</f>
        <v>0</v>
      </c>
      <c r="M2356" s="1"/>
      <c r="N2356" s="1"/>
      <c r="O2356" s="1"/>
      <c r="P2356" s="1"/>
      <c r="Q2356" s="1"/>
      <c r="R2356" s="1"/>
    </row>
    <row r="2357" spans="1:18" ht="15.75" customHeight="1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>
        <f ca="1">IFERROR(__xludf.DUMMYFUNCTION("""COMPUTED_VALUE"""),0)</f>
        <v>0</v>
      </c>
      <c r="M2357" s="1"/>
      <c r="N2357" s="1"/>
      <c r="O2357" s="1"/>
      <c r="P2357" s="1"/>
      <c r="Q2357" s="1"/>
      <c r="R2357" s="1"/>
    </row>
    <row r="2358" spans="1:18" ht="15.75" customHeight="1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>
        <f ca="1">IFERROR(__xludf.DUMMYFUNCTION("""COMPUTED_VALUE"""),0)</f>
        <v>0</v>
      </c>
      <c r="M2358" s="1"/>
      <c r="N2358" s="1"/>
      <c r="O2358" s="1"/>
      <c r="P2358" s="1"/>
      <c r="Q2358" s="1"/>
      <c r="R2358" s="1"/>
    </row>
    <row r="2359" spans="1:18" ht="15.75" customHeight="1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>
        <f ca="1">IFERROR(__xludf.DUMMYFUNCTION("""COMPUTED_VALUE"""),0)</f>
        <v>0</v>
      </c>
      <c r="M2359" s="1"/>
      <c r="N2359" s="1"/>
      <c r="O2359" s="1"/>
      <c r="P2359" s="1"/>
      <c r="Q2359" s="1"/>
      <c r="R2359" s="1"/>
    </row>
    <row r="2360" spans="1:18" ht="15.75" customHeight="1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>
        <f ca="1">IFERROR(__xludf.DUMMYFUNCTION("""COMPUTED_VALUE"""),0)</f>
        <v>0</v>
      </c>
      <c r="M2360" s="1"/>
      <c r="N2360" s="1"/>
      <c r="O2360" s="1"/>
      <c r="P2360" s="1"/>
      <c r="Q2360" s="1"/>
      <c r="R2360" s="1"/>
    </row>
    <row r="2361" spans="1:18" ht="15.75" customHeight="1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>
        <f ca="1">IFERROR(__xludf.DUMMYFUNCTION("""COMPUTED_VALUE"""),0)</f>
        <v>0</v>
      </c>
      <c r="M2361" s="1"/>
      <c r="N2361" s="1"/>
      <c r="O2361" s="1"/>
      <c r="P2361" s="1"/>
      <c r="Q2361" s="1"/>
      <c r="R2361" s="1"/>
    </row>
    <row r="2362" spans="1:18" ht="15.75" customHeight="1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>
        <f ca="1">IFERROR(__xludf.DUMMYFUNCTION("""COMPUTED_VALUE"""),0)</f>
        <v>0</v>
      </c>
      <c r="M2362" s="1"/>
      <c r="N2362" s="1"/>
      <c r="O2362" s="1"/>
      <c r="P2362" s="1"/>
      <c r="Q2362" s="1"/>
      <c r="R2362" s="1"/>
    </row>
    <row r="2363" spans="1:18" ht="15.75" customHeight="1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>
        <f ca="1">IFERROR(__xludf.DUMMYFUNCTION("""COMPUTED_VALUE"""),0)</f>
        <v>0</v>
      </c>
      <c r="M2363" s="1"/>
      <c r="N2363" s="1"/>
      <c r="O2363" s="1"/>
      <c r="P2363" s="1"/>
      <c r="Q2363" s="1"/>
      <c r="R2363" s="1"/>
    </row>
    <row r="2364" spans="1:18" ht="15.75" customHeight="1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>
        <f ca="1">IFERROR(__xludf.DUMMYFUNCTION("""COMPUTED_VALUE"""),0)</f>
        <v>0</v>
      </c>
      <c r="M2364" s="1"/>
      <c r="N2364" s="1"/>
      <c r="O2364" s="1"/>
      <c r="P2364" s="1"/>
      <c r="Q2364" s="1"/>
      <c r="R2364" s="1"/>
    </row>
    <row r="2365" spans="1:18" ht="15.75" customHeight="1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>
        <f ca="1">IFERROR(__xludf.DUMMYFUNCTION("""COMPUTED_VALUE"""),0)</f>
        <v>0</v>
      </c>
      <c r="M2365" s="1"/>
      <c r="N2365" s="1"/>
      <c r="O2365" s="1"/>
      <c r="P2365" s="1"/>
      <c r="Q2365" s="1"/>
      <c r="R2365" s="1"/>
    </row>
    <row r="2366" spans="1:18" ht="15.75" customHeight="1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>
        <f ca="1">IFERROR(__xludf.DUMMYFUNCTION("""COMPUTED_VALUE"""),0)</f>
        <v>0</v>
      </c>
      <c r="M2366" s="1"/>
      <c r="N2366" s="1"/>
      <c r="O2366" s="1"/>
      <c r="P2366" s="1"/>
      <c r="Q2366" s="1"/>
      <c r="R2366" s="1"/>
    </row>
    <row r="2367" spans="1:18" ht="15.75" customHeight="1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>
        <f ca="1">IFERROR(__xludf.DUMMYFUNCTION("""COMPUTED_VALUE"""),0)</f>
        <v>0</v>
      </c>
      <c r="M2367" s="1"/>
      <c r="N2367" s="1"/>
      <c r="O2367" s="1"/>
      <c r="P2367" s="1"/>
      <c r="Q2367" s="1"/>
      <c r="R2367" s="1"/>
    </row>
    <row r="2368" spans="1:18" ht="15.75" customHeight="1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>
        <f ca="1">IFERROR(__xludf.DUMMYFUNCTION("""COMPUTED_VALUE"""),0)</f>
        <v>0</v>
      </c>
      <c r="M2368" s="1"/>
      <c r="N2368" s="1"/>
      <c r="O2368" s="1"/>
      <c r="P2368" s="1"/>
      <c r="Q2368" s="1"/>
      <c r="R2368" s="1"/>
    </row>
    <row r="2369" spans="1:18" ht="15.75" customHeight="1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>
        <f ca="1">IFERROR(__xludf.DUMMYFUNCTION("""COMPUTED_VALUE"""),0)</f>
        <v>0</v>
      </c>
      <c r="M2369" s="1"/>
      <c r="N2369" s="1"/>
      <c r="O2369" s="1"/>
      <c r="P2369" s="1"/>
      <c r="Q2369" s="1"/>
      <c r="R2369" s="1"/>
    </row>
    <row r="2370" spans="1:18" ht="15.75" customHeight="1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>
        <f ca="1">IFERROR(__xludf.DUMMYFUNCTION("""COMPUTED_VALUE"""),0)</f>
        <v>0</v>
      </c>
      <c r="M2370" s="1"/>
      <c r="N2370" s="1"/>
      <c r="O2370" s="1"/>
      <c r="P2370" s="1"/>
      <c r="Q2370" s="1"/>
      <c r="R2370" s="1"/>
    </row>
    <row r="2371" spans="1:18" ht="15.75" customHeight="1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>
        <f ca="1">IFERROR(__xludf.DUMMYFUNCTION("""COMPUTED_VALUE"""),0)</f>
        <v>0</v>
      </c>
      <c r="M2371" s="1"/>
      <c r="N2371" s="1"/>
      <c r="O2371" s="1"/>
      <c r="P2371" s="1"/>
      <c r="Q2371" s="1"/>
      <c r="R2371" s="1"/>
    </row>
    <row r="2372" spans="1:18" ht="15.75" customHeight="1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>
        <f ca="1">IFERROR(__xludf.DUMMYFUNCTION("""COMPUTED_VALUE"""),0)</f>
        <v>0</v>
      </c>
      <c r="M2372" s="1"/>
      <c r="N2372" s="1"/>
      <c r="O2372" s="1"/>
      <c r="P2372" s="1"/>
      <c r="Q2372" s="1"/>
      <c r="R2372" s="1"/>
    </row>
    <row r="2373" spans="1:18" ht="15.75" customHeight="1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>
        <f ca="1">IFERROR(__xludf.DUMMYFUNCTION("""COMPUTED_VALUE"""),0)</f>
        <v>0</v>
      </c>
      <c r="M2373" s="1"/>
      <c r="N2373" s="1"/>
      <c r="O2373" s="1"/>
      <c r="P2373" s="1"/>
      <c r="Q2373" s="1"/>
      <c r="R2373" s="1"/>
    </row>
    <row r="2374" spans="1:18" ht="15.75" customHeight="1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>
        <f ca="1">IFERROR(__xludf.DUMMYFUNCTION("""COMPUTED_VALUE"""),0)</f>
        <v>0</v>
      </c>
      <c r="M2374" s="1"/>
      <c r="N2374" s="1"/>
      <c r="O2374" s="1"/>
      <c r="P2374" s="1"/>
      <c r="Q2374" s="1"/>
      <c r="R2374" s="1"/>
    </row>
    <row r="2375" spans="1:18" ht="15.75" customHeight="1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>
        <f ca="1">IFERROR(__xludf.DUMMYFUNCTION("""COMPUTED_VALUE"""),0)</f>
        <v>0</v>
      </c>
      <c r="M2375" s="1"/>
      <c r="N2375" s="1"/>
      <c r="O2375" s="1"/>
      <c r="P2375" s="1"/>
      <c r="Q2375" s="1"/>
      <c r="R2375" s="1"/>
    </row>
    <row r="2376" spans="1:18" ht="15.75" customHeight="1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>
        <f ca="1">IFERROR(__xludf.DUMMYFUNCTION("""COMPUTED_VALUE"""),0)</f>
        <v>0</v>
      </c>
      <c r="M2376" s="1"/>
      <c r="N2376" s="1"/>
      <c r="O2376" s="1"/>
      <c r="P2376" s="1"/>
      <c r="Q2376" s="1"/>
      <c r="R2376" s="1"/>
    </row>
    <row r="2377" spans="1:18" ht="15.75" customHeight="1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>
        <f ca="1">IFERROR(__xludf.DUMMYFUNCTION("""COMPUTED_VALUE"""),0)</f>
        <v>0</v>
      </c>
      <c r="M2377" s="1"/>
      <c r="N2377" s="1"/>
      <c r="O2377" s="1"/>
      <c r="P2377" s="1"/>
      <c r="Q2377" s="1"/>
      <c r="R2377" s="1"/>
    </row>
    <row r="2378" spans="1:18" ht="15.75" customHeight="1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>
        <f ca="1">IFERROR(__xludf.DUMMYFUNCTION("""COMPUTED_VALUE"""),0)</f>
        <v>0</v>
      </c>
      <c r="M2378" s="1"/>
      <c r="N2378" s="1"/>
      <c r="O2378" s="1"/>
      <c r="P2378" s="1"/>
      <c r="Q2378" s="1"/>
      <c r="R2378" s="1"/>
    </row>
    <row r="2379" spans="1:18" ht="15.75" customHeight="1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>
        <f ca="1">IFERROR(__xludf.DUMMYFUNCTION("""COMPUTED_VALUE"""),0)</f>
        <v>0</v>
      </c>
      <c r="M2379" s="1"/>
      <c r="N2379" s="1"/>
      <c r="O2379" s="1"/>
      <c r="P2379" s="1"/>
      <c r="Q2379" s="1"/>
      <c r="R2379" s="1"/>
    </row>
    <row r="2380" spans="1:18" ht="15.75" customHeight="1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>
        <f ca="1">IFERROR(__xludf.DUMMYFUNCTION("""COMPUTED_VALUE"""),0)</f>
        <v>0</v>
      </c>
      <c r="M2380" s="1"/>
      <c r="N2380" s="1"/>
      <c r="O2380" s="1"/>
      <c r="P2380" s="1"/>
      <c r="Q2380" s="1"/>
      <c r="R2380" s="1"/>
    </row>
    <row r="2381" spans="1:18" ht="15.75" customHeight="1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>
        <f ca="1">IFERROR(__xludf.DUMMYFUNCTION("""COMPUTED_VALUE"""),0)</f>
        <v>0</v>
      </c>
      <c r="M2381" s="1"/>
      <c r="N2381" s="1"/>
      <c r="O2381" s="1"/>
      <c r="P2381" s="1"/>
      <c r="Q2381" s="1"/>
      <c r="R2381" s="1"/>
    </row>
    <row r="2382" spans="1:18" ht="15.75" customHeight="1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>
        <f ca="1">IFERROR(__xludf.DUMMYFUNCTION("""COMPUTED_VALUE"""),0)</f>
        <v>0</v>
      </c>
      <c r="M2382" s="1"/>
      <c r="N2382" s="1"/>
      <c r="O2382" s="1"/>
      <c r="P2382" s="1"/>
      <c r="Q2382" s="1"/>
      <c r="R2382" s="1"/>
    </row>
    <row r="2383" spans="1:18" ht="15.75" customHeight="1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>
        <f ca="1">IFERROR(__xludf.DUMMYFUNCTION("""COMPUTED_VALUE"""),0)</f>
        <v>0</v>
      </c>
      <c r="M2383" s="1"/>
      <c r="N2383" s="1"/>
      <c r="O2383" s="1"/>
      <c r="P2383" s="1"/>
      <c r="Q2383" s="1"/>
      <c r="R2383" s="1"/>
    </row>
    <row r="2384" spans="1:18" ht="15.75" customHeight="1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>
        <f ca="1">IFERROR(__xludf.DUMMYFUNCTION("""COMPUTED_VALUE"""),0)</f>
        <v>0</v>
      </c>
      <c r="M2384" s="1"/>
      <c r="N2384" s="1"/>
      <c r="O2384" s="1"/>
      <c r="P2384" s="1"/>
      <c r="Q2384" s="1"/>
      <c r="R2384" s="1"/>
    </row>
    <row r="2385" spans="1:18" ht="15.75" customHeight="1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>
        <f ca="1">IFERROR(__xludf.DUMMYFUNCTION("""COMPUTED_VALUE"""),0)</f>
        <v>0</v>
      </c>
      <c r="M2385" s="1"/>
      <c r="N2385" s="1"/>
      <c r="O2385" s="1"/>
      <c r="P2385" s="1"/>
      <c r="Q2385" s="1"/>
      <c r="R2385" s="1"/>
    </row>
    <row r="2386" spans="1:18" ht="15.75" customHeight="1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>
        <f ca="1">IFERROR(__xludf.DUMMYFUNCTION("""COMPUTED_VALUE"""),0)</f>
        <v>0</v>
      </c>
      <c r="M2386" s="1"/>
      <c r="N2386" s="1"/>
      <c r="O2386" s="1"/>
      <c r="P2386" s="1"/>
      <c r="Q2386" s="1"/>
      <c r="R2386" s="1"/>
    </row>
    <row r="2387" spans="1:18" ht="15.75" customHeight="1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>
        <f ca="1">IFERROR(__xludf.DUMMYFUNCTION("""COMPUTED_VALUE"""),0)</f>
        <v>0</v>
      </c>
      <c r="M2387" s="1"/>
      <c r="N2387" s="1"/>
      <c r="O2387" s="1"/>
      <c r="P2387" s="1"/>
      <c r="Q2387" s="1"/>
      <c r="R2387" s="1"/>
    </row>
    <row r="2388" spans="1:18" ht="15.75" customHeight="1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>
        <f ca="1">IFERROR(__xludf.DUMMYFUNCTION("""COMPUTED_VALUE"""),0)</f>
        <v>0</v>
      </c>
      <c r="M2388" s="1"/>
      <c r="N2388" s="1"/>
      <c r="O2388" s="1"/>
      <c r="P2388" s="1"/>
      <c r="Q2388" s="1"/>
      <c r="R2388" s="1"/>
    </row>
    <row r="2389" spans="1:18" ht="15.75" customHeight="1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>
        <f ca="1">IFERROR(__xludf.DUMMYFUNCTION("""COMPUTED_VALUE"""),0)</f>
        <v>0</v>
      </c>
      <c r="M2389" s="1"/>
      <c r="N2389" s="1"/>
      <c r="O2389" s="1"/>
      <c r="P2389" s="1"/>
      <c r="Q2389" s="1"/>
      <c r="R2389" s="1"/>
    </row>
    <row r="2390" spans="1:18" ht="15.75" customHeight="1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>
        <f ca="1">IFERROR(__xludf.DUMMYFUNCTION("""COMPUTED_VALUE"""),0)</f>
        <v>0</v>
      </c>
      <c r="M2390" s="1"/>
      <c r="N2390" s="1"/>
      <c r="O2390" s="1"/>
      <c r="P2390" s="1"/>
      <c r="Q2390" s="1"/>
      <c r="R2390" s="1"/>
    </row>
    <row r="2391" spans="1:18" ht="15.75" customHeight="1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>
        <f ca="1">IFERROR(__xludf.DUMMYFUNCTION("""COMPUTED_VALUE"""),0)</f>
        <v>0</v>
      </c>
      <c r="M2391" s="1"/>
      <c r="N2391" s="1"/>
      <c r="O2391" s="1"/>
      <c r="P2391" s="1"/>
      <c r="Q2391" s="1"/>
      <c r="R2391" s="1"/>
    </row>
    <row r="2392" spans="1:18" ht="15.75" customHeight="1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>
        <f ca="1">IFERROR(__xludf.DUMMYFUNCTION("""COMPUTED_VALUE"""),0)</f>
        <v>0</v>
      </c>
      <c r="M2392" s="1"/>
      <c r="N2392" s="1"/>
      <c r="O2392" s="1"/>
      <c r="P2392" s="1"/>
      <c r="Q2392" s="1"/>
      <c r="R2392" s="1"/>
    </row>
    <row r="2393" spans="1:18" ht="15.75" customHeight="1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>
        <f ca="1">IFERROR(__xludf.DUMMYFUNCTION("""COMPUTED_VALUE"""),0)</f>
        <v>0</v>
      </c>
      <c r="M2393" s="1"/>
      <c r="N2393" s="1"/>
      <c r="O2393" s="1"/>
      <c r="P2393" s="1"/>
      <c r="Q2393" s="1"/>
      <c r="R2393" s="1"/>
    </row>
    <row r="2394" spans="1:18" ht="15.75" customHeight="1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>
        <f ca="1">IFERROR(__xludf.DUMMYFUNCTION("""COMPUTED_VALUE"""),0)</f>
        <v>0</v>
      </c>
      <c r="M2394" s="1"/>
      <c r="N2394" s="1"/>
      <c r="O2394" s="1"/>
      <c r="P2394" s="1"/>
      <c r="Q2394" s="1"/>
      <c r="R2394" s="1"/>
    </row>
    <row r="2395" spans="1:18" ht="15.75" customHeight="1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>
        <f ca="1">IFERROR(__xludf.DUMMYFUNCTION("""COMPUTED_VALUE"""),0)</f>
        <v>0</v>
      </c>
      <c r="M2395" s="1"/>
      <c r="N2395" s="1"/>
      <c r="O2395" s="1"/>
      <c r="P2395" s="1"/>
      <c r="Q2395" s="1"/>
      <c r="R2395" s="1"/>
    </row>
    <row r="2396" spans="1:18" ht="15.75" customHeight="1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>
        <f ca="1">IFERROR(__xludf.DUMMYFUNCTION("""COMPUTED_VALUE"""),0)</f>
        <v>0</v>
      </c>
      <c r="M2396" s="1"/>
      <c r="N2396" s="1"/>
      <c r="O2396" s="1"/>
      <c r="P2396" s="1"/>
      <c r="Q2396" s="1"/>
      <c r="R2396" s="1"/>
    </row>
    <row r="2397" spans="1:18" ht="15.75" customHeight="1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>
        <f ca="1">IFERROR(__xludf.DUMMYFUNCTION("""COMPUTED_VALUE"""),0)</f>
        <v>0</v>
      </c>
      <c r="M2397" s="1"/>
      <c r="N2397" s="1"/>
      <c r="O2397" s="1"/>
      <c r="P2397" s="1"/>
      <c r="Q2397" s="1"/>
      <c r="R2397" s="1"/>
    </row>
    <row r="2398" spans="1:18" ht="15.75" customHeight="1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>
        <f ca="1">IFERROR(__xludf.DUMMYFUNCTION("""COMPUTED_VALUE"""),0)</f>
        <v>0</v>
      </c>
      <c r="M2398" s="1"/>
      <c r="N2398" s="1"/>
      <c r="O2398" s="1"/>
      <c r="P2398" s="1"/>
      <c r="Q2398" s="1"/>
      <c r="R2398" s="1"/>
    </row>
    <row r="2399" spans="1:18" ht="15.75" customHeight="1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>
        <f ca="1">IFERROR(__xludf.DUMMYFUNCTION("""COMPUTED_VALUE"""),0)</f>
        <v>0</v>
      </c>
      <c r="M2399" s="1"/>
      <c r="N2399" s="1"/>
      <c r="O2399" s="1"/>
      <c r="P2399" s="1"/>
      <c r="Q2399" s="1"/>
      <c r="R2399" s="1"/>
    </row>
    <row r="2400" spans="1:18" ht="15.75" customHeight="1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>
        <f ca="1">IFERROR(__xludf.DUMMYFUNCTION("""COMPUTED_VALUE"""),0)</f>
        <v>0</v>
      </c>
      <c r="M2400" s="1"/>
      <c r="N2400" s="1"/>
      <c r="O2400" s="1"/>
      <c r="P2400" s="1"/>
      <c r="Q2400" s="1"/>
      <c r="R2400" s="1"/>
    </row>
    <row r="2401" spans="1:18" ht="15.75" customHeight="1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>
        <f ca="1">IFERROR(__xludf.DUMMYFUNCTION("""COMPUTED_VALUE"""),0)</f>
        <v>0</v>
      </c>
      <c r="M2401" s="1"/>
      <c r="N2401" s="1"/>
      <c r="O2401" s="1"/>
      <c r="P2401" s="1"/>
      <c r="Q2401" s="1"/>
      <c r="R2401" s="1"/>
    </row>
    <row r="2402" spans="1:18" ht="15.75" customHeight="1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>
        <f ca="1">IFERROR(__xludf.DUMMYFUNCTION("""COMPUTED_VALUE"""),0)</f>
        <v>0</v>
      </c>
      <c r="M2402" s="1"/>
      <c r="N2402" s="1"/>
      <c r="O2402" s="1"/>
      <c r="P2402" s="1"/>
      <c r="Q2402" s="1"/>
      <c r="R2402" s="1"/>
    </row>
    <row r="2403" spans="1:18" ht="15.75" customHeight="1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>
        <f ca="1">IFERROR(__xludf.DUMMYFUNCTION("""COMPUTED_VALUE"""),0)</f>
        <v>0</v>
      </c>
      <c r="M2403" s="1"/>
      <c r="N2403" s="1"/>
      <c r="O2403" s="1"/>
      <c r="P2403" s="1"/>
      <c r="Q2403" s="1"/>
      <c r="R2403" s="1"/>
    </row>
    <row r="2404" spans="1:18" ht="15.75" customHeight="1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>
        <f ca="1">IFERROR(__xludf.DUMMYFUNCTION("""COMPUTED_VALUE"""),0)</f>
        <v>0</v>
      </c>
      <c r="M2404" s="1"/>
      <c r="N2404" s="1"/>
      <c r="O2404" s="1"/>
      <c r="P2404" s="1"/>
      <c r="Q2404" s="1"/>
      <c r="R2404" s="1"/>
    </row>
    <row r="2405" spans="1:18" ht="15.75" customHeight="1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>
        <f ca="1">IFERROR(__xludf.DUMMYFUNCTION("""COMPUTED_VALUE"""),0)</f>
        <v>0</v>
      </c>
      <c r="M2405" s="1"/>
      <c r="N2405" s="1"/>
      <c r="O2405" s="1"/>
      <c r="P2405" s="1"/>
      <c r="Q2405" s="1"/>
      <c r="R2405" s="1"/>
    </row>
    <row r="2406" spans="1:18" ht="15.75" customHeight="1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>
        <f ca="1">IFERROR(__xludf.DUMMYFUNCTION("""COMPUTED_VALUE"""),0)</f>
        <v>0</v>
      </c>
      <c r="M2406" s="1"/>
      <c r="N2406" s="1"/>
      <c r="O2406" s="1"/>
      <c r="P2406" s="1"/>
      <c r="Q2406" s="1"/>
      <c r="R2406" s="1"/>
    </row>
    <row r="2407" spans="1:18" ht="15.75" customHeight="1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>
        <f ca="1">IFERROR(__xludf.DUMMYFUNCTION("""COMPUTED_VALUE"""),0)</f>
        <v>0</v>
      </c>
      <c r="M2407" s="1"/>
      <c r="N2407" s="1"/>
      <c r="O2407" s="1"/>
      <c r="P2407" s="1"/>
      <c r="Q2407" s="1"/>
      <c r="R2407" s="1"/>
    </row>
    <row r="2408" spans="1:18" ht="15.75" customHeight="1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>
        <f ca="1">IFERROR(__xludf.DUMMYFUNCTION("""COMPUTED_VALUE"""),0)</f>
        <v>0</v>
      </c>
      <c r="M2408" s="1"/>
      <c r="N2408" s="1"/>
      <c r="O2408" s="1"/>
      <c r="P2408" s="1"/>
      <c r="Q2408" s="1"/>
      <c r="R2408" s="1"/>
    </row>
    <row r="2409" spans="1:18" ht="15.75" customHeight="1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>
        <f ca="1">IFERROR(__xludf.DUMMYFUNCTION("""COMPUTED_VALUE"""),0)</f>
        <v>0</v>
      </c>
      <c r="M2409" s="1"/>
      <c r="N2409" s="1"/>
      <c r="O2409" s="1"/>
      <c r="P2409" s="1"/>
      <c r="Q2409" s="1"/>
      <c r="R2409" s="1"/>
    </row>
    <row r="2410" spans="1:18" ht="15.75" customHeight="1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>
        <f ca="1">IFERROR(__xludf.DUMMYFUNCTION("""COMPUTED_VALUE"""),0)</f>
        <v>0</v>
      </c>
      <c r="M2410" s="1"/>
      <c r="N2410" s="1"/>
      <c r="O2410" s="1"/>
      <c r="P2410" s="1"/>
      <c r="Q2410" s="1"/>
      <c r="R2410" s="1"/>
    </row>
    <row r="2411" spans="1:18" ht="15.75" customHeight="1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>
        <f ca="1">IFERROR(__xludf.DUMMYFUNCTION("""COMPUTED_VALUE"""),0)</f>
        <v>0</v>
      </c>
      <c r="M2411" s="1"/>
      <c r="N2411" s="1"/>
      <c r="O2411" s="1"/>
      <c r="P2411" s="1"/>
      <c r="Q2411" s="1"/>
      <c r="R2411" s="1"/>
    </row>
    <row r="2412" spans="1:18" ht="15.75" customHeight="1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>
        <f ca="1">IFERROR(__xludf.DUMMYFUNCTION("""COMPUTED_VALUE"""),0)</f>
        <v>0</v>
      </c>
      <c r="M2412" s="1"/>
      <c r="N2412" s="1"/>
      <c r="O2412" s="1"/>
      <c r="P2412" s="1"/>
      <c r="Q2412" s="1"/>
      <c r="R2412" s="1"/>
    </row>
    <row r="2413" spans="1:18" ht="15.75" customHeight="1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>
        <f ca="1">IFERROR(__xludf.DUMMYFUNCTION("""COMPUTED_VALUE"""),0)</f>
        <v>0</v>
      </c>
      <c r="M2413" s="1"/>
      <c r="N2413" s="1"/>
      <c r="O2413" s="1"/>
      <c r="P2413" s="1"/>
      <c r="Q2413" s="1"/>
      <c r="R2413" s="1"/>
    </row>
    <row r="2414" spans="1:18" ht="15.75" customHeight="1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>
        <f ca="1">IFERROR(__xludf.DUMMYFUNCTION("""COMPUTED_VALUE"""),0)</f>
        <v>0</v>
      </c>
      <c r="M2414" s="1"/>
      <c r="N2414" s="1"/>
      <c r="O2414" s="1"/>
      <c r="P2414" s="1"/>
      <c r="Q2414" s="1"/>
      <c r="R2414" s="1"/>
    </row>
    <row r="2415" spans="1:18" ht="15.75" customHeight="1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>
        <f ca="1">IFERROR(__xludf.DUMMYFUNCTION("""COMPUTED_VALUE"""),0)</f>
        <v>0</v>
      </c>
      <c r="M2415" s="1"/>
      <c r="N2415" s="1"/>
      <c r="O2415" s="1"/>
      <c r="P2415" s="1"/>
      <c r="Q2415" s="1"/>
      <c r="R2415" s="1"/>
    </row>
    <row r="2416" spans="1:18" ht="15.75" customHeight="1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>
        <f ca="1">IFERROR(__xludf.DUMMYFUNCTION("""COMPUTED_VALUE"""),0)</f>
        <v>0</v>
      </c>
      <c r="M2416" s="1"/>
      <c r="N2416" s="1"/>
      <c r="O2416" s="1"/>
      <c r="P2416" s="1"/>
      <c r="Q2416" s="1"/>
      <c r="R2416" s="1"/>
    </row>
    <row r="2417" spans="1:18" ht="15.75" customHeight="1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>
        <f ca="1">IFERROR(__xludf.DUMMYFUNCTION("""COMPUTED_VALUE"""),0)</f>
        <v>0</v>
      </c>
      <c r="M2417" s="1"/>
      <c r="N2417" s="1"/>
      <c r="O2417" s="1"/>
      <c r="P2417" s="1"/>
      <c r="Q2417" s="1"/>
      <c r="R2417" s="1"/>
    </row>
    <row r="2418" spans="1:18" ht="15.75" customHeight="1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>
        <f ca="1">IFERROR(__xludf.DUMMYFUNCTION("""COMPUTED_VALUE"""),0)</f>
        <v>0</v>
      </c>
      <c r="M2418" s="1"/>
      <c r="N2418" s="1"/>
      <c r="O2418" s="1"/>
      <c r="P2418" s="1"/>
      <c r="Q2418" s="1"/>
      <c r="R2418" s="1"/>
    </row>
    <row r="2419" spans="1:18" ht="15.75" customHeight="1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>
        <f ca="1">IFERROR(__xludf.DUMMYFUNCTION("""COMPUTED_VALUE"""),0)</f>
        <v>0</v>
      </c>
      <c r="M2419" s="1"/>
      <c r="N2419" s="1"/>
      <c r="O2419" s="1"/>
      <c r="P2419" s="1"/>
      <c r="Q2419" s="1"/>
      <c r="R2419" s="1"/>
    </row>
    <row r="2420" spans="1:18" ht="15.75" customHeight="1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>
        <f ca="1">IFERROR(__xludf.DUMMYFUNCTION("""COMPUTED_VALUE"""),0)</f>
        <v>0</v>
      </c>
      <c r="M2420" s="1"/>
      <c r="N2420" s="1"/>
      <c r="O2420" s="1"/>
      <c r="P2420" s="1"/>
      <c r="Q2420" s="1"/>
      <c r="R2420" s="1"/>
    </row>
    <row r="2421" spans="1:18" ht="15.75" customHeight="1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>
        <f ca="1">IFERROR(__xludf.DUMMYFUNCTION("""COMPUTED_VALUE"""),0)</f>
        <v>0</v>
      </c>
      <c r="M2421" s="1"/>
      <c r="N2421" s="1"/>
      <c r="O2421" s="1"/>
      <c r="P2421" s="1"/>
      <c r="Q2421" s="1"/>
      <c r="R2421" s="1"/>
    </row>
    <row r="2422" spans="1:18" ht="15.75" customHeight="1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>
        <f ca="1">IFERROR(__xludf.DUMMYFUNCTION("""COMPUTED_VALUE"""),0)</f>
        <v>0</v>
      </c>
      <c r="M2422" s="1"/>
      <c r="N2422" s="1"/>
      <c r="O2422" s="1"/>
      <c r="P2422" s="1"/>
      <c r="Q2422" s="1"/>
      <c r="R2422" s="1"/>
    </row>
    <row r="2423" spans="1:18" ht="15.75" customHeight="1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>
        <f ca="1">IFERROR(__xludf.DUMMYFUNCTION("""COMPUTED_VALUE"""),0)</f>
        <v>0</v>
      </c>
      <c r="M2423" s="1"/>
      <c r="N2423" s="1"/>
      <c r="O2423" s="1"/>
      <c r="P2423" s="1"/>
      <c r="Q2423" s="1"/>
      <c r="R2423" s="1"/>
    </row>
    <row r="2424" spans="1:18" ht="15.75" customHeight="1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>
        <f ca="1">IFERROR(__xludf.DUMMYFUNCTION("""COMPUTED_VALUE"""),0)</f>
        <v>0</v>
      </c>
      <c r="M2424" s="1"/>
      <c r="N2424" s="1"/>
      <c r="O2424" s="1"/>
      <c r="P2424" s="1"/>
      <c r="Q2424" s="1"/>
      <c r="R2424" s="1"/>
    </row>
    <row r="2425" spans="1:18" ht="15.75" customHeight="1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>
        <f ca="1">IFERROR(__xludf.DUMMYFUNCTION("""COMPUTED_VALUE"""),0)</f>
        <v>0</v>
      </c>
      <c r="M2425" s="1"/>
      <c r="N2425" s="1"/>
      <c r="O2425" s="1"/>
      <c r="P2425" s="1"/>
      <c r="Q2425" s="1"/>
      <c r="R2425" s="1"/>
    </row>
    <row r="2426" spans="1:18" ht="15.75" customHeight="1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>
        <f ca="1">IFERROR(__xludf.DUMMYFUNCTION("""COMPUTED_VALUE"""),0)</f>
        <v>0</v>
      </c>
      <c r="M2426" s="1"/>
      <c r="N2426" s="1"/>
      <c r="O2426" s="1"/>
      <c r="P2426" s="1"/>
      <c r="Q2426" s="1"/>
      <c r="R2426" s="1"/>
    </row>
    <row r="2427" spans="1:18" ht="15.75" customHeight="1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>
        <f ca="1">IFERROR(__xludf.DUMMYFUNCTION("""COMPUTED_VALUE"""),0)</f>
        <v>0</v>
      </c>
      <c r="M2427" s="1"/>
      <c r="N2427" s="1"/>
      <c r="O2427" s="1"/>
      <c r="P2427" s="1"/>
      <c r="Q2427" s="1"/>
      <c r="R2427" s="1"/>
    </row>
    <row r="2428" spans="1:18" ht="15.75" customHeight="1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>
        <f ca="1">IFERROR(__xludf.DUMMYFUNCTION("""COMPUTED_VALUE"""),0)</f>
        <v>0</v>
      </c>
      <c r="M2428" s="1"/>
      <c r="N2428" s="1"/>
      <c r="O2428" s="1"/>
      <c r="P2428" s="1"/>
      <c r="Q2428" s="1"/>
      <c r="R2428" s="1"/>
    </row>
    <row r="2429" spans="1:18" ht="15.75" customHeight="1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>
        <f ca="1">IFERROR(__xludf.DUMMYFUNCTION("""COMPUTED_VALUE"""),0)</f>
        <v>0</v>
      </c>
      <c r="M2429" s="1"/>
      <c r="N2429" s="1"/>
      <c r="O2429" s="1"/>
      <c r="P2429" s="1"/>
      <c r="Q2429" s="1"/>
      <c r="R2429" s="1"/>
    </row>
    <row r="2430" spans="1:18" ht="15.75" customHeight="1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>
        <f ca="1">IFERROR(__xludf.DUMMYFUNCTION("""COMPUTED_VALUE"""),0)</f>
        <v>0</v>
      </c>
      <c r="M2430" s="1"/>
      <c r="N2430" s="1"/>
      <c r="O2430" s="1"/>
      <c r="P2430" s="1"/>
      <c r="Q2430" s="1"/>
      <c r="R2430" s="1"/>
    </row>
    <row r="2431" spans="1:18" ht="15.75" customHeight="1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>
        <f ca="1">IFERROR(__xludf.DUMMYFUNCTION("""COMPUTED_VALUE"""),0)</f>
        <v>0</v>
      </c>
      <c r="M2431" s="1"/>
      <c r="N2431" s="1"/>
      <c r="O2431" s="1"/>
      <c r="P2431" s="1"/>
      <c r="Q2431" s="1"/>
      <c r="R2431" s="1"/>
    </row>
    <row r="2432" spans="1:18" ht="15.75" customHeight="1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>
        <f ca="1">IFERROR(__xludf.DUMMYFUNCTION("""COMPUTED_VALUE"""),0)</f>
        <v>0</v>
      </c>
      <c r="M2432" s="1"/>
      <c r="N2432" s="1"/>
      <c r="O2432" s="1"/>
      <c r="P2432" s="1"/>
      <c r="Q2432" s="1"/>
      <c r="R2432" s="1"/>
    </row>
    <row r="2433" spans="1:18" ht="15.75" customHeight="1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>
        <f ca="1">IFERROR(__xludf.DUMMYFUNCTION("""COMPUTED_VALUE"""),0)</f>
        <v>0</v>
      </c>
      <c r="M2433" s="1"/>
      <c r="N2433" s="1"/>
      <c r="O2433" s="1"/>
      <c r="P2433" s="1"/>
      <c r="Q2433" s="1"/>
      <c r="R2433" s="1"/>
    </row>
    <row r="2434" spans="1:18" ht="15.75" customHeight="1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>
        <f ca="1">IFERROR(__xludf.DUMMYFUNCTION("""COMPUTED_VALUE"""),0)</f>
        <v>0</v>
      </c>
      <c r="M2434" s="1"/>
      <c r="N2434" s="1"/>
      <c r="O2434" s="1"/>
      <c r="P2434" s="1"/>
      <c r="Q2434" s="1"/>
      <c r="R2434" s="1"/>
    </row>
    <row r="2435" spans="1:18" ht="15.75" customHeight="1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>
        <f ca="1">IFERROR(__xludf.DUMMYFUNCTION("""COMPUTED_VALUE"""),0)</f>
        <v>0</v>
      </c>
      <c r="M2435" s="1"/>
      <c r="N2435" s="1"/>
      <c r="O2435" s="1"/>
      <c r="P2435" s="1"/>
      <c r="Q2435" s="1"/>
      <c r="R2435" s="1"/>
    </row>
    <row r="2436" spans="1:18" ht="15.75" customHeight="1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>
        <f ca="1">IFERROR(__xludf.DUMMYFUNCTION("""COMPUTED_VALUE"""),0)</f>
        <v>0</v>
      </c>
      <c r="M2436" s="1"/>
      <c r="N2436" s="1"/>
      <c r="O2436" s="1"/>
      <c r="P2436" s="1"/>
      <c r="Q2436" s="1"/>
      <c r="R2436" s="1"/>
    </row>
    <row r="2437" spans="1:18" ht="15.75" customHeight="1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>
        <f ca="1">IFERROR(__xludf.DUMMYFUNCTION("""COMPUTED_VALUE"""),0)</f>
        <v>0</v>
      </c>
      <c r="M2437" s="1"/>
      <c r="N2437" s="1"/>
      <c r="O2437" s="1"/>
      <c r="P2437" s="1"/>
      <c r="Q2437" s="1"/>
      <c r="R2437" s="1"/>
    </row>
    <row r="2438" spans="1:18" ht="15.75" customHeight="1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>
        <f ca="1">IFERROR(__xludf.DUMMYFUNCTION("""COMPUTED_VALUE"""),0)</f>
        <v>0</v>
      </c>
      <c r="M2438" s="1"/>
      <c r="N2438" s="1"/>
      <c r="O2438" s="1"/>
      <c r="P2438" s="1"/>
      <c r="Q2438" s="1"/>
      <c r="R2438" s="1"/>
    </row>
    <row r="2439" spans="1:18" ht="15.75" customHeight="1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>
        <f ca="1">IFERROR(__xludf.DUMMYFUNCTION("""COMPUTED_VALUE"""),0)</f>
        <v>0</v>
      </c>
      <c r="M2439" s="1"/>
      <c r="N2439" s="1"/>
      <c r="O2439" s="1"/>
      <c r="P2439" s="1"/>
      <c r="Q2439" s="1"/>
      <c r="R2439" s="1"/>
    </row>
    <row r="2440" spans="1:18" ht="15.75" customHeight="1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>
        <f ca="1">IFERROR(__xludf.DUMMYFUNCTION("""COMPUTED_VALUE"""),0)</f>
        <v>0</v>
      </c>
      <c r="M2440" s="1"/>
      <c r="N2440" s="1"/>
      <c r="O2440" s="1"/>
      <c r="P2440" s="1"/>
      <c r="Q2440" s="1"/>
      <c r="R2440" s="1"/>
    </row>
    <row r="2441" spans="1:18" ht="15.75" customHeight="1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>
        <f ca="1">IFERROR(__xludf.DUMMYFUNCTION("""COMPUTED_VALUE"""),0)</f>
        <v>0</v>
      </c>
      <c r="M2441" s="1"/>
      <c r="N2441" s="1"/>
      <c r="O2441" s="1"/>
      <c r="P2441" s="1"/>
      <c r="Q2441" s="1"/>
      <c r="R2441" s="1"/>
    </row>
    <row r="2442" spans="1:18" ht="15.75" customHeight="1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>
        <f ca="1">IFERROR(__xludf.DUMMYFUNCTION("""COMPUTED_VALUE"""),0)</f>
        <v>0</v>
      </c>
      <c r="M2442" s="1"/>
      <c r="N2442" s="1"/>
      <c r="O2442" s="1"/>
      <c r="P2442" s="1"/>
      <c r="Q2442" s="1"/>
      <c r="R2442" s="1"/>
    </row>
    <row r="2443" spans="1:18" ht="15.75" customHeight="1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>
        <f ca="1">IFERROR(__xludf.DUMMYFUNCTION("""COMPUTED_VALUE"""),0)</f>
        <v>0</v>
      </c>
      <c r="M2443" s="1"/>
      <c r="N2443" s="1"/>
      <c r="O2443" s="1"/>
      <c r="P2443" s="1"/>
      <c r="Q2443" s="1"/>
      <c r="R2443" s="1"/>
    </row>
    <row r="2444" spans="1:18" ht="15.75" customHeight="1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>
        <f ca="1">IFERROR(__xludf.DUMMYFUNCTION("""COMPUTED_VALUE"""),0)</f>
        <v>0</v>
      </c>
      <c r="M2444" s="1"/>
      <c r="N2444" s="1"/>
      <c r="O2444" s="1"/>
      <c r="P2444" s="1"/>
      <c r="Q2444" s="1"/>
      <c r="R2444" s="1"/>
    </row>
    <row r="2445" spans="1:18" ht="15.75" customHeight="1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>
        <f ca="1">IFERROR(__xludf.DUMMYFUNCTION("""COMPUTED_VALUE"""),0)</f>
        <v>0</v>
      </c>
      <c r="M2445" s="1"/>
      <c r="N2445" s="1"/>
      <c r="O2445" s="1"/>
      <c r="P2445" s="1"/>
      <c r="Q2445" s="1"/>
      <c r="R2445" s="1"/>
    </row>
    <row r="2446" spans="1:18" ht="15.75" customHeight="1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>
        <f ca="1">IFERROR(__xludf.DUMMYFUNCTION("""COMPUTED_VALUE"""),0)</f>
        <v>0</v>
      </c>
      <c r="M2446" s="1"/>
      <c r="N2446" s="1"/>
      <c r="O2446" s="1"/>
      <c r="P2446" s="1"/>
      <c r="Q2446" s="1"/>
      <c r="R2446" s="1"/>
    </row>
    <row r="2447" spans="1:18" ht="15.75" customHeight="1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>
        <f ca="1">IFERROR(__xludf.DUMMYFUNCTION("""COMPUTED_VALUE"""),0)</f>
        <v>0</v>
      </c>
      <c r="M2447" s="1"/>
      <c r="N2447" s="1"/>
      <c r="O2447" s="1"/>
      <c r="P2447" s="1"/>
      <c r="Q2447" s="1"/>
      <c r="R2447" s="1"/>
    </row>
    <row r="2448" spans="1:18" ht="15.75" customHeight="1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>
        <f ca="1">IFERROR(__xludf.DUMMYFUNCTION("""COMPUTED_VALUE"""),0)</f>
        <v>0</v>
      </c>
      <c r="M2448" s="1"/>
      <c r="N2448" s="1"/>
      <c r="O2448" s="1"/>
      <c r="P2448" s="1"/>
      <c r="Q2448" s="1"/>
      <c r="R2448" s="1"/>
    </row>
    <row r="2449" spans="1:18" ht="15.75" customHeight="1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>
        <f ca="1">IFERROR(__xludf.DUMMYFUNCTION("""COMPUTED_VALUE"""),0)</f>
        <v>0</v>
      </c>
      <c r="M2449" s="1"/>
      <c r="N2449" s="1"/>
      <c r="O2449" s="1"/>
      <c r="P2449" s="1"/>
      <c r="Q2449" s="1"/>
      <c r="R2449" s="1"/>
    </row>
    <row r="2450" spans="1:18" ht="15.75" customHeight="1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>
        <f ca="1">IFERROR(__xludf.DUMMYFUNCTION("""COMPUTED_VALUE"""),0)</f>
        <v>0</v>
      </c>
      <c r="M2450" s="1"/>
      <c r="N2450" s="1"/>
      <c r="O2450" s="1"/>
      <c r="P2450" s="1"/>
      <c r="Q2450" s="1"/>
      <c r="R2450" s="1"/>
    </row>
    <row r="2451" spans="1:18" ht="15.75" customHeight="1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>
        <f ca="1">IFERROR(__xludf.DUMMYFUNCTION("""COMPUTED_VALUE"""),0)</f>
        <v>0</v>
      </c>
      <c r="M2451" s="1"/>
      <c r="N2451" s="1"/>
      <c r="O2451" s="1"/>
      <c r="P2451" s="1"/>
      <c r="Q2451" s="1"/>
      <c r="R2451" s="1"/>
    </row>
    <row r="2452" spans="1:18" ht="15.75" customHeight="1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>
        <f ca="1">IFERROR(__xludf.DUMMYFUNCTION("""COMPUTED_VALUE"""),0)</f>
        <v>0</v>
      </c>
      <c r="M2452" s="1"/>
      <c r="N2452" s="1"/>
      <c r="O2452" s="1"/>
      <c r="P2452" s="1"/>
      <c r="Q2452" s="1"/>
      <c r="R2452" s="1"/>
    </row>
    <row r="2453" spans="1:18" ht="15.75" customHeight="1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>
        <f ca="1">IFERROR(__xludf.DUMMYFUNCTION("""COMPUTED_VALUE"""),0)</f>
        <v>0</v>
      </c>
      <c r="M2453" s="1"/>
      <c r="N2453" s="1"/>
      <c r="O2453" s="1"/>
      <c r="P2453" s="1"/>
      <c r="Q2453" s="1"/>
      <c r="R2453" s="1"/>
    </row>
    <row r="2454" spans="1:18" ht="15.75" customHeight="1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>
        <f ca="1">IFERROR(__xludf.DUMMYFUNCTION("""COMPUTED_VALUE"""),0)</f>
        <v>0</v>
      </c>
      <c r="M2454" s="1"/>
      <c r="N2454" s="1"/>
      <c r="O2454" s="1"/>
      <c r="P2454" s="1"/>
      <c r="Q2454" s="1"/>
      <c r="R2454" s="1"/>
    </row>
    <row r="2455" spans="1:18" ht="15.75" customHeight="1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>
        <f ca="1">IFERROR(__xludf.DUMMYFUNCTION("""COMPUTED_VALUE"""),0)</f>
        <v>0</v>
      </c>
      <c r="M2455" s="1"/>
      <c r="N2455" s="1"/>
      <c r="O2455" s="1"/>
      <c r="P2455" s="1"/>
      <c r="Q2455" s="1"/>
      <c r="R2455" s="1"/>
    </row>
    <row r="2456" spans="1:18" ht="15.75" customHeight="1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>
        <f ca="1">IFERROR(__xludf.DUMMYFUNCTION("""COMPUTED_VALUE"""),0)</f>
        <v>0</v>
      </c>
      <c r="M2456" s="1"/>
      <c r="N2456" s="1"/>
      <c r="O2456" s="1"/>
      <c r="P2456" s="1"/>
      <c r="Q2456" s="1"/>
      <c r="R2456" s="1"/>
    </row>
    <row r="2457" spans="1:18" ht="15.75" customHeight="1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>
        <f ca="1">IFERROR(__xludf.DUMMYFUNCTION("""COMPUTED_VALUE"""),0)</f>
        <v>0</v>
      </c>
      <c r="M2457" s="1"/>
      <c r="N2457" s="1"/>
      <c r="O2457" s="1"/>
      <c r="P2457" s="1"/>
      <c r="Q2457" s="1"/>
      <c r="R2457" s="1"/>
    </row>
    <row r="2458" spans="1:18" ht="15.75" customHeight="1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>
        <f ca="1">IFERROR(__xludf.DUMMYFUNCTION("""COMPUTED_VALUE"""),0)</f>
        <v>0</v>
      </c>
      <c r="M2458" s="1"/>
      <c r="N2458" s="1"/>
      <c r="O2458" s="1"/>
      <c r="P2458" s="1"/>
      <c r="Q2458" s="1"/>
      <c r="R2458" s="1"/>
    </row>
    <row r="2459" spans="1:18" ht="15.75" customHeight="1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>
        <f ca="1">IFERROR(__xludf.DUMMYFUNCTION("""COMPUTED_VALUE"""),0)</f>
        <v>0</v>
      </c>
      <c r="M2459" s="1"/>
      <c r="N2459" s="1"/>
      <c r="O2459" s="1"/>
      <c r="P2459" s="1"/>
      <c r="Q2459" s="1"/>
      <c r="R2459" s="1"/>
    </row>
    <row r="2460" spans="1:18" ht="15.75" customHeight="1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>
        <f ca="1">IFERROR(__xludf.DUMMYFUNCTION("""COMPUTED_VALUE"""),0)</f>
        <v>0</v>
      </c>
      <c r="M2460" s="1"/>
      <c r="N2460" s="1"/>
      <c r="O2460" s="1"/>
      <c r="P2460" s="1"/>
      <c r="Q2460" s="1"/>
      <c r="R2460" s="1"/>
    </row>
    <row r="2461" spans="1:18" ht="15.75" customHeight="1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>
        <f ca="1">IFERROR(__xludf.DUMMYFUNCTION("""COMPUTED_VALUE"""),0)</f>
        <v>0</v>
      </c>
      <c r="M2461" s="1"/>
      <c r="N2461" s="1"/>
      <c r="O2461" s="1"/>
      <c r="P2461" s="1"/>
      <c r="Q2461" s="1"/>
      <c r="R2461" s="1"/>
    </row>
    <row r="2462" spans="1:18" ht="15.75" customHeight="1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>
        <f ca="1">IFERROR(__xludf.DUMMYFUNCTION("""COMPUTED_VALUE"""),0)</f>
        <v>0</v>
      </c>
      <c r="M2462" s="1"/>
      <c r="N2462" s="1"/>
      <c r="O2462" s="1"/>
      <c r="P2462" s="1"/>
      <c r="Q2462" s="1"/>
      <c r="R2462" s="1"/>
    </row>
    <row r="2463" spans="1:18" ht="15.75" customHeight="1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>
        <f ca="1">IFERROR(__xludf.DUMMYFUNCTION("""COMPUTED_VALUE"""),0)</f>
        <v>0</v>
      </c>
      <c r="M2463" s="1"/>
      <c r="N2463" s="1"/>
      <c r="O2463" s="1"/>
      <c r="P2463" s="1"/>
      <c r="Q2463" s="1"/>
      <c r="R2463" s="1"/>
    </row>
    <row r="2464" spans="1:18" ht="15.75" customHeight="1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>
        <f ca="1">IFERROR(__xludf.DUMMYFUNCTION("""COMPUTED_VALUE"""),0)</f>
        <v>0</v>
      </c>
      <c r="M2464" s="1"/>
      <c r="N2464" s="1"/>
      <c r="O2464" s="1"/>
      <c r="P2464" s="1"/>
      <c r="Q2464" s="1"/>
      <c r="R2464" s="1"/>
    </row>
    <row r="2465" spans="1:18" ht="15.75" customHeight="1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>
        <f ca="1">IFERROR(__xludf.DUMMYFUNCTION("""COMPUTED_VALUE"""),0)</f>
        <v>0</v>
      </c>
      <c r="M2465" s="1"/>
      <c r="N2465" s="1"/>
      <c r="O2465" s="1"/>
      <c r="P2465" s="1"/>
      <c r="Q2465" s="1"/>
      <c r="R2465" s="1"/>
    </row>
    <row r="2466" spans="1:18" ht="15.75" customHeight="1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>
        <f ca="1">IFERROR(__xludf.DUMMYFUNCTION("""COMPUTED_VALUE"""),0)</f>
        <v>0</v>
      </c>
      <c r="M2466" s="1"/>
      <c r="N2466" s="1"/>
      <c r="O2466" s="1"/>
      <c r="P2466" s="1"/>
      <c r="Q2466" s="1"/>
      <c r="R2466" s="1"/>
    </row>
    <row r="2467" spans="1:18" ht="15.75" customHeight="1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>
        <f ca="1">IFERROR(__xludf.DUMMYFUNCTION("""COMPUTED_VALUE"""),0)</f>
        <v>0</v>
      </c>
      <c r="M2467" s="1"/>
      <c r="N2467" s="1"/>
      <c r="O2467" s="1"/>
      <c r="P2467" s="1"/>
      <c r="Q2467" s="1"/>
      <c r="R2467" s="1"/>
    </row>
    <row r="2468" spans="1:18" ht="15.75" customHeight="1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>
        <f ca="1">IFERROR(__xludf.DUMMYFUNCTION("""COMPUTED_VALUE"""),0)</f>
        <v>0</v>
      </c>
      <c r="M2468" s="1"/>
      <c r="N2468" s="1"/>
      <c r="O2468" s="1"/>
      <c r="P2468" s="1"/>
      <c r="Q2468" s="1"/>
      <c r="R2468" s="1"/>
    </row>
    <row r="2469" spans="1:18" ht="15.75" customHeight="1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>
        <f ca="1">IFERROR(__xludf.DUMMYFUNCTION("""COMPUTED_VALUE"""),0)</f>
        <v>0</v>
      </c>
      <c r="M2469" s="1"/>
      <c r="N2469" s="1"/>
      <c r="O2469" s="1"/>
      <c r="P2469" s="1"/>
      <c r="Q2469" s="1"/>
      <c r="R2469" s="1"/>
    </row>
    <row r="2470" spans="1:18" ht="15.75" customHeight="1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>
        <f ca="1">IFERROR(__xludf.DUMMYFUNCTION("""COMPUTED_VALUE"""),0)</f>
        <v>0</v>
      </c>
      <c r="M2470" s="1"/>
      <c r="N2470" s="1"/>
      <c r="O2470" s="1"/>
      <c r="P2470" s="1"/>
      <c r="Q2470" s="1"/>
      <c r="R2470" s="1"/>
    </row>
    <row r="2471" spans="1:18" ht="15.75" customHeight="1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>
        <f ca="1">IFERROR(__xludf.DUMMYFUNCTION("""COMPUTED_VALUE"""),0)</f>
        <v>0</v>
      </c>
      <c r="M2471" s="1"/>
      <c r="N2471" s="1"/>
      <c r="O2471" s="1"/>
      <c r="P2471" s="1"/>
      <c r="Q2471" s="1"/>
      <c r="R2471" s="1"/>
    </row>
    <row r="2472" spans="1:18" ht="15.75" customHeight="1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>
        <f ca="1">IFERROR(__xludf.DUMMYFUNCTION("""COMPUTED_VALUE"""),0)</f>
        <v>0</v>
      </c>
      <c r="M2472" s="1"/>
      <c r="N2472" s="1"/>
      <c r="O2472" s="1"/>
      <c r="P2472" s="1"/>
      <c r="Q2472" s="1"/>
      <c r="R2472" s="1"/>
    </row>
    <row r="2473" spans="1:18" ht="15.75" customHeight="1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>
        <f ca="1">IFERROR(__xludf.DUMMYFUNCTION("""COMPUTED_VALUE"""),0)</f>
        <v>0</v>
      </c>
      <c r="M2473" s="1"/>
      <c r="N2473" s="1"/>
      <c r="O2473" s="1"/>
      <c r="P2473" s="1"/>
      <c r="Q2473" s="1"/>
      <c r="R2473" s="1"/>
    </row>
    <row r="2474" spans="1:18" ht="15.75" customHeight="1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>
        <f ca="1">IFERROR(__xludf.DUMMYFUNCTION("""COMPUTED_VALUE"""),0)</f>
        <v>0</v>
      </c>
      <c r="M2474" s="1"/>
      <c r="N2474" s="1"/>
      <c r="O2474" s="1"/>
      <c r="P2474" s="1"/>
      <c r="Q2474" s="1"/>
      <c r="R2474" s="1"/>
    </row>
    <row r="2475" spans="1:18" ht="15.75" customHeight="1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>
        <f ca="1">IFERROR(__xludf.DUMMYFUNCTION("""COMPUTED_VALUE"""),0)</f>
        <v>0</v>
      </c>
      <c r="M2475" s="1"/>
      <c r="N2475" s="1"/>
      <c r="O2475" s="1"/>
      <c r="P2475" s="1"/>
      <c r="Q2475" s="1"/>
      <c r="R2475" s="1"/>
    </row>
    <row r="2476" spans="1:18" ht="15.75" customHeight="1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>
        <f ca="1">IFERROR(__xludf.DUMMYFUNCTION("""COMPUTED_VALUE"""),0)</f>
        <v>0</v>
      </c>
      <c r="M2476" s="1"/>
      <c r="N2476" s="1"/>
      <c r="O2476" s="1"/>
      <c r="P2476" s="1"/>
      <c r="Q2476" s="1"/>
      <c r="R2476" s="1"/>
    </row>
    <row r="2477" spans="1:18" ht="15.75" customHeight="1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>
        <f ca="1">IFERROR(__xludf.DUMMYFUNCTION("""COMPUTED_VALUE"""),0)</f>
        <v>0</v>
      </c>
      <c r="M2477" s="1"/>
      <c r="N2477" s="1"/>
      <c r="O2477" s="1"/>
      <c r="P2477" s="1"/>
      <c r="Q2477" s="1"/>
      <c r="R2477" s="1"/>
    </row>
    <row r="2478" spans="1:18" ht="15.75" customHeight="1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>
        <f ca="1">IFERROR(__xludf.DUMMYFUNCTION("""COMPUTED_VALUE"""),0)</f>
        <v>0</v>
      </c>
      <c r="M2478" s="1"/>
      <c r="N2478" s="1"/>
      <c r="O2478" s="1"/>
      <c r="P2478" s="1"/>
      <c r="Q2478" s="1"/>
      <c r="R2478" s="1"/>
    </row>
    <row r="2479" spans="1:18" ht="15.75" customHeight="1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>
        <f ca="1">IFERROR(__xludf.DUMMYFUNCTION("""COMPUTED_VALUE"""),0)</f>
        <v>0</v>
      </c>
      <c r="M2479" s="1"/>
      <c r="N2479" s="1"/>
      <c r="O2479" s="1"/>
      <c r="P2479" s="1"/>
      <c r="Q2479" s="1"/>
      <c r="R2479" s="1"/>
    </row>
    <row r="2480" spans="1:18" ht="15.75" customHeight="1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>
        <f ca="1">IFERROR(__xludf.DUMMYFUNCTION("""COMPUTED_VALUE"""),0)</f>
        <v>0</v>
      </c>
      <c r="M2480" s="1"/>
      <c r="N2480" s="1"/>
      <c r="O2480" s="1"/>
      <c r="P2480" s="1"/>
      <c r="Q2480" s="1"/>
      <c r="R2480" s="1"/>
    </row>
    <row r="2481" spans="1:18" ht="15.75" customHeight="1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>
        <f ca="1">IFERROR(__xludf.DUMMYFUNCTION("""COMPUTED_VALUE"""),0)</f>
        <v>0</v>
      </c>
      <c r="M2481" s="1"/>
      <c r="N2481" s="1"/>
      <c r="O2481" s="1"/>
      <c r="P2481" s="1"/>
      <c r="Q2481" s="1"/>
      <c r="R2481" s="1"/>
    </row>
    <row r="2482" spans="1:18" ht="15.75" customHeight="1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>
        <f ca="1">IFERROR(__xludf.DUMMYFUNCTION("""COMPUTED_VALUE"""),0)</f>
        <v>0</v>
      </c>
      <c r="M2482" s="1"/>
      <c r="N2482" s="1"/>
      <c r="O2482" s="1"/>
      <c r="P2482" s="1"/>
      <c r="Q2482" s="1"/>
      <c r="R2482" s="1"/>
    </row>
    <row r="2483" spans="1:18" ht="15.75" customHeight="1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>
        <f ca="1">IFERROR(__xludf.DUMMYFUNCTION("""COMPUTED_VALUE"""),0)</f>
        <v>0</v>
      </c>
      <c r="M2483" s="1"/>
      <c r="N2483" s="1"/>
      <c r="O2483" s="1"/>
      <c r="P2483" s="1"/>
      <c r="Q2483" s="1"/>
      <c r="R2483" s="1"/>
    </row>
    <row r="2484" spans="1:18" ht="15.75" customHeight="1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>
        <f ca="1">IFERROR(__xludf.DUMMYFUNCTION("""COMPUTED_VALUE"""),0)</f>
        <v>0</v>
      </c>
      <c r="M2484" s="1"/>
      <c r="N2484" s="1"/>
      <c r="O2484" s="1"/>
      <c r="P2484" s="1"/>
      <c r="Q2484" s="1"/>
      <c r="R2484" s="1"/>
    </row>
    <row r="2485" spans="1:18" ht="15.75" customHeight="1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>
        <f ca="1">IFERROR(__xludf.DUMMYFUNCTION("""COMPUTED_VALUE"""),0)</f>
        <v>0</v>
      </c>
      <c r="M2485" s="1"/>
      <c r="N2485" s="1"/>
      <c r="O2485" s="1"/>
      <c r="P2485" s="1"/>
      <c r="Q2485" s="1"/>
      <c r="R2485" s="1"/>
    </row>
    <row r="2486" spans="1:18" ht="15.75" customHeight="1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>
        <f ca="1">IFERROR(__xludf.DUMMYFUNCTION("""COMPUTED_VALUE"""),0)</f>
        <v>0</v>
      </c>
      <c r="M2486" s="1"/>
      <c r="N2486" s="1"/>
      <c r="O2486" s="1"/>
      <c r="P2486" s="1"/>
      <c r="Q2486" s="1"/>
      <c r="R2486" s="1"/>
    </row>
    <row r="2487" spans="1:18" ht="15.75" customHeight="1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>
        <f ca="1">IFERROR(__xludf.DUMMYFUNCTION("""COMPUTED_VALUE"""),0)</f>
        <v>0</v>
      </c>
      <c r="M2487" s="1"/>
      <c r="N2487" s="1"/>
      <c r="O2487" s="1"/>
      <c r="P2487" s="1"/>
      <c r="Q2487" s="1"/>
      <c r="R2487" s="1"/>
    </row>
    <row r="2488" spans="1:18" ht="15.75" customHeight="1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>
        <f ca="1">IFERROR(__xludf.DUMMYFUNCTION("""COMPUTED_VALUE"""),0)</f>
        <v>0</v>
      </c>
      <c r="M2488" s="1"/>
      <c r="N2488" s="1"/>
      <c r="O2488" s="1"/>
      <c r="P2488" s="1"/>
      <c r="Q2488" s="1"/>
      <c r="R2488" s="1"/>
    </row>
    <row r="2489" spans="1:18" ht="15.75" customHeight="1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>
        <f ca="1">IFERROR(__xludf.DUMMYFUNCTION("""COMPUTED_VALUE"""),0)</f>
        <v>0</v>
      </c>
      <c r="M2489" s="1"/>
      <c r="N2489" s="1"/>
      <c r="O2489" s="1"/>
      <c r="P2489" s="1"/>
      <c r="Q2489" s="1"/>
      <c r="R2489" s="1"/>
    </row>
    <row r="2490" spans="1:18" ht="15.75" customHeight="1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>
        <f ca="1">IFERROR(__xludf.DUMMYFUNCTION("""COMPUTED_VALUE"""),0)</f>
        <v>0</v>
      </c>
      <c r="M2490" s="1"/>
      <c r="N2490" s="1"/>
      <c r="O2490" s="1"/>
      <c r="P2490" s="1"/>
      <c r="Q2490" s="1"/>
      <c r="R2490" s="1"/>
    </row>
    <row r="2491" spans="1:18" ht="15.75" customHeight="1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>
        <f ca="1">IFERROR(__xludf.DUMMYFUNCTION("""COMPUTED_VALUE"""),0)</f>
        <v>0</v>
      </c>
      <c r="M2491" s="1"/>
      <c r="N2491" s="1"/>
      <c r="O2491" s="1"/>
      <c r="P2491" s="1"/>
      <c r="Q2491" s="1"/>
      <c r="R2491" s="1"/>
    </row>
    <row r="2492" spans="1:18" ht="15.75" customHeight="1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>
        <f ca="1">IFERROR(__xludf.DUMMYFUNCTION("""COMPUTED_VALUE"""),0)</f>
        <v>0</v>
      </c>
      <c r="M2492" s="1"/>
      <c r="N2492" s="1"/>
      <c r="O2492" s="1"/>
      <c r="P2492" s="1"/>
      <c r="Q2492" s="1"/>
      <c r="R2492" s="1"/>
    </row>
    <row r="2493" spans="1:18" ht="15.75" customHeight="1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>
        <f ca="1">IFERROR(__xludf.DUMMYFUNCTION("""COMPUTED_VALUE"""),0)</f>
        <v>0</v>
      </c>
      <c r="M2493" s="1"/>
      <c r="N2493" s="1"/>
      <c r="O2493" s="1"/>
      <c r="P2493" s="1"/>
      <c r="Q2493" s="1"/>
      <c r="R2493" s="1"/>
    </row>
    <row r="2494" spans="1:18" ht="15.75" customHeight="1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>
        <f ca="1">IFERROR(__xludf.DUMMYFUNCTION("""COMPUTED_VALUE"""),0)</f>
        <v>0</v>
      </c>
      <c r="M2494" s="1"/>
      <c r="N2494" s="1"/>
      <c r="O2494" s="1"/>
      <c r="P2494" s="1"/>
      <c r="Q2494" s="1"/>
      <c r="R2494" s="1"/>
    </row>
    <row r="2495" spans="1:18" ht="15.75" customHeight="1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>
        <f ca="1">IFERROR(__xludf.DUMMYFUNCTION("""COMPUTED_VALUE"""),0)</f>
        <v>0</v>
      </c>
      <c r="M2495" s="1"/>
      <c r="N2495" s="1"/>
      <c r="O2495" s="1"/>
      <c r="P2495" s="1"/>
      <c r="Q2495" s="1"/>
      <c r="R2495" s="1"/>
    </row>
    <row r="2496" spans="1:18" ht="15.75" customHeight="1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>
        <f ca="1">IFERROR(__xludf.DUMMYFUNCTION("""COMPUTED_VALUE"""),0)</f>
        <v>0</v>
      </c>
      <c r="M2496" s="1"/>
      <c r="N2496" s="1"/>
      <c r="O2496" s="1"/>
      <c r="P2496" s="1"/>
      <c r="Q2496" s="1"/>
      <c r="R2496" s="1"/>
    </row>
    <row r="2497" spans="1:18" ht="15.75" customHeight="1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>
        <f ca="1">IFERROR(__xludf.DUMMYFUNCTION("""COMPUTED_VALUE"""),0)</f>
        <v>0</v>
      </c>
      <c r="M2497" s="1"/>
      <c r="N2497" s="1"/>
      <c r="O2497" s="1"/>
      <c r="P2497" s="1"/>
      <c r="Q2497" s="1"/>
      <c r="R2497" s="1"/>
    </row>
    <row r="2498" spans="1:18" ht="15.75" customHeight="1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>
        <f ca="1">IFERROR(__xludf.DUMMYFUNCTION("""COMPUTED_VALUE"""),0)</f>
        <v>0</v>
      </c>
      <c r="M2498" s="1"/>
      <c r="N2498" s="1"/>
      <c r="O2498" s="1"/>
      <c r="P2498" s="1"/>
      <c r="Q2498" s="1"/>
      <c r="R2498" s="1"/>
    </row>
    <row r="2499" spans="1:18" ht="15.75" customHeight="1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>
        <f ca="1">IFERROR(__xludf.DUMMYFUNCTION("""COMPUTED_VALUE"""),0)</f>
        <v>0</v>
      </c>
      <c r="M2499" s="1"/>
      <c r="N2499" s="1"/>
      <c r="O2499" s="1"/>
      <c r="P2499" s="1"/>
      <c r="Q2499" s="1"/>
      <c r="R2499" s="1"/>
    </row>
    <row r="2500" spans="1:18" ht="15.75" customHeight="1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>
        <f ca="1">IFERROR(__xludf.DUMMYFUNCTION("""COMPUTED_VALUE"""),0)</f>
        <v>0</v>
      </c>
      <c r="M2500" s="1"/>
      <c r="N2500" s="1"/>
      <c r="O2500" s="1"/>
      <c r="P2500" s="1"/>
      <c r="Q2500" s="1"/>
      <c r="R2500" s="1"/>
    </row>
    <row r="2501" spans="1:18" ht="15.75" customHeight="1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>
        <f ca="1">IFERROR(__xludf.DUMMYFUNCTION("""COMPUTED_VALUE"""),0)</f>
        <v>0</v>
      </c>
      <c r="M2501" s="1"/>
      <c r="N2501" s="1"/>
      <c r="O2501" s="1"/>
      <c r="P2501" s="1"/>
      <c r="Q2501" s="1"/>
      <c r="R2501" s="1"/>
    </row>
    <row r="2502" spans="1:18" ht="15.75" customHeight="1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>
        <f ca="1">IFERROR(__xludf.DUMMYFUNCTION("""COMPUTED_VALUE"""),0)</f>
        <v>0</v>
      </c>
      <c r="M2502" s="1"/>
      <c r="N2502" s="1"/>
      <c r="O2502" s="1"/>
      <c r="P2502" s="1"/>
      <c r="Q2502" s="1"/>
      <c r="R2502" s="1"/>
    </row>
    <row r="2503" spans="1:18" ht="15.75" customHeight="1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>
        <f ca="1">IFERROR(__xludf.DUMMYFUNCTION("""COMPUTED_VALUE"""),0)</f>
        <v>0</v>
      </c>
      <c r="M2503" s="1"/>
      <c r="N2503" s="1"/>
      <c r="O2503" s="1"/>
      <c r="P2503" s="1"/>
      <c r="Q2503" s="1"/>
      <c r="R2503" s="1"/>
    </row>
    <row r="2504" spans="1:18" ht="15.75" customHeight="1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>
        <f ca="1">IFERROR(__xludf.DUMMYFUNCTION("""COMPUTED_VALUE"""),0)</f>
        <v>0</v>
      </c>
      <c r="M2504" s="1"/>
      <c r="N2504" s="1"/>
      <c r="O2504" s="1"/>
      <c r="P2504" s="1"/>
      <c r="Q2504" s="1"/>
      <c r="R2504" s="1"/>
    </row>
    <row r="2505" spans="1:18" ht="15.75" customHeight="1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>
        <f ca="1">IFERROR(__xludf.DUMMYFUNCTION("""COMPUTED_VALUE"""),0)</f>
        <v>0</v>
      </c>
      <c r="M2505" s="1"/>
      <c r="N2505" s="1"/>
      <c r="O2505" s="1"/>
      <c r="P2505" s="1"/>
      <c r="Q2505" s="1"/>
      <c r="R2505" s="1"/>
    </row>
    <row r="2506" spans="1:18" ht="15.75" customHeight="1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>
        <f ca="1">IFERROR(__xludf.DUMMYFUNCTION("""COMPUTED_VALUE"""),0)</f>
        <v>0</v>
      </c>
      <c r="M2506" s="1"/>
      <c r="N2506" s="1"/>
      <c r="O2506" s="1"/>
      <c r="P2506" s="1"/>
      <c r="Q2506" s="1"/>
      <c r="R2506" s="1"/>
    </row>
    <row r="2507" spans="1:18" ht="15.75" customHeight="1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>
        <f ca="1">IFERROR(__xludf.DUMMYFUNCTION("""COMPUTED_VALUE"""),0)</f>
        <v>0</v>
      </c>
      <c r="M2507" s="1"/>
      <c r="N2507" s="1"/>
      <c r="O2507" s="1"/>
      <c r="P2507" s="1"/>
      <c r="Q2507" s="1"/>
      <c r="R2507" s="1"/>
    </row>
    <row r="2508" spans="1:18" ht="15.75" customHeight="1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>
        <f ca="1">IFERROR(__xludf.DUMMYFUNCTION("""COMPUTED_VALUE"""),0)</f>
        <v>0</v>
      </c>
      <c r="M2508" s="1"/>
      <c r="N2508" s="1"/>
      <c r="O2508" s="1"/>
      <c r="P2508" s="1"/>
      <c r="Q2508" s="1"/>
      <c r="R2508" s="1"/>
    </row>
    <row r="2509" spans="1:18" ht="15.75" customHeight="1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>
        <f ca="1">IFERROR(__xludf.DUMMYFUNCTION("""COMPUTED_VALUE"""),0)</f>
        <v>0</v>
      </c>
      <c r="M2509" s="1"/>
      <c r="N2509" s="1"/>
      <c r="O2509" s="1"/>
      <c r="P2509" s="1"/>
      <c r="Q2509" s="1"/>
      <c r="R2509" s="1"/>
    </row>
    <row r="2510" spans="1:18" ht="15.75" customHeight="1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>
        <f ca="1">IFERROR(__xludf.DUMMYFUNCTION("""COMPUTED_VALUE"""),0)</f>
        <v>0</v>
      </c>
      <c r="M2510" s="1"/>
      <c r="N2510" s="1"/>
      <c r="O2510" s="1"/>
      <c r="P2510" s="1"/>
      <c r="Q2510" s="1"/>
      <c r="R2510" s="1"/>
    </row>
    <row r="2511" spans="1:18" ht="15.75" customHeight="1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>
        <f ca="1">IFERROR(__xludf.DUMMYFUNCTION("""COMPUTED_VALUE"""),0)</f>
        <v>0</v>
      </c>
      <c r="M2511" s="1"/>
      <c r="N2511" s="1"/>
      <c r="O2511" s="1"/>
      <c r="P2511" s="1"/>
      <c r="Q2511" s="1"/>
      <c r="R2511" s="1"/>
    </row>
    <row r="2512" spans="1:18" ht="15.75" customHeight="1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>
        <f ca="1">IFERROR(__xludf.DUMMYFUNCTION("""COMPUTED_VALUE"""),0)</f>
        <v>0</v>
      </c>
      <c r="M2512" s="1"/>
      <c r="N2512" s="1"/>
      <c r="O2512" s="1"/>
      <c r="P2512" s="1"/>
      <c r="Q2512" s="1"/>
      <c r="R2512" s="1"/>
    </row>
    <row r="2513" spans="1:18" ht="15.75" customHeight="1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>
        <f ca="1">IFERROR(__xludf.DUMMYFUNCTION("""COMPUTED_VALUE"""),0)</f>
        <v>0</v>
      </c>
      <c r="M2513" s="1"/>
      <c r="N2513" s="1"/>
      <c r="O2513" s="1"/>
      <c r="P2513" s="1"/>
      <c r="Q2513" s="1"/>
      <c r="R2513" s="1"/>
    </row>
    <row r="2514" spans="1:18" ht="15.75" customHeight="1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>
        <f ca="1">IFERROR(__xludf.DUMMYFUNCTION("""COMPUTED_VALUE"""),0)</f>
        <v>0</v>
      </c>
      <c r="M2514" s="1"/>
      <c r="N2514" s="1"/>
      <c r="O2514" s="1"/>
      <c r="P2514" s="1"/>
      <c r="Q2514" s="1"/>
      <c r="R2514" s="1"/>
    </row>
    <row r="2515" spans="1:18" ht="15.75" customHeight="1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>
        <f ca="1">IFERROR(__xludf.DUMMYFUNCTION("""COMPUTED_VALUE"""),0)</f>
        <v>0</v>
      </c>
      <c r="M2515" s="1"/>
      <c r="N2515" s="1"/>
      <c r="O2515" s="1"/>
      <c r="P2515" s="1"/>
      <c r="Q2515" s="1"/>
      <c r="R2515" s="1"/>
    </row>
    <row r="2516" spans="1:18" ht="15.75" customHeight="1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>
        <f ca="1">IFERROR(__xludf.DUMMYFUNCTION("""COMPUTED_VALUE"""),0)</f>
        <v>0</v>
      </c>
      <c r="M2516" s="1"/>
      <c r="N2516" s="1"/>
      <c r="O2516" s="1"/>
      <c r="P2516" s="1"/>
      <c r="Q2516" s="1"/>
      <c r="R2516" s="1"/>
    </row>
    <row r="2517" spans="1:18" ht="15.75" customHeight="1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>
        <f ca="1">IFERROR(__xludf.DUMMYFUNCTION("""COMPUTED_VALUE"""),0)</f>
        <v>0</v>
      </c>
      <c r="M2517" s="1"/>
      <c r="N2517" s="1"/>
      <c r="O2517" s="1"/>
      <c r="P2517" s="1"/>
      <c r="Q2517" s="1"/>
      <c r="R2517" s="1"/>
    </row>
    <row r="2518" spans="1:18" ht="15.75" customHeight="1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>
        <f ca="1">IFERROR(__xludf.DUMMYFUNCTION("""COMPUTED_VALUE"""),0)</f>
        <v>0</v>
      </c>
      <c r="M2518" s="1"/>
      <c r="N2518" s="1"/>
      <c r="O2518" s="1"/>
      <c r="P2518" s="1"/>
      <c r="Q2518" s="1"/>
      <c r="R2518" s="1"/>
    </row>
    <row r="2519" spans="1:18" ht="15.75" customHeight="1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>
        <f ca="1">IFERROR(__xludf.DUMMYFUNCTION("""COMPUTED_VALUE"""),0)</f>
        <v>0</v>
      </c>
      <c r="M2519" s="1"/>
      <c r="N2519" s="1"/>
      <c r="O2519" s="1"/>
      <c r="P2519" s="1"/>
      <c r="Q2519" s="1"/>
      <c r="R2519" s="1"/>
    </row>
    <row r="2520" spans="1:18" ht="15.75" customHeight="1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>
        <f ca="1">IFERROR(__xludf.DUMMYFUNCTION("""COMPUTED_VALUE"""),0)</f>
        <v>0</v>
      </c>
      <c r="M2520" s="1"/>
      <c r="N2520" s="1"/>
      <c r="O2520" s="1"/>
      <c r="P2520" s="1"/>
      <c r="Q2520" s="1"/>
      <c r="R2520" s="1"/>
    </row>
    <row r="2521" spans="1:18" ht="15.75" customHeight="1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>
        <f ca="1">IFERROR(__xludf.DUMMYFUNCTION("""COMPUTED_VALUE"""),0)</f>
        <v>0</v>
      </c>
      <c r="M2521" s="1"/>
      <c r="N2521" s="1"/>
      <c r="O2521" s="1"/>
      <c r="P2521" s="1"/>
      <c r="Q2521" s="1"/>
      <c r="R2521" s="1"/>
    </row>
    <row r="2522" spans="1:18" ht="15.75" customHeight="1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>
        <f ca="1">IFERROR(__xludf.DUMMYFUNCTION("""COMPUTED_VALUE"""),0)</f>
        <v>0</v>
      </c>
      <c r="M2522" s="1"/>
      <c r="N2522" s="1"/>
      <c r="O2522" s="1"/>
      <c r="P2522" s="1"/>
      <c r="Q2522" s="1"/>
      <c r="R2522" s="1"/>
    </row>
    <row r="2523" spans="1:18" ht="15.75" customHeight="1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>
        <f ca="1">IFERROR(__xludf.DUMMYFUNCTION("""COMPUTED_VALUE"""),0)</f>
        <v>0</v>
      </c>
      <c r="M2523" s="1"/>
      <c r="N2523" s="1"/>
      <c r="O2523" s="1"/>
      <c r="P2523" s="1"/>
      <c r="Q2523" s="1"/>
      <c r="R2523" s="1"/>
    </row>
    <row r="2524" spans="1:18" ht="15.75" customHeight="1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>
        <f ca="1">IFERROR(__xludf.DUMMYFUNCTION("""COMPUTED_VALUE"""),0)</f>
        <v>0</v>
      </c>
      <c r="M2524" s="1"/>
      <c r="N2524" s="1"/>
      <c r="O2524" s="1"/>
      <c r="P2524" s="1"/>
      <c r="Q2524" s="1"/>
      <c r="R2524" s="1"/>
    </row>
    <row r="2525" spans="1:18" ht="15.75" customHeight="1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>
        <f ca="1">IFERROR(__xludf.DUMMYFUNCTION("""COMPUTED_VALUE"""),0)</f>
        <v>0</v>
      </c>
      <c r="M2525" s="1"/>
      <c r="N2525" s="1"/>
      <c r="O2525" s="1"/>
      <c r="P2525" s="1"/>
      <c r="Q2525" s="1"/>
      <c r="R2525" s="1"/>
    </row>
    <row r="2526" spans="1:18" ht="15.75" customHeight="1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>
        <f ca="1">IFERROR(__xludf.DUMMYFUNCTION("""COMPUTED_VALUE"""),0)</f>
        <v>0</v>
      </c>
      <c r="M2526" s="1"/>
      <c r="N2526" s="1"/>
      <c r="O2526" s="1"/>
      <c r="P2526" s="1"/>
      <c r="Q2526" s="1"/>
      <c r="R2526" s="1"/>
    </row>
    <row r="2527" spans="1:18" ht="15.75" customHeight="1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>
        <f ca="1">IFERROR(__xludf.DUMMYFUNCTION("""COMPUTED_VALUE"""),0)</f>
        <v>0</v>
      </c>
      <c r="M2527" s="1"/>
      <c r="N2527" s="1"/>
      <c r="O2527" s="1"/>
      <c r="P2527" s="1"/>
      <c r="Q2527" s="1"/>
      <c r="R2527" s="1"/>
    </row>
    <row r="2528" spans="1:18" ht="15.75" customHeight="1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>
        <f ca="1">IFERROR(__xludf.DUMMYFUNCTION("""COMPUTED_VALUE"""),0)</f>
        <v>0</v>
      </c>
      <c r="M2528" s="1"/>
      <c r="N2528" s="1"/>
      <c r="O2528" s="1"/>
      <c r="P2528" s="1"/>
      <c r="Q2528" s="1"/>
      <c r="R2528" s="1"/>
    </row>
    <row r="2529" spans="1:18" ht="15.75" customHeight="1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>
        <f ca="1">IFERROR(__xludf.DUMMYFUNCTION("""COMPUTED_VALUE"""),0)</f>
        <v>0</v>
      </c>
      <c r="M2529" s="1"/>
      <c r="N2529" s="1"/>
      <c r="O2529" s="1"/>
      <c r="P2529" s="1"/>
      <c r="Q2529" s="1"/>
      <c r="R2529" s="1"/>
    </row>
    <row r="2530" spans="1:18" ht="15.75" customHeight="1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>
        <f ca="1">IFERROR(__xludf.DUMMYFUNCTION("""COMPUTED_VALUE"""),0)</f>
        <v>0</v>
      </c>
      <c r="M2530" s="1"/>
      <c r="N2530" s="1"/>
      <c r="O2530" s="1"/>
      <c r="P2530" s="1"/>
      <c r="Q2530" s="1"/>
      <c r="R2530" s="1"/>
    </row>
    <row r="2531" spans="1:18" ht="15.75" customHeight="1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>
        <f ca="1">IFERROR(__xludf.DUMMYFUNCTION("""COMPUTED_VALUE"""),0)</f>
        <v>0</v>
      </c>
      <c r="M2531" s="1"/>
      <c r="N2531" s="1"/>
      <c r="O2531" s="1"/>
      <c r="P2531" s="1"/>
      <c r="Q2531" s="1"/>
      <c r="R2531" s="1"/>
    </row>
    <row r="2532" spans="1:18" ht="15.75" customHeight="1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>
        <f ca="1">IFERROR(__xludf.DUMMYFUNCTION("""COMPUTED_VALUE"""),0)</f>
        <v>0</v>
      </c>
      <c r="M2532" s="1"/>
      <c r="N2532" s="1"/>
      <c r="O2532" s="1"/>
      <c r="P2532" s="1"/>
      <c r="Q2532" s="1"/>
      <c r="R2532" s="1"/>
    </row>
    <row r="2533" spans="1:18" ht="15.75" customHeight="1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>
        <f ca="1">IFERROR(__xludf.DUMMYFUNCTION("""COMPUTED_VALUE"""),0)</f>
        <v>0</v>
      </c>
      <c r="M2533" s="1"/>
      <c r="N2533" s="1"/>
      <c r="O2533" s="1"/>
      <c r="P2533" s="1"/>
      <c r="Q2533" s="1"/>
      <c r="R2533" s="1"/>
    </row>
    <row r="2534" spans="1:18" ht="15.75" customHeight="1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>
        <f ca="1">IFERROR(__xludf.DUMMYFUNCTION("""COMPUTED_VALUE"""),0)</f>
        <v>0</v>
      </c>
      <c r="M2534" s="1"/>
      <c r="N2534" s="1"/>
      <c r="O2534" s="1"/>
      <c r="P2534" s="1"/>
      <c r="Q2534" s="1"/>
      <c r="R2534" s="1"/>
    </row>
    <row r="2535" spans="1:18" ht="15.75" customHeight="1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>
        <f ca="1">IFERROR(__xludf.DUMMYFUNCTION("""COMPUTED_VALUE"""),0)</f>
        <v>0</v>
      </c>
      <c r="M2535" s="1"/>
      <c r="N2535" s="1"/>
      <c r="O2535" s="1"/>
      <c r="P2535" s="1"/>
      <c r="Q2535" s="1"/>
      <c r="R2535" s="1"/>
    </row>
    <row r="2536" spans="1:18" ht="15.75" customHeight="1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>
        <f ca="1">IFERROR(__xludf.DUMMYFUNCTION("""COMPUTED_VALUE"""),0)</f>
        <v>0</v>
      </c>
      <c r="M2536" s="1"/>
      <c r="N2536" s="1"/>
      <c r="O2536" s="1"/>
      <c r="P2536" s="1"/>
      <c r="Q2536" s="1"/>
      <c r="R2536" s="1"/>
    </row>
    <row r="2537" spans="1:18" ht="15.75" customHeight="1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>
        <f ca="1">IFERROR(__xludf.DUMMYFUNCTION("""COMPUTED_VALUE"""),0)</f>
        <v>0</v>
      </c>
      <c r="M2537" s="1"/>
      <c r="N2537" s="1"/>
      <c r="O2537" s="1"/>
      <c r="P2537" s="1"/>
      <c r="Q2537" s="1"/>
      <c r="R2537" s="1"/>
    </row>
    <row r="2538" spans="1:18" ht="15.75" customHeight="1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>
        <f ca="1">IFERROR(__xludf.DUMMYFUNCTION("""COMPUTED_VALUE"""),0)</f>
        <v>0</v>
      </c>
      <c r="M2538" s="1"/>
      <c r="N2538" s="1"/>
      <c r="O2538" s="1"/>
      <c r="P2538" s="1"/>
      <c r="Q2538" s="1"/>
      <c r="R2538" s="1"/>
    </row>
    <row r="2539" spans="1:18" ht="15.75" customHeight="1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>
        <f ca="1">IFERROR(__xludf.DUMMYFUNCTION("""COMPUTED_VALUE"""),0)</f>
        <v>0</v>
      </c>
      <c r="M2539" s="1"/>
      <c r="N2539" s="1"/>
      <c r="O2539" s="1"/>
      <c r="P2539" s="1"/>
      <c r="Q2539" s="1"/>
      <c r="R2539" s="1"/>
    </row>
    <row r="2540" spans="1:18" ht="15.75" customHeight="1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>
        <f ca="1">IFERROR(__xludf.DUMMYFUNCTION("""COMPUTED_VALUE"""),0)</f>
        <v>0</v>
      </c>
      <c r="M2540" s="1"/>
      <c r="N2540" s="1"/>
      <c r="O2540" s="1"/>
      <c r="P2540" s="1"/>
      <c r="Q2540" s="1"/>
      <c r="R2540" s="1"/>
    </row>
    <row r="2541" spans="1:18" ht="15.75" customHeight="1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>
        <f ca="1">IFERROR(__xludf.DUMMYFUNCTION("""COMPUTED_VALUE"""),0)</f>
        <v>0</v>
      </c>
      <c r="M2541" s="1"/>
      <c r="N2541" s="1"/>
      <c r="O2541" s="1"/>
      <c r="P2541" s="1"/>
      <c r="Q2541" s="1"/>
      <c r="R2541" s="1"/>
    </row>
    <row r="2542" spans="1:18" ht="15.75" customHeight="1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>
        <f ca="1">IFERROR(__xludf.DUMMYFUNCTION("""COMPUTED_VALUE"""),0)</f>
        <v>0</v>
      </c>
      <c r="M2542" s="1"/>
      <c r="N2542" s="1"/>
      <c r="O2542" s="1"/>
      <c r="P2542" s="1"/>
      <c r="Q2542" s="1"/>
      <c r="R2542" s="1"/>
    </row>
    <row r="2543" spans="1:18" ht="15.75" customHeight="1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>
        <f ca="1">IFERROR(__xludf.DUMMYFUNCTION("""COMPUTED_VALUE"""),0)</f>
        <v>0</v>
      </c>
      <c r="M2543" s="1"/>
      <c r="N2543" s="1"/>
      <c r="O2543" s="1"/>
      <c r="P2543" s="1"/>
      <c r="Q2543" s="1"/>
      <c r="R2543" s="1"/>
    </row>
    <row r="2544" spans="1:18" ht="15.75" customHeight="1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>
        <f ca="1">IFERROR(__xludf.DUMMYFUNCTION("""COMPUTED_VALUE"""),0)</f>
        <v>0</v>
      </c>
      <c r="M2544" s="1"/>
      <c r="N2544" s="1"/>
      <c r="O2544" s="1"/>
      <c r="P2544" s="1"/>
      <c r="Q2544" s="1"/>
      <c r="R2544" s="1"/>
    </row>
    <row r="2545" spans="1:18" ht="15.75" customHeight="1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>
        <f ca="1">IFERROR(__xludf.DUMMYFUNCTION("""COMPUTED_VALUE"""),0)</f>
        <v>0</v>
      </c>
      <c r="M2545" s="1"/>
      <c r="N2545" s="1"/>
      <c r="O2545" s="1"/>
      <c r="P2545" s="1"/>
      <c r="Q2545" s="1"/>
      <c r="R2545" s="1"/>
    </row>
    <row r="2546" spans="1:18" ht="15.75" customHeight="1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>
        <f ca="1">IFERROR(__xludf.DUMMYFUNCTION("""COMPUTED_VALUE"""),0)</f>
        <v>0</v>
      </c>
      <c r="M2546" s="1"/>
      <c r="N2546" s="1"/>
      <c r="O2546" s="1"/>
      <c r="P2546" s="1"/>
      <c r="Q2546" s="1"/>
      <c r="R2546" s="1"/>
    </row>
    <row r="2547" spans="1:18" ht="15.75" customHeight="1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>
        <f ca="1">IFERROR(__xludf.DUMMYFUNCTION("""COMPUTED_VALUE"""),0)</f>
        <v>0</v>
      </c>
      <c r="M2547" s="1"/>
      <c r="N2547" s="1"/>
      <c r="O2547" s="1"/>
      <c r="P2547" s="1"/>
      <c r="Q2547" s="1"/>
      <c r="R2547" s="1"/>
    </row>
    <row r="2548" spans="1:18" ht="15.75" customHeight="1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>
        <f ca="1">IFERROR(__xludf.DUMMYFUNCTION("""COMPUTED_VALUE"""),0)</f>
        <v>0</v>
      </c>
      <c r="M2548" s="1"/>
      <c r="N2548" s="1"/>
      <c r="O2548" s="1"/>
      <c r="P2548" s="1"/>
      <c r="Q2548" s="1"/>
      <c r="R2548" s="1"/>
    </row>
    <row r="2549" spans="1:18" ht="15.75" customHeight="1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>
        <f ca="1">IFERROR(__xludf.DUMMYFUNCTION("""COMPUTED_VALUE"""),0)</f>
        <v>0</v>
      </c>
      <c r="M2549" s="1"/>
      <c r="N2549" s="1"/>
      <c r="O2549" s="1"/>
      <c r="P2549" s="1"/>
      <c r="Q2549" s="1"/>
      <c r="R2549" s="1"/>
    </row>
    <row r="2550" spans="1:18" ht="15.75" customHeight="1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>
        <f ca="1">IFERROR(__xludf.DUMMYFUNCTION("""COMPUTED_VALUE"""),0)</f>
        <v>0</v>
      </c>
      <c r="M2550" s="1"/>
      <c r="N2550" s="1"/>
      <c r="O2550" s="1"/>
      <c r="P2550" s="1"/>
      <c r="Q2550" s="1"/>
      <c r="R2550" s="1"/>
    </row>
    <row r="2551" spans="1:18" ht="15.75" customHeight="1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>
        <f ca="1">IFERROR(__xludf.DUMMYFUNCTION("""COMPUTED_VALUE"""),0)</f>
        <v>0</v>
      </c>
      <c r="M2551" s="1"/>
      <c r="N2551" s="1"/>
      <c r="O2551" s="1"/>
      <c r="P2551" s="1"/>
      <c r="Q2551" s="1"/>
      <c r="R2551" s="1"/>
    </row>
    <row r="2552" spans="1:18" ht="15.75" customHeight="1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>
        <f ca="1">IFERROR(__xludf.DUMMYFUNCTION("""COMPUTED_VALUE"""),0)</f>
        <v>0</v>
      </c>
      <c r="M2552" s="1"/>
      <c r="N2552" s="1"/>
      <c r="O2552" s="1"/>
      <c r="P2552" s="1"/>
      <c r="Q2552" s="1"/>
      <c r="R2552" s="1"/>
    </row>
    <row r="2553" spans="1:18" ht="15.75" customHeight="1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>
        <f ca="1">IFERROR(__xludf.DUMMYFUNCTION("""COMPUTED_VALUE"""),0)</f>
        <v>0</v>
      </c>
      <c r="M2553" s="1"/>
      <c r="N2553" s="1"/>
      <c r="O2553" s="1"/>
      <c r="P2553" s="1"/>
      <c r="Q2553" s="1"/>
      <c r="R2553" s="1"/>
    </row>
    <row r="2554" spans="1:18" ht="15.75" customHeight="1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>
        <f ca="1">IFERROR(__xludf.DUMMYFUNCTION("""COMPUTED_VALUE"""),0)</f>
        <v>0</v>
      </c>
      <c r="M2554" s="1"/>
      <c r="N2554" s="1"/>
      <c r="O2554" s="1"/>
      <c r="P2554" s="1"/>
      <c r="Q2554" s="1"/>
      <c r="R2554" s="1"/>
    </row>
    <row r="2555" spans="1:18" ht="15.75" customHeight="1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>
        <f ca="1">IFERROR(__xludf.DUMMYFUNCTION("""COMPUTED_VALUE"""),0)</f>
        <v>0</v>
      </c>
      <c r="M2555" s="1"/>
      <c r="N2555" s="1"/>
      <c r="O2555" s="1"/>
      <c r="P2555" s="1"/>
      <c r="Q2555" s="1"/>
      <c r="R2555" s="1"/>
    </row>
    <row r="2556" spans="1:18" ht="15.75" customHeight="1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>
        <f ca="1">IFERROR(__xludf.DUMMYFUNCTION("""COMPUTED_VALUE"""),0)</f>
        <v>0</v>
      </c>
      <c r="M2556" s="1"/>
      <c r="N2556" s="1"/>
      <c r="O2556" s="1"/>
      <c r="P2556" s="1"/>
      <c r="Q2556" s="1"/>
      <c r="R2556" s="1"/>
    </row>
    <row r="2557" spans="1:18" ht="15.75" customHeight="1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>
        <f ca="1">IFERROR(__xludf.DUMMYFUNCTION("""COMPUTED_VALUE"""),0)</f>
        <v>0</v>
      </c>
      <c r="M2557" s="1"/>
      <c r="N2557" s="1"/>
      <c r="O2557" s="1"/>
      <c r="P2557" s="1"/>
      <c r="Q2557" s="1"/>
      <c r="R2557" s="1"/>
    </row>
    <row r="2558" spans="1:18" ht="15.75" customHeight="1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>
        <f ca="1">IFERROR(__xludf.DUMMYFUNCTION("""COMPUTED_VALUE"""),0)</f>
        <v>0</v>
      </c>
      <c r="M2558" s="1"/>
      <c r="N2558" s="1"/>
      <c r="O2558" s="1"/>
      <c r="P2558" s="1"/>
      <c r="Q2558" s="1"/>
      <c r="R2558" s="1"/>
    </row>
    <row r="2559" spans="1:18" ht="15.75" customHeight="1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>
        <f ca="1">IFERROR(__xludf.DUMMYFUNCTION("""COMPUTED_VALUE"""),0)</f>
        <v>0</v>
      </c>
      <c r="M2559" s="1"/>
      <c r="N2559" s="1"/>
      <c r="O2559" s="1"/>
      <c r="P2559" s="1"/>
      <c r="Q2559" s="1"/>
      <c r="R2559" s="1"/>
    </row>
    <row r="2560" spans="1:18" ht="15.75" customHeight="1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>
        <f ca="1">IFERROR(__xludf.DUMMYFUNCTION("""COMPUTED_VALUE"""),0)</f>
        <v>0</v>
      </c>
      <c r="M2560" s="1"/>
      <c r="N2560" s="1"/>
      <c r="O2560" s="1"/>
      <c r="P2560" s="1"/>
      <c r="Q2560" s="1"/>
      <c r="R2560" s="1"/>
    </row>
    <row r="2561" spans="1:18" ht="15.75" customHeight="1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>
        <f ca="1">IFERROR(__xludf.DUMMYFUNCTION("""COMPUTED_VALUE"""),0)</f>
        <v>0</v>
      </c>
      <c r="M2561" s="1"/>
      <c r="N2561" s="1"/>
      <c r="O2561" s="1"/>
      <c r="P2561" s="1"/>
      <c r="Q2561" s="1"/>
      <c r="R2561" s="1"/>
    </row>
    <row r="2562" spans="1:18" ht="15.75" customHeight="1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>
        <f ca="1">IFERROR(__xludf.DUMMYFUNCTION("""COMPUTED_VALUE"""),0)</f>
        <v>0</v>
      </c>
      <c r="M2562" s="1"/>
      <c r="N2562" s="1"/>
      <c r="O2562" s="1"/>
      <c r="P2562" s="1"/>
      <c r="Q2562" s="1"/>
      <c r="R2562" s="1"/>
    </row>
    <row r="2563" spans="1:18" ht="15.75" customHeight="1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>
        <f ca="1">IFERROR(__xludf.DUMMYFUNCTION("""COMPUTED_VALUE"""),0)</f>
        <v>0</v>
      </c>
      <c r="M2563" s="1"/>
      <c r="N2563" s="1"/>
      <c r="O2563" s="1"/>
      <c r="P2563" s="1"/>
      <c r="Q2563" s="1"/>
      <c r="R2563" s="1"/>
    </row>
    <row r="2564" spans="1:18" ht="15.75" customHeight="1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>
        <f ca="1">IFERROR(__xludf.DUMMYFUNCTION("""COMPUTED_VALUE"""),0)</f>
        <v>0</v>
      </c>
      <c r="M2564" s="1"/>
      <c r="N2564" s="1"/>
      <c r="O2564" s="1"/>
      <c r="P2564" s="1"/>
      <c r="Q2564" s="1"/>
      <c r="R2564" s="1"/>
    </row>
    <row r="2565" spans="1:18" ht="15.75" customHeight="1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>
        <f ca="1">IFERROR(__xludf.DUMMYFUNCTION("""COMPUTED_VALUE"""),0)</f>
        <v>0</v>
      </c>
      <c r="M2565" s="1"/>
      <c r="N2565" s="1"/>
      <c r="O2565" s="1"/>
      <c r="P2565" s="1"/>
      <c r="Q2565" s="1"/>
      <c r="R2565" s="1"/>
    </row>
    <row r="2566" spans="1:18" ht="15.75" customHeight="1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>
        <f ca="1">IFERROR(__xludf.DUMMYFUNCTION("""COMPUTED_VALUE"""),0)</f>
        <v>0</v>
      </c>
      <c r="M2566" s="1"/>
      <c r="N2566" s="1"/>
      <c r="O2566" s="1"/>
      <c r="P2566" s="1"/>
      <c r="Q2566" s="1"/>
      <c r="R2566" s="1"/>
    </row>
    <row r="2567" spans="1:18" ht="15.75" customHeight="1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>
        <f ca="1">IFERROR(__xludf.DUMMYFUNCTION("""COMPUTED_VALUE"""),0)</f>
        <v>0</v>
      </c>
      <c r="M2567" s="1"/>
      <c r="N2567" s="1"/>
      <c r="O2567" s="1"/>
      <c r="P2567" s="1"/>
      <c r="Q2567" s="1"/>
      <c r="R2567" s="1"/>
    </row>
    <row r="2568" spans="1:18" ht="15.75" customHeight="1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>
        <f ca="1">IFERROR(__xludf.DUMMYFUNCTION("""COMPUTED_VALUE"""),0)</f>
        <v>0</v>
      </c>
      <c r="M2568" s="1"/>
      <c r="N2568" s="1"/>
      <c r="O2568" s="1"/>
      <c r="P2568" s="1"/>
      <c r="Q2568" s="1"/>
      <c r="R2568" s="1"/>
    </row>
    <row r="2569" spans="1:18" ht="15.75" customHeight="1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>
        <f ca="1">IFERROR(__xludf.DUMMYFUNCTION("""COMPUTED_VALUE"""),0)</f>
        <v>0</v>
      </c>
      <c r="M2569" s="1"/>
      <c r="N2569" s="1"/>
      <c r="O2569" s="1"/>
      <c r="P2569" s="1"/>
      <c r="Q2569" s="1"/>
      <c r="R2569" s="1"/>
    </row>
    <row r="2570" spans="1:18" ht="15.75" customHeight="1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>
        <f ca="1">IFERROR(__xludf.DUMMYFUNCTION("""COMPUTED_VALUE"""),0)</f>
        <v>0</v>
      </c>
      <c r="M2570" s="1"/>
      <c r="N2570" s="1"/>
      <c r="O2570" s="1"/>
      <c r="P2570" s="1"/>
      <c r="Q2570" s="1"/>
      <c r="R2570" s="1"/>
    </row>
    <row r="2571" spans="1:18" ht="15.75" customHeight="1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>
        <f ca="1">IFERROR(__xludf.DUMMYFUNCTION("""COMPUTED_VALUE"""),0)</f>
        <v>0</v>
      </c>
      <c r="M2571" s="1"/>
      <c r="N2571" s="1"/>
      <c r="O2571" s="1"/>
      <c r="P2571" s="1"/>
      <c r="Q2571" s="1"/>
      <c r="R2571" s="1"/>
    </row>
    <row r="2572" spans="1:18" ht="15.75" customHeight="1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>
        <f ca="1">IFERROR(__xludf.DUMMYFUNCTION("""COMPUTED_VALUE"""),0)</f>
        <v>0</v>
      </c>
      <c r="M2572" s="1"/>
      <c r="N2572" s="1"/>
      <c r="O2572" s="1"/>
      <c r="P2572" s="1"/>
      <c r="Q2572" s="1"/>
      <c r="R2572" s="1"/>
    </row>
    <row r="2573" spans="1:18" ht="15.75" customHeight="1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>
        <f ca="1">IFERROR(__xludf.DUMMYFUNCTION("""COMPUTED_VALUE"""),0)</f>
        <v>0</v>
      </c>
      <c r="M2573" s="1"/>
      <c r="N2573" s="1"/>
      <c r="O2573" s="1"/>
      <c r="P2573" s="1"/>
      <c r="Q2573" s="1"/>
      <c r="R2573" s="1"/>
    </row>
    <row r="2574" spans="1:18" ht="15.75" customHeight="1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>
        <f ca="1">IFERROR(__xludf.DUMMYFUNCTION("""COMPUTED_VALUE"""),0)</f>
        <v>0</v>
      </c>
      <c r="M2574" s="1"/>
      <c r="N2574" s="1"/>
      <c r="O2574" s="1"/>
      <c r="P2574" s="1"/>
      <c r="Q2574" s="1"/>
      <c r="R2574" s="1"/>
    </row>
    <row r="2575" spans="1:18" ht="15.75" customHeight="1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>
        <f ca="1">IFERROR(__xludf.DUMMYFUNCTION("""COMPUTED_VALUE"""),0)</f>
        <v>0</v>
      </c>
      <c r="M2575" s="1"/>
      <c r="N2575" s="1"/>
      <c r="O2575" s="1"/>
      <c r="P2575" s="1"/>
      <c r="Q2575" s="1"/>
      <c r="R2575" s="1"/>
    </row>
    <row r="2576" spans="1:18" ht="15.75" customHeight="1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>
        <f ca="1">IFERROR(__xludf.DUMMYFUNCTION("""COMPUTED_VALUE"""),0)</f>
        <v>0</v>
      </c>
      <c r="M2576" s="1"/>
      <c r="N2576" s="1"/>
      <c r="O2576" s="1"/>
      <c r="P2576" s="1"/>
      <c r="Q2576" s="1"/>
      <c r="R2576" s="1"/>
    </row>
    <row r="2577" spans="1:18" ht="15.75" customHeight="1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>
        <f ca="1">IFERROR(__xludf.DUMMYFUNCTION("""COMPUTED_VALUE"""),0)</f>
        <v>0</v>
      </c>
      <c r="M2577" s="1"/>
      <c r="N2577" s="1"/>
      <c r="O2577" s="1"/>
      <c r="P2577" s="1"/>
      <c r="Q2577" s="1"/>
      <c r="R2577" s="1"/>
    </row>
    <row r="2578" spans="1:18" ht="15.75" customHeight="1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>
        <f ca="1">IFERROR(__xludf.DUMMYFUNCTION("""COMPUTED_VALUE"""),0)</f>
        <v>0</v>
      </c>
      <c r="M2578" s="1"/>
      <c r="N2578" s="1"/>
      <c r="O2578" s="1"/>
      <c r="P2578" s="1"/>
      <c r="Q2578" s="1"/>
      <c r="R2578" s="1"/>
    </row>
    <row r="2579" spans="1:18" ht="15.75" customHeight="1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>
        <f ca="1">IFERROR(__xludf.DUMMYFUNCTION("""COMPUTED_VALUE"""),0)</f>
        <v>0</v>
      </c>
      <c r="M2579" s="1"/>
      <c r="N2579" s="1"/>
      <c r="O2579" s="1"/>
      <c r="P2579" s="1"/>
      <c r="Q2579" s="1"/>
      <c r="R2579" s="1"/>
    </row>
    <row r="2580" spans="1:18" ht="15.75" customHeight="1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>
        <f ca="1">IFERROR(__xludf.DUMMYFUNCTION("""COMPUTED_VALUE"""),0)</f>
        <v>0</v>
      </c>
      <c r="M2580" s="1"/>
      <c r="N2580" s="1"/>
      <c r="O2580" s="1"/>
      <c r="P2580" s="1"/>
      <c r="Q2580" s="1"/>
      <c r="R2580" s="1"/>
    </row>
    <row r="2581" spans="1:18" ht="15.75" customHeight="1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>
        <f ca="1">IFERROR(__xludf.DUMMYFUNCTION("""COMPUTED_VALUE"""),0)</f>
        <v>0</v>
      </c>
      <c r="M2581" s="1"/>
      <c r="N2581" s="1"/>
      <c r="O2581" s="1"/>
      <c r="P2581" s="1"/>
      <c r="Q2581" s="1"/>
      <c r="R2581" s="1"/>
    </row>
    <row r="2582" spans="1:18" ht="15.75" customHeight="1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>
        <f ca="1">IFERROR(__xludf.DUMMYFUNCTION("""COMPUTED_VALUE"""),0)</f>
        <v>0</v>
      </c>
      <c r="M2582" s="1"/>
      <c r="N2582" s="1"/>
      <c r="O2582" s="1"/>
      <c r="P2582" s="1"/>
      <c r="Q2582" s="1"/>
      <c r="R2582" s="1"/>
    </row>
    <row r="2583" spans="1:18" ht="15.75" customHeight="1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>
        <f ca="1">IFERROR(__xludf.DUMMYFUNCTION("""COMPUTED_VALUE"""),0)</f>
        <v>0</v>
      </c>
      <c r="M2583" s="1"/>
      <c r="N2583" s="1"/>
      <c r="O2583" s="1"/>
      <c r="P2583" s="1"/>
      <c r="Q2583" s="1"/>
      <c r="R2583" s="1"/>
    </row>
    <row r="2584" spans="1:18" ht="15.75" customHeight="1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>
        <f ca="1">IFERROR(__xludf.DUMMYFUNCTION("""COMPUTED_VALUE"""),0)</f>
        <v>0</v>
      </c>
      <c r="M2584" s="1"/>
      <c r="N2584" s="1"/>
      <c r="O2584" s="1"/>
      <c r="P2584" s="1"/>
      <c r="Q2584" s="1"/>
      <c r="R2584" s="1"/>
    </row>
    <row r="2585" spans="1:18" ht="15.75" customHeight="1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>
        <f ca="1">IFERROR(__xludf.DUMMYFUNCTION("""COMPUTED_VALUE"""),0)</f>
        <v>0</v>
      </c>
      <c r="M2585" s="1"/>
      <c r="N2585" s="1"/>
      <c r="O2585" s="1"/>
      <c r="P2585" s="1"/>
      <c r="Q2585" s="1"/>
      <c r="R2585" s="1"/>
    </row>
    <row r="2586" spans="1:18" ht="15.75" customHeight="1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>
        <f ca="1">IFERROR(__xludf.DUMMYFUNCTION("""COMPUTED_VALUE"""),0)</f>
        <v>0</v>
      </c>
      <c r="M2586" s="1"/>
      <c r="N2586" s="1"/>
      <c r="O2586" s="1"/>
      <c r="P2586" s="1"/>
      <c r="Q2586" s="1"/>
      <c r="R2586" s="1"/>
    </row>
    <row r="2587" spans="1:18" ht="15.75" customHeight="1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>
        <f ca="1">IFERROR(__xludf.DUMMYFUNCTION("""COMPUTED_VALUE"""),0)</f>
        <v>0</v>
      </c>
      <c r="M2587" s="1"/>
      <c r="N2587" s="1"/>
      <c r="O2587" s="1"/>
      <c r="P2587" s="1"/>
      <c r="Q2587" s="1"/>
      <c r="R2587" s="1"/>
    </row>
    <row r="2588" spans="1:18" ht="15.75" customHeight="1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>
        <f ca="1">IFERROR(__xludf.DUMMYFUNCTION("""COMPUTED_VALUE"""),0)</f>
        <v>0</v>
      </c>
      <c r="M2588" s="1"/>
      <c r="N2588" s="1"/>
      <c r="O2588" s="1"/>
      <c r="P2588" s="1"/>
      <c r="Q2588" s="1"/>
      <c r="R2588" s="1"/>
    </row>
    <row r="2589" spans="1:18" ht="15.75" customHeight="1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>
        <f ca="1">IFERROR(__xludf.DUMMYFUNCTION("""COMPUTED_VALUE"""),0)</f>
        <v>0</v>
      </c>
      <c r="M2589" s="1"/>
      <c r="N2589" s="1"/>
      <c r="O2589" s="1"/>
      <c r="P2589" s="1"/>
      <c r="Q2589" s="1"/>
      <c r="R2589" s="1"/>
    </row>
    <row r="2590" spans="1:18" ht="15.75" customHeight="1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>
        <f ca="1">IFERROR(__xludf.DUMMYFUNCTION("""COMPUTED_VALUE"""),0)</f>
        <v>0</v>
      </c>
      <c r="M2590" s="1"/>
      <c r="N2590" s="1"/>
      <c r="O2590" s="1"/>
      <c r="P2590" s="1"/>
      <c r="Q2590" s="1"/>
      <c r="R2590" s="1"/>
    </row>
    <row r="2591" spans="1:18" ht="15.75" customHeight="1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>
        <f ca="1">IFERROR(__xludf.DUMMYFUNCTION("""COMPUTED_VALUE"""),0)</f>
        <v>0</v>
      </c>
      <c r="M2591" s="1"/>
      <c r="N2591" s="1"/>
      <c r="O2591" s="1"/>
      <c r="P2591" s="1"/>
      <c r="Q2591" s="1"/>
      <c r="R2591" s="1"/>
    </row>
    <row r="2592" spans="1:18" ht="15.75" customHeight="1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>
        <f ca="1">IFERROR(__xludf.DUMMYFUNCTION("""COMPUTED_VALUE"""),0)</f>
        <v>0</v>
      </c>
      <c r="M2592" s="1"/>
      <c r="N2592" s="1"/>
      <c r="O2592" s="1"/>
      <c r="P2592" s="1"/>
      <c r="Q2592" s="1"/>
      <c r="R2592" s="1"/>
    </row>
    <row r="2593" spans="1:18" ht="15.75" customHeight="1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>
        <f ca="1">IFERROR(__xludf.DUMMYFUNCTION("""COMPUTED_VALUE"""),0)</f>
        <v>0</v>
      </c>
      <c r="M2593" s="1"/>
      <c r="N2593" s="1"/>
      <c r="O2593" s="1"/>
      <c r="P2593" s="1"/>
      <c r="Q2593" s="1"/>
      <c r="R2593" s="1"/>
    </row>
    <row r="2594" spans="1:18" ht="15.75" customHeight="1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>
        <f ca="1">IFERROR(__xludf.DUMMYFUNCTION("""COMPUTED_VALUE"""),0)</f>
        <v>0</v>
      </c>
      <c r="M2594" s="1"/>
      <c r="N2594" s="1"/>
      <c r="O2594" s="1"/>
      <c r="P2594" s="1"/>
      <c r="Q2594" s="1"/>
      <c r="R2594" s="1"/>
    </row>
    <row r="2595" spans="1:18" ht="15.75" customHeight="1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>
        <f ca="1">IFERROR(__xludf.DUMMYFUNCTION("""COMPUTED_VALUE"""),0)</f>
        <v>0</v>
      </c>
      <c r="M2595" s="1"/>
      <c r="N2595" s="1"/>
      <c r="O2595" s="1"/>
      <c r="P2595" s="1"/>
      <c r="Q2595" s="1"/>
      <c r="R2595" s="1"/>
    </row>
    <row r="2596" spans="1:18" ht="15.75" customHeight="1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>
        <f ca="1">IFERROR(__xludf.DUMMYFUNCTION("""COMPUTED_VALUE"""),0)</f>
        <v>0</v>
      </c>
      <c r="M2596" s="1"/>
      <c r="N2596" s="1"/>
      <c r="O2596" s="1"/>
      <c r="P2596" s="1"/>
      <c r="Q2596" s="1"/>
      <c r="R2596" s="1"/>
    </row>
    <row r="2597" spans="1:18" ht="15.75" customHeight="1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>
        <f ca="1">IFERROR(__xludf.DUMMYFUNCTION("""COMPUTED_VALUE"""),0)</f>
        <v>0</v>
      </c>
      <c r="M2597" s="1"/>
      <c r="N2597" s="1"/>
      <c r="O2597" s="1"/>
      <c r="P2597" s="1"/>
      <c r="Q2597" s="1"/>
      <c r="R2597" s="1"/>
    </row>
    <row r="2598" spans="1:18" ht="15.75" customHeight="1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>
        <f ca="1">IFERROR(__xludf.DUMMYFUNCTION("""COMPUTED_VALUE"""),0)</f>
        <v>0</v>
      </c>
      <c r="M2598" s="1"/>
      <c r="N2598" s="1"/>
      <c r="O2598" s="1"/>
      <c r="P2598" s="1"/>
      <c r="Q2598" s="1"/>
      <c r="R2598" s="1"/>
    </row>
    <row r="2599" spans="1:18" ht="15.75" customHeight="1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>
        <f ca="1">IFERROR(__xludf.DUMMYFUNCTION("""COMPUTED_VALUE"""),0)</f>
        <v>0</v>
      </c>
      <c r="M2599" s="1"/>
      <c r="N2599" s="1"/>
      <c r="O2599" s="1"/>
      <c r="P2599" s="1"/>
      <c r="Q2599" s="1"/>
      <c r="R2599" s="1"/>
    </row>
    <row r="2600" spans="1:18" ht="15.75" customHeight="1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>
        <f ca="1">IFERROR(__xludf.DUMMYFUNCTION("""COMPUTED_VALUE"""),0)</f>
        <v>0</v>
      </c>
      <c r="M2600" s="1"/>
      <c r="N2600" s="1"/>
      <c r="O2600" s="1"/>
      <c r="P2600" s="1"/>
      <c r="Q2600" s="1"/>
      <c r="R2600" s="1"/>
    </row>
    <row r="2601" spans="1:18" ht="15.75" customHeight="1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>
        <f ca="1">IFERROR(__xludf.DUMMYFUNCTION("""COMPUTED_VALUE"""),0)</f>
        <v>0</v>
      </c>
      <c r="M2601" s="1"/>
      <c r="N2601" s="1"/>
      <c r="O2601" s="1"/>
      <c r="P2601" s="1"/>
      <c r="Q2601" s="1"/>
      <c r="R2601" s="1"/>
    </row>
    <row r="2602" spans="1:18" ht="15.75" customHeight="1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>
        <f ca="1">IFERROR(__xludf.DUMMYFUNCTION("""COMPUTED_VALUE"""),0)</f>
        <v>0</v>
      </c>
      <c r="M2602" s="1"/>
      <c r="N2602" s="1"/>
      <c r="O2602" s="1"/>
      <c r="P2602" s="1"/>
      <c r="Q2602" s="1"/>
      <c r="R2602" s="1"/>
    </row>
    <row r="2603" spans="1:18" ht="15.75" customHeight="1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>
        <f ca="1">IFERROR(__xludf.DUMMYFUNCTION("""COMPUTED_VALUE"""),0)</f>
        <v>0</v>
      </c>
      <c r="M2603" s="1"/>
      <c r="N2603" s="1"/>
      <c r="O2603" s="1"/>
      <c r="P2603" s="1"/>
      <c r="Q2603" s="1"/>
      <c r="R2603" s="1"/>
    </row>
    <row r="2604" spans="1:18" ht="15.75" customHeight="1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>
        <f ca="1">IFERROR(__xludf.DUMMYFUNCTION("""COMPUTED_VALUE"""),0)</f>
        <v>0</v>
      </c>
      <c r="M2604" s="1"/>
      <c r="N2604" s="1"/>
      <c r="O2604" s="1"/>
      <c r="P2604" s="1"/>
      <c r="Q2604" s="1"/>
      <c r="R2604" s="1"/>
    </row>
    <row r="2605" spans="1:18" ht="15.75" customHeight="1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>
        <f ca="1">IFERROR(__xludf.DUMMYFUNCTION("""COMPUTED_VALUE"""),0)</f>
        <v>0</v>
      </c>
      <c r="M2605" s="1"/>
      <c r="N2605" s="1"/>
      <c r="O2605" s="1"/>
      <c r="P2605" s="1"/>
      <c r="Q2605" s="1"/>
      <c r="R2605" s="1"/>
    </row>
    <row r="2606" spans="1:18" ht="15.75" customHeight="1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>
        <f ca="1">IFERROR(__xludf.DUMMYFUNCTION("""COMPUTED_VALUE"""),0)</f>
        <v>0</v>
      </c>
      <c r="M2606" s="1"/>
      <c r="N2606" s="1"/>
      <c r="O2606" s="1"/>
      <c r="P2606" s="1"/>
      <c r="Q2606" s="1"/>
      <c r="R2606" s="1"/>
    </row>
    <row r="2607" spans="1:18" ht="15.75" customHeight="1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>
        <f ca="1">IFERROR(__xludf.DUMMYFUNCTION("""COMPUTED_VALUE"""),0)</f>
        <v>0</v>
      </c>
      <c r="M2607" s="1"/>
      <c r="N2607" s="1"/>
      <c r="O2607" s="1"/>
      <c r="P2607" s="1"/>
      <c r="Q2607" s="1"/>
      <c r="R2607" s="1"/>
    </row>
    <row r="2608" spans="1:18" ht="15.75" customHeight="1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>
        <f ca="1">IFERROR(__xludf.DUMMYFUNCTION("""COMPUTED_VALUE"""),0)</f>
        <v>0</v>
      </c>
      <c r="M2608" s="1"/>
      <c r="N2608" s="1"/>
      <c r="O2608" s="1"/>
      <c r="P2608" s="1"/>
      <c r="Q2608" s="1"/>
      <c r="R2608" s="1"/>
    </row>
    <row r="2609" spans="1:18" ht="15.75" customHeight="1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>
        <f ca="1">IFERROR(__xludf.DUMMYFUNCTION("""COMPUTED_VALUE"""),0)</f>
        <v>0</v>
      </c>
      <c r="M2609" s="1"/>
      <c r="N2609" s="1"/>
      <c r="O2609" s="1"/>
      <c r="P2609" s="1"/>
      <c r="Q2609" s="1"/>
      <c r="R2609" s="1"/>
    </row>
    <row r="2610" spans="1:18" ht="15.75" customHeight="1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>
        <f ca="1">IFERROR(__xludf.DUMMYFUNCTION("""COMPUTED_VALUE"""),0)</f>
        <v>0</v>
      </c>
      <c r="M2610" s="1"/>
      <c r="N2610" s="1"/>
      <c r="O2610" s="1"/>
      <c r="P2610" s="1"/>
      <c r="Q2610" s="1"/>
      <c r="R2610" s="1"/>
    </row>
    <row r="2611" spans="1:18" ht="15.75" customHeight="1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>
        <f ca="1">IFERROR(__xludf.DUMMYFUNCTION("""COMPUTED_VALUE"""),0)</f>
        <v>0</v>
      </c>
      <c r="M2611" s="1"/>
      <c r="N2611" s="1"/>
      <c r="O2611" s="1"/>
      <c r="P2611" s="1"/>
      <c r="Q2611" s="1"/>
      <c r="R2611" s="1"/>
    </row>
    <row r="2612" spans="1:18" ht="15.75" customHeight="1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>
        <f ca="1">IFERROR(__xludf.DUMMYFUNCTION("""COMPUTED_VALUE"""),0)</f>
        <v>0</v>
      </c>
      <c r="M2612" s="1"/>
      <c r="N2612" s="1"/>
      <c r="O2612" s="1"/>
      <c r="P2612" s="1"/>
      <c r="Q2612" s="1"/>
      <c r="R2612" s="1"/>
    </row>
    <row r="2613" spans="1:18" ht="15.75" customHeight="1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>
        <f ca="1">IFERROR(__xludf.DUMMYFUNCTION("""COMPUTED_VALUE"""),0)</f>
        <v>0</v>
      </c>
      <c r="M2613" s="1"/>
      <c r="N2613" s="1"/>
      <c r="O2613" s="1"/>
      <c r="P2613" s="1"/>
      <c r="Q2613" s="1"/>
      <c r="R2613" s="1"/>
    </row>
    <row r="2614" spans="1:18" ht="15.75" customHeight="1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>
        <f ca="1">IFERROR(__xludf.DUMMYFUNCTION("""COMPUTED_VALUE"""),0)</f>
        <v>0</v>
      </c>
      <c r="M2614" s="1"/>
      <c r="N2614" s="1"/>
      <c r="O2614" s="1"/>
      <c r="P2614" s="1"/>
      <c r="Q2614" s="1"/>
      <c r="R2614" s="1"/>
    </row>
    <row r="2615" spans="1:18" ht="15.75" customHeight="1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>
        <f ca="1">IFERROR(__xludf.DUMMYFUNCTION("""COMPUTED_VALUE"""),0)</f>
        <v>0</v>
      </c>
      <c r="M2615" s="1"/>
      <c r="N2615" s="1"/>
      <c r="O2615" s="1"/>
      <c r="P2615" s="1"/>
      <c r="Q2615" s="1"/>
      <c r="R2615" s="1"/>
    </row>
    <row r="2616" spans="1:18" ht="15.75" customHeight="1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>
        <f ca="1">IFERROR(__xludf.DUMMYFUNCTION("""COMPUTED_VALUE"""),0)</f>
        <v>0</v>
      </c>
      <c r="M2616" s="1"/>
      <c r="N2616" s="1"/>
      <c r="O2616" s="1"/>
      <c r="P2616" s="1"/>
      <c r="Q2616" s="1"/>
      <c r="R2616" s="1"/>
    </row>
    <row r="2617" spans="1:18" ht="15.75" customHeight="1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>
        <f ca="1">IFERROR(__xludf.DUMMYFUNCTION("""COMPUTED_VALUE"""),0)</f>
        <v>0</v>
      </c>
      <c r="M2617" s="1"/>
      <c r="N2617" s="1"/>
      <c r="O2617" s="1"/>
      <c r="P2617" s="1"/>
      <c r="Q2617" s="1"/>
      <c r="R2617" s="1"/>
    </row>
    <row r="2618" spans="1:18" ht="15.75" customHeight="1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>
        <f ca="1">IFERROR(__xludf.DUMMYFUNCTION("""COMPUTED_VALUE"""),0)</f>
        <v>0</v>
      </c>
      <c r="M2618" s="1"/>
      <c r="N2618" s="1"/>
      <c r="O2618" s="1"/>
      <c r="P2618" s="1"/>
      <c r="Q2618" s="1"/>
      <c r="R2618" s="1"/>
    </row>
    <row r="2619" spans="1:18" ht="15.75" customHeight="1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>
        <f ca="1">IFERROR(__xludf.DUMMYFUNCTION("""COMPUTED_VALUE"""),0)</f>
        <v>0</v>
      </c>
      <c r="M2619" s="1"/>
      <c r="N2619" s="1"/>
      <c r="O2619" s="1"/>
      <c r="P2619" s="1"/>
      <c r="Q2619" s="1"/>
      <c r="R2619" s="1"/>
    </row>
    <row r="2620" spans="1:18" ht="15.75" customHeight="1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>
        <f ca="1">IFERROR(__xludf.DUMMYFUNCTION("""COMPUTED_VALUE"""),0)</f>
        <v>0</v>
      </c>
      <c r="M2620" s="1"/>
      <c r="N2620" s="1"/>
      <c r="O2620" s="1"/>
      <c r="P2620" s="1"/>
      <c r="Q2620" s="1"/>
      <c r="R2620" s="1"/>
    </row>
    <row r="2621" spans="1:18" ht="15.75" customHeight="1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>
        <f ca="1">IFERROR(__xludf.DUMMYFUNCTION("""COMPUTED_VALUE"""),0)</f>
        <v>0</v>
      </c>
      <c r="M2621" s="1"/>
      <c r="N2621" s="1"/>
      <c r="O2621" s="1"/>
      <c r="P2621" s="1"/>
      <c r="Q2621" s="1"/>
      <c r="R2621" s="1"/>
    </row>
    <row r="2622" spans="1:18" ht="15.75" customHeight="1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>
        <f ca="1">IFERROR(__xludf.DUMMYFUNCTION("""COMPUTED_VALUE"""),0)</f>
        <v>0</v>
      </c>
      <c r="M2622" s="1"/>
      <c r="N2622" s="1"/>
      <c r="O2622" s="1"/>
      <c r="P2622" s="1"/>
      <c r="Q2622" s="1"/>
      <c r="R2622" s="1"/>
    </row>
    <row r="2623" spans="1:18" ht="15.75" customHeight="1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>
        <f ca="1">IFERROR(__xludf.DUMMYFUNCTION("""COMPUTED_VALUE"""),0)</f>
        <v>0</v>
      </c>
      <c r="M2623" s="1"/>
      <c r="N2623" s="1"/>
      <c r="O2623" s="1"/>
      <c r="P2623" s="1"/>
      <c r="Q2623" s="1"/>
      <c r="R2623" s="1"/>
    </row>
    <row r="2624" spans="1:18" ht="15.75" customHeight="1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>
        <f ca="1">IFERROR(__xludf.DUMMYFUNCTION("""COMPUTED_VALUE"""),0)</f>
        <v>0</v>
      </c>
      <c r="M2624" s="1"/>
      <c r="N2624" s="1"/>
      <c r="O2624" s="1"/>
      <c r="P2624" s="1"/>
      <c r="Q2624" s="1"/>
      <c r="R2624" s="1"/>
    </row>
    <row r="2625" spans="1:18" ht="15.75" customHeight="1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>
        <f ca="1">IFERROR(__xludf.DUMMYFUNCTION("""COMPUTED_VALUE"""),0)</f>
        <v>0</v>
      </c>
      <c r="M2625" s="1"/>
      <c r="N2625" s="1"/>
      <c r="O2625" s="1"/>
      <c r="P2625" s="1"/>
      <c r="Q2625" s="1"/>
      <c r="R2625" s="1"/>
    </row>
    <row r="2626" spans="1:18" ht="15.75" customHeight="1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>
        <f ca="1">IFERROR(__xludf.DUMMYFUNCTION("""COMPUTED_VALUE"""),0)</f>
        <v>0</v>
      </c>
      <c r="M2626" s="1"/>
      <c r="N2626" s="1"/>
      <c r="O2626" s="1"/>
      <c r="P2626" s="1"/>
      <c r="Q2626" s="1"/>
      <c r="R2626" s="1"/>
    </row>
    <row r="2627" spans="1:18" ht="15.75" customHeight="1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>
        <f ca="1">IFERROR(__xludf.DUMMYFUNCTION("""COMPUTED_VALUE"""),0)</f>
        <v>0</v>
      </c>
      <c r="M2627" s="1"/>
      <c r="N2627" s="1"/>
      <c r="O2627" s="1"/>
      <c r="P2627" s="1"/>
      <c r="Q2627" s="1"/>
      <c r="R2627" s="1"/>
    </row>
    <row r="2628" spans="1:18" ht="15.75" customHeight="1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>
        <f ca="1">IFERROR(__xludf.DUMMYFUNCTION("""COMPUTED_VALUE"""),0)</f>
        <v>0</v>
      </c>
      <c r="M2628" s="1"/>
      <c r="N2628" s="1"/>
      <c r="O2628" s="1"/>
      <c r="P2628" s="1"/>
      <c r="Q2628" s="1"/>
      <c r="R2628" s="1"/>
    </row>
    <row r="2629" spans="1:18" ht="15.75" customHeight="1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>
        <f ca="1">IFERROR(__xludf.DUMMYFUNCTION("""COMPUTED_VALUE"""),0)</f>
        <v>0</v>
      </c>
      <c r="M2629" s="1"/>
      <c r="N2629" s="1"/>
      <c r="O2629" s="1"/>
      <c r="P2629" s="1"/>
      <c r="Q2629" s="1"/>
      <c r="R2629" s="1"/>
    </row>
    <row r="2630" spans="1:18" ht="15.75" customHeight="1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>
        <f ca="1">IFERROR(__xludf.DUMMYFUNCTION("""COMPUTED_VALUE"""),0)</f>
        <v>0</v>
      </c>
      <c r="M2630" s="1"/>
      <c r="N2630" s="1"/>
      <c r="O2630" s="1"/>
      <c r="P2630" s="1"/>
      <c r="Q2630" s="1"/>
      <c r="R2630" s="1"/>
    </row>
    <row r="2631" spans="1:18" ht="15.75" customHeight="1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>
        <f ca="1">IFERROR(__xludf.DUMMYFUNCTION("""COMPUTED_VALUE"""),0)</f>
        <v>0</v>
      </c>
      <c r="M2631" s="1"/>
      <c r="N2631" s="1"/>
      <c r="O2631" s="1"/>
      <c r="P2631" s="1"/>
      <c r="Q2631" s="1"/>
      <c r="R2631" s="1"/>
    </row>
    <row r="2632" spans="1:18" ht="15.75" customHeight="1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>
        <f ca="1">IFERROR(__xludf.DUMMYFUNCTION("""COMPUTED_VALUE"""),0)</f>
        <v>0</v>
      </c>
      <c r="M2632" s="1"/>
      <c r="N2632" s="1"/>
      <c r="O2632" s="1"/>
      <c r="P2632" s="1"/>
      <c r="Q2632" s="1"/>
      <c r="R2632" s="1"/>
    </row>
    <row r="2633" spans="1:18" ht="15.75" customHeight="1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>
        <f ca="1">IFERROR(__xludf.DUMMYFUNCTION("""COMPUTED_VALUE"""),0)</f>
        <v>0</v>
      </c>
      <c r="M2633" s="1"/>
      <c r="N2633" s="1"/>
      <c r="O2633" s="1"/>
      <c r="P2633" s="1"/>
      <c r="Q2633" s="1"/>
      <c r="R2633" s="1"/>
    </row>
    <row r="2634" spans="1:18" ht="15.75" customHeight="1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>
        <f ca="1">IFERROR(__xludf.DUMMYFUNCTION("""COMPUTED_VALUE"""),0)</f>
        <v>0</v>
      </c>
      <c r="M2634" s="1"/>
      <c r="N2634" s="1"/>
      <c r="O2634" s="1"/>
      <c r="P2634" s="1"/>
      <c r="Q2634" s="1"/>
      <c r="R2634" s="1"/>
    </row>
    <row r="2635" spans="1:18" ht="15.75" customHeight="1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>
        <f ca="1">IFERROR(__xludf.DUMMYFUNCTION("""COMPUTED_VALUE"""),0)</f>
        <v>0</v>
      </c>
      <c r="M2635" s="1"/>
      <c r="N2635" s="1"/>
      <c r="O2635" s="1"/>
      <c r="P2635" s="1"/>
      <c r="Q2635" s="1"/>
      <c r="R2635" s="1"/>
    </row>
    <row r="2636" spans="1:18" ht="15.75" customHeight="1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>
        <f ca="1">IFERROR(__xludf.DUMMYFUNCTION("""COMPUTED_VALUE"""),0)</f>
        <v>0</v>
      </c>
      <c r="M2636" s="1"/>
      <c r="N2636" s="1"/>
      <c r="O2636" s="1"/>
      <c r="P2636" s="1"/>
      <c r="Q2636" s="1"/>
      <c r="R2636" s="1"/>
    </row>
    <row r="2637" spans="1:18" ht="15.75" customHeight="1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>
        <f ca="1">IFERROR(__xludf.DUMMYFUNCTION("""COMPUTED_VALUE"""),0)</f>
        <v>0</v>
      </c>
      <c r="M2637" s="1"/>
      <c r="N2637" s="1"/>
      <c r="O2637" s="1"/>
      <c r="P2637" s="1"/>
      <c r="Q2637" s="1"/>
      <c r="R2637" s="1"/>
    </row>
    <row r="2638" spans="1:18" ht="15.75" customHeight="1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>
        <f ca="1">IFERROR(__xludf.DUMMYFUNCTION("""COMPUTED_VALUE"""),0)</f>
        <v>0</v>
      </c>
      <c r="M2638" s="1"/>
      <c r="N2638" s="1"/>
      <c r="O2638" s="1"/>
      <c r="P2638" s="1"/>
      <c r="Q2638" s="1"/>
      <c r="R2638" s="1"/>
    </row>
    <row r="2639" spans="1:18" ht="15.75" customHeight="1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>
        <f ca="1">IFERROR(__xludf.DUMMYFUNCTION("""COMPUTED_VALUE"""),0)</f>
        <v>0</v>
      </c>
      <c r="M2639" s="1"/>
      <c r="N2639" s="1"/>
      <c r="O2639" s="1"/>
      <c r="P2639" s="1"/>
      <c r="Q2639" s="1"/>
      <c r="R2639" s="1"/>
    </row>
    <row r="2640" spans="1:18" ht="15.75" customHeight="1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>
        <f ca="1">IFERROR(__xludf.DUMMYFUNCTION("""COMPUTED_VALUE"""),0)</f>
        <v>0</v>
      </c>
      <c r="M2640" s="1"/>
      <c r="N2640" s="1"/>
      <c r="O2640" s="1"/>
      <c r="P2640" s="1"/>
      <c r="Q2640" s="1"/>
      <c r="R2640" s="1"/>
    </row>
    <row r="2641" spans="1:18" ht="15.75" customHeight="1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>
        <f ca="1">IFERROR(__xludf.DUMMYFUNCTION("""COMPUTED_VALUE"""),0)</f>
        <v>0</v>
      </c>
      <c r="M2641" s="1"/>
      <c r="N2641" s="1"/>
      <c r="O2641" s="1"/>
      <c r="P2641" s="1"/>
      <c r="Q2641" s="1"/>
      <c r="R2641" s="1"/>
    </row>
    <row r="2642" spans="1:18" ht="15.75" customHeight="1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>
        <f ca="1">IFERROR(__xludf.DUMMYFUNCTION("""COMPUTED_VALUE"""),0)</f>
        <v>0</v>
      </c>
      <c r="M2642" s="1"/>
      <c r="N2642" s="1"/>
      <c r="O2642" s="1"/>
      <c r="P2642" s="1"/>
      <c r="Q2642" s="1"/>
      <c r="R2642" s="1"/>
    </row>
    <row r="2643" spans="1:18" ht="15.75" customHeight="1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>
        <f ca="1">IFERROR(__xludf.DUMMYFUNCTION("""COMPUTED_VALUE"""),0)</f>
        <v>0</v>
      </c>
      <c r="M2643" s="1"/>
      <c r="N2643" s="1"/>
      <c r="O2643" s="1"/>
      <c r="P2643" s="1"/>
      <c r="Q2643" s="1"/>
      <c r="R2643" s="1"/>
    </row>
    <row r="2644" spans="1:18" ht="15.75" customHeight="1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>
        <f ca="1">IFERROR(__xludf.DUMMYFUNCTION("""COMPUTED_VALUE"""),0)</f>
        <v>0</v>
      </c>
      <c r="M2644" s="1"/>
      <c r="N2644" s="1"/>
      <c r="O2644" s="1"/>
      <c r="P2644" s="1"/>
      <c r="Q2644" s="1"/>
      <c r="R2644" s="1"/>
    </row>
    <row r="2645" spans="1:18" ht="15.75" customHeight="1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>
        <f ca="1">IFERROR(__xludf.DUMMYFUNCTION("""COMPUTED_VALUE"""),0)</f>
        <v>0</v>
      </c>
      <c r="M2645" s="1"/>
      <c r="N2645" s="1"/>
      <c r="O2645" s="1"/>
      <c r="P2645" s="1"/>
      <c r="Q2645" s="1"/>
      <c r="R2645" s="1"/>
    </row>
    <row r="2646" spans="1:18" ht="15.75" customHeight="1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>
        <f ca="1">IFERROR(__xludf.DUMMYFUNCTION("""COMPUTED_VALUE"""),0)</f>
        <v>0</v>
      </c>
      <c r="M2646" s="1"/>
      <c r="N2646" s="1"/>
      <c r="O2646" s="1"/>
      <c r="P2646" s="1"/>
      <c r="Q2646" s="1"/>
      <c r="R2646" s="1"/>
    </row>
    <row r="2647" spans="1:18" ht="15.75" customHeight="1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>
        <f ca="1">IFERROR(__xludf.DUMMYFUNCTION("""COMPUTED_VALUE"""),0)</f>
        <v>0</v>
      </c>
      <c r="M2647" s="1"/>
      <c r="N2647" s="1"/>
      <c r="O2647" s="1"/>
      <c r="P2647" s="1"/>
      <c r="Q2647" s="1"/>
      <c r="R2647" s="1"/>
    </row>
    <row r="2648" spans="1:18" ht="15.75" customHeight="1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>
        <f ca="1">IFERROR(__xludf.DUMMYFUNCTION("""COMPUTED_VALUE"""),0)</f>
        <v>0</v>
      </c>
      <c r="M2648" s="1"/>
      <c r="N2648" s="1"/>
      <c r="O2648" s="1"/>
      <c r="P2648" s="1"/>
      <c r="Q2648" s="1"/>
      <c r="R2648" s="1"/>
    </row>
    <row r="2649" spans="1:18" ht="15.75" customHeight="1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>
        <f ca="1">IFERROR(__xludf.DUMMYFUNCTION("""COMPUTED_VALUE"""),0)</f>
        <v>0</v>
      </c>
      <c r="M2649" s="1"/>
      <c r="N2649" s="1"/>
      <c r="O2649" s="1"/>
      <c r="P2649" s="1"/>
      <c r="Q2649" s="1"/>
      <c r="R2649" s="1"/>
    </row>
    <row r="2650" spans="1:18" ht="15.75" customHeight="1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>
        <f ca="1">IFERROR(__xludf.DUMMYFUNCTION("""COMPUTED_VALUE"""),0)</f>
        <v>0</v>
      </c>
      <c r="M2650" s="1"/>
      <c r="N2650" s="1"/>
      <c r="O2650" s="1"/>
      <c r="P2650" s="1"/>
      <c r="Q2650" s="1"/>
      <c r="R2650" s="1"/>
    </row>
    <row r="2651" spans="1:18" ht="15.75" customHeight="1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>
        <f ca="1">IFERROR(__xludf.DUMMYFUNCTION("""COMPUTED_VALUE"""),0)</f>
        <v>0</v>
      </c>
      <c r="M2651" s="1"/>
      <c r="N2651" s="1"/>
      <c r="O2651" s="1"/>
      <c r="P2651" s="1"/>
      <c r="Q2651" s="1"/>
      <c r="R2651" s="1"/>
    </row>
    <row r="2652" spans="1:18" ht="15.75" customHeight="1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>
        <f ca="1">IFERROR(__xludf.DUMMYFUNCTION("""COMPUTED_VALUE"""),0)</f>
        <v>0</v>
      </c>
      <c r="M2652" s="1"/>
      <c r="N2652" s="1"/>
      <c r="O2652" s="1"/>
      <c r="P2652" s="1"/>
      <c r="Q2652" s="1"/>
      <c r="R2652" s="1"/>
    </row>
    <row r="2653" spans="1:18" ht="15.75" customHeight="1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>
        <f ca="1">IFERROR(__xludf.DUMMYFUNCTION("""COMPUTED_VALUE"""),0)</f>
        <v>0</v>
      </c>
      <c r="M2653" s="1"/>
      <c r="N2653" s="1"/>
      <c r="O2653" s="1"/>
      <c r="P2653" s="1"/>
      <c r="Q2653" s="1"/>
      <c r="R2653" s="1"/>
    </row>
    <row r="2654" spans="1:18" ht="15.75" customHeight="1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>
        <f ca="1">IFERROR(__xludf.DUMMYFUNCTION("""COMPUTED_VALUE"""),0)</f>
        <v>0</v>
      </c>
      <c r="M2654" s="1"/>
      <c r="N2654" s="1"/>
      <c r="O2654" s="1"/>
      <c r="P2654" s="1"/>
      <c r="Q2654" s="1"/>
      <c r="R2654" s="1"/>
    </row>
    <row r="2655" spans="1:18" ht="15.75" customHeight="1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>
        <f ca="1">IFERROR(__xludf.DUMMYFUNCTION("""COMPUTED_VALUE"""),0)</f>
        <v>0</v>
      </c>
      <c r="M2655" s="1"/>
      <c r="N2655" s="1"/>
      <c r="O2655" s="1"/>
      <c r="P2655" s="1"/>
      <c r="Q2655" s="1"/>
      <c r="R2655" s="1"/>
    </row>
    <row r="2656" spans="1:18" ht="15.75" customHeight="1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>
        <f ca="1">IFERROR(__xludf.DUMMYFUNCTION("""COMPUTED_VALUE"""),0)</f>
        <v>0</v>
      </c>
      <c r="M2656" s="1"/>
      <c r="N2656" s="1"/>
      <c r="O2656" s="1"/>
      <c r="P2656" s="1"/>
      <c r="Q2656" s="1"/>
      <c r="R2656" s="1"/>
    </row>
    <row r="2657" spans="1:18" ht="15.75" customHeight="1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>
        <f ca="1">IFERROR(__xludf.DUMMYFUNCTION("""COMPUTED_VALUE"""),0)</f>
        <v>0</v>
      </c>
      <c r="M2657" s="1"/>
      <c r="N2657" s="1"/>
      <c r="O2657" s="1"/>
      <c r="P2657" s="1"/>
      <c r="Q2657" s="1"/>
      <c r="R2657" s="1"/>
    </row>
    <row r="2658" spans="1:18" ht="15.75" customHeight="1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>
        <f ca="1">IFERROR(__xludf.DUMMYFUNCTION("""COMPUTED_VALUE"""),0)</f>
        <v>0</v>
      </c>
      <c r="M2658" s="1"/>
      <c r="N2658" s="1"/>
      <c r="O2658" s="1"/>
      <c r="P2658" s="1"/>
      <c r="Q2658" s="1"/>
      <c r="R2658" s="1"/>
    </row>
    <row r="2659" spans="1:18" ht="15.75" customHeight="1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>
        <f ca="1">IFERROR(__xludf.DUMMYFUNCTION("""COMPUTED_VALUE"""),0)</f>
        <v>0</v>
      </c>
      <c r="M2659" s="1"/>
      <c r="N2659" s="1"/>
      <c r="O2659" s="1"/>
      <c r="P2659" s="1"/>
      <c r="Q2659" s="1"/>
      <c r="R2659" s="1"/>
    </row>
    <row r="2660" spans="1:18" ht="15.75" customHeight="1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>
        <f ca="1">IFERROR(__xludf.DUMMYFUNCTION("""COMPUTED_VALUE"""),0)</f>
        <v>0</v>
      </c>
      <c r="M2660" s="1"/>
      <c r="N2660" s="1"/>
      <c r="O2660" s="1"/>
      <c r="P2660" s="1"/>
      <c r="Q2660" s="1"/>
      <c r="R2660" s="1"/>
    </row>
    <row r="2661" spans="1:18" ht="15.75" customHeight="1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>
        <f ca="1">IFERROR(__xludf.DUMMYFUNCTION("""COMPUTED_VALUE"""),0)</f>
        <v>0</v>
      </c>
      <c r="M2661" s="1"/>
      <c r="N2661" s="1"/>
      <c r="O2661" s="1"/>
      <c r="P2661" s="1"/>
      <c r="Q2661" s="1"/>
      <c r="R2661" s="1"/>
    </row>
    <row r="2662" spans="1:18" ht="15.75" customHeight="1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>
        <f ca="1">IFERROR(__xludf.DUMMYFUNCTION("""COMPUTED_VALUE"""),0)</f>
        <v>0</v>
      </c>
      <c r="M2662" s="1"/>
      <c r="N2662" s="1"/>
      <c r="O2662" s="1"/>
      <c r="P2662" s="1"/>
      <c r="Q2662" s="1"/>
      <c r="R2662" s="1"/>
    </row>
    <row r="2663" spans="1:18" ht="15.75" customHeight="1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>
        <f ca="1">IFERROR(__xludf.DUMMYFUNCTION("""COMPUTED_VALUE"""),0)</f>
        <v>0</v>
      </c>
      <c r="M2663" s="1"/>
      <c r="N2663" s="1"/>
      <c r="O2663" s="1"/>
      <c r="P2663" s="1"/>
      <c r="Q2663" s="1"/>
      <c r="R2663" s="1"/>
    </row>
    <row r="2664" spans="1:18" ht="15.75" customHeight="1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>
        <f ca="1">IFERROR(__xludf.DUMMYFUNCTION("""COMPUTED_VALUE"""),0)</f>
        <v>0</v>
      </c>
      <c r="M2664" s="1"/>
      <c r="N2664" s="1"/>
      <c r="O2664" s="1"/>
      <c r="P2664" s="1"/>
      <c r="Q2664" s="1"/>
      <c r="R2664" s="1"/>
    </row>
    <row r="2665" spans="1:18" ht="15.75" customHeight="1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>
        <f ca="1">IFERROR(__xludf.DUMMYFUNCTION("""COMPUTED_VALUE"""),0)</f>
        <v>0</v>
      </c>
      <c r="M2665" s="1"/>
      <c r="N2665" s="1"/>
      <c r="O2665" s="1"/>
      <c r="P2665" s="1"/>
      <c r="Q2665" s="1"/>
      <c r="R2665" s="1"/>
    </row>
    <row r="2666" spans="1:18" ht="15.75" customHeight="1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>
        <f ca="1">IFERROR(__xludf.DUMMYFUNCTION("""COMPUTED_VALUE"""),0)</f>
        <v>0</v>
      </c>
      <c r="M2666" s="1"/>
      <c r="N2666" s="1"/>
      <c r="O2666" s="1"/>
      <c r="P2666" s="1"/>
      <c r="Q2666" s="1"/>
      <c r="R2666" s="1"/>
    </row>
    <row r="2667" spans="1:18" ht="15.75" customHeight="1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>
        <f ca="1">IFERROR(__xludf.DUMMYFUNCTION("""COMPUTED_VALUE"""),0)</f>
        <v>0</v>
      </c>
      <c r="M2667" s="1"/>
      <c r="N2667" s="1"/>
      <c r="O2667" s="1"/>
      <c r="P2667" s="1"/>
      <c r="Q2667" s="1"/>
      <c r="R2667" s="1"/>
    </row>
    <row r="2668" spans="1:18" ht="15.75" customHeight="1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>
        <f ca="1">IFERROR(__xludf.DUMMYFUNCTION("""COMPUTED_VALUE"""),0)</f>
        <v>0</v>
      </c>
      <c r="M2668" s="1"/>
      <c r="N2668" s="1"/>
      <c r="O2668" s="1"/>
      <c r="P2668" s="1"/>
      <c r="Q2668" s="1"/>
      <c r="R2668" s="1"/>
    </row>
    <row r="2669" spans="1:18" ht="15.75" customHeight="1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>
        <f ca="1">IFERROR(__xludf.DUMMYFUNCTION("""COMPUTED_VALUE"""),0)</f>
        <v>0</v>
      </c>
      <c r="M2669" s="1"/>
      <c r="N2669" s="1"/>
      <c r="O2669" s="1"/>
      <c r="P2669" s="1"/>
      <c r="Q2669" s="1"/>
      <c r="R2669" s="1"/>
    </row>
    <row r="2670" spans="1:18" ht="15.75" customHeight="1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>
        <f ca="1">IFERROR(__xludf.DUMMYFUNCTION("""COMPUTED_VALUE"""),0)</f>
        <v>0</v>
      </c>
      <c r="M2670" s="1"/>
      <c r="N2670" s="1"/>
      <c r="O2670" s="1"/>
      <c r="P2670" s="1"/>
      <c r="Q2670" s="1"/>
      <c r="R2670" s="1"/>
    </row>
    <row r="2671" spans="1:18" ht="15.75" customHeight="1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>
        <f ca="1">IFERROR(__xludf.DUMMYFUNCTION("""COMPUTED_VALUE"""),0)</f>
        <v>0</v>
      </c>
      <c r="M2671" s="1"/>
      <c r="N2671" s="1"/>
      <c r="O2671" s="1"/>
      <c r="P2671" s="1"/>
      <c r="Q2671" s="1"/>
      <c r="R2671" s="1"/>
    </row>
    <row r="2672" spans="1:18" ht="15.75" customHeight="1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>
        <f ca="1">IFERROR(__xludf.DUMMYFUNCTION("""COMPUTED_VALUE"""),0)</f>
        <v>0</v>
      </c>
      <c r="M2672" s="1"/>
      <c r="N2672" s="1"/>
      <c r="O2672" s="1"/>
      <c r="P2672" s="1"/>
      <c r="Q2672" s="1"/>
      <c r="R2672" s="1"/>
    </row>
    <row r="2673" spans="1:18" ht="15.75" customHeight="1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>
        <f ca="1">IFERROR(__xludf.DUMMYFUNCTION("""COMPUTED_VALUE"""),0)</f>
        <v>0</v>
      </c>
      <c r="M2673" s="1"/>
      <c r="N2673" s="1"/>
      <c r="O2673" s="1"/>
      <c r="P2673" s="1"/>
      <c r="Q2673" s="1"/>
      <c r="R2673" s="1"/>
    </row>
    <row r="2674" spans="1:18" ht="15.75" customHeight="1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>
        <f ca="1">IFERROR(__xludf.DUMMYFUNCTION("""COMPUTED_VALUE"""),0)</f>
        <v>0</v>
      </c>
      <c r="M2674" s="1"/>
      <c r="N2674" s="1"/>
      <c r="O2674" s="1"/>
      <c r="P2674" s="1"/>
      <c r="Q2674" s="1"/>
      <c r="R2674" s="1"/>
    </row>
    <row r="2675" spans="1:18" ht="15.75" customHeight="1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>
        <f ca="1">IFERROR(__xludf.DUMMYFUNCTION("""COMPUTED_VALUE"""),0)</f>
        <v>0</v>
      </c>
      <c r="M2675" s="1"/>
      <c r="N2675" s="1"/>
      <c r="O2675" s="1"/>
      <c r="P2675" s="1"/>
      <c r="Q2675" s="1"/>
      <c r="R2675" s="1"/>
    </row>
    <row r="2676" spans="1:18" ht="15.75" customHeight="1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>
        <f ca="1">IFERROR(__xludf.DUMMYFUNCTION("""COMPUTED_VALUE"""),0)</f>
        <v>0</v>
      </c>
      <c r="M2676" s="1"/>
      <c r="N2676" s="1"/>
      <c r="O2676" s="1"/>
      <c r="P2676" s="1"/>
      <c r="Q2676" s="1"/>
      <c r="R2676" s="1"/>
    </row>
    <row r="2677" spans="1:18" ht="15.75" customHeight="1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>
        <f ca="1">IFERROR(__xludf.DUMMYFUNCTION("""COMPUTED_VALUE"""),0)</f>
        <v>0</v>
      </c>
      <c r="M2677" s="1"/>
      <c r="N2677" s="1"/>
      <c r="O2677" s="1"/>
      <c r="P2677" s="1"/>
      <c r="Q2677" s="1"/>
      <c r="R2677" s="1"/>
    </row>
    <row r="2678" spans="1:18" ht="15.75" customHeight="1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>
        <f ca="1">IFERROR(__xludf.DUMMYFUNCTION("""COMPUTED_VALUE"""),0)</f>
        <v>0</v>
      </c>
      <c r="M2678" s="1"/>
      <c r="N2678" s="1"/>
      <c r="O2678" s="1"/>
      <c r="P2678" s="1"/>
      <c r="Q2678" s="1"/>
      <c r="R2678" s="1"/>
    </row>
    <row r="2679" spans="1:18" ht="15.75" customHeight="1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>
        <f ca="1">IFERROR(__xludf.DUMMYFUNCTION("""COMPUTED_VALUE"""),0)</f>
        <v>0</v>
      </c>
      <c r="M2679" s="1"/>
      <c r="N2679" s="1"/>
      <c r="O2679" s="1"/>
      <c r="P2679" s="1"/>
      <c r="Q2679" s="1"/>
      <c r="R2679" s="1"/>
    </row>
    <row r="2680" spans="1:18" ht="15.75" customHeight="1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>
        <f ca="1">IFERROR(__xludf.DUMMYFUNCTION("""COMPUTED_VALUE"""),0)</f>
        <v>0</v>
      </c>
      <c r="M2680" s="1"/>
      <c r="N2680" s="1"/>
      <c r="O2680" s="1"/>
      <c r="P2680" s="1"/>
      <c r="Q2680" s="1"/>
      <c r="R2680" s="1"/>
    </row>
    <row r="2681" spans="1:18" ht="15.75" customHeight="1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>
        <f ca="1">IFERROR(__xludf.DUMMYFUNCTION("""COMPUTED_VALUE"""),0)</f>
        <v>0</v>
      </c>
      <c r="M2681" s="1"/>
      <c r="N2681" s="1"/>
      <c r="O2681" s="1"/>
      <c r="P2681" s="1"/>
      <c r="Q2681" s="1"/>
      <c r="R2681" s="1"/>
    </row>
    <row r="2682" spans="1:18" ht="15.75" customHeight="1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>
        <f ca="1">IFERROR(__xludf.DUMMYFUNCTION("""COMPUTED_VALUE"""),0)</f>
        <v>0</v>
      </c>
      <c r="M2682" s="1"/>
      <c r="N2682" s="1"/>
      <c r="O2682" s="1"/>
      <c r="P2682" s="1"/>
      <c r="Q2682" s="1"/>
      <c r="R2682" s="1"/>
    </row>
    <row r="2683" spans="1:18" ht="15.75" customHeight="1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>
        <f ca="1">IFERROR(__xludf.DUMMYFUNCTION("""COMPUTED_VALUE"""),0)</f>
        <v>0</v>
      </c>
      <c r="M2683" s="1"/>
      <c r="N2683" s="1"/>
      <c r="O2683" s="1"/>
      <c r="P2683" s="1"/>
      <c r="Q2683" s="1"/>
      <c r="R2683" s="1"/>
    </row>
    <row r="2684" spans="1:18" ht="15.75" customHeight="1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>
        <f ca="1">IFERROR(__xludf.DUMMYFUNCTION("""COMPUTED_VALUE"""),0)</f>
        <v>0</v>
      </c>
      <c r="M2684" s="1"/>
      <c r="N2684" s="1"/>
      <c r="O2684" s="1"/>
      <c r="P2684" s="1"/>
      <c r="Q2684" s="1"/>
      <c r="R2684" s="1"/>
    </row>
    <row r="2685" spans="1:18" ht="15.75" customHeight="1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>
        <f ca="1">IFERROR(__xludf.DUMMYFUNCTION("""COMPUTED_VALUE"""),0)</f>
        <v>0</v>
      </c>
      <c r="M2685" s="1"/>
      <c r="N2685" s="1"/>
      <c r="O2685" s="1"/>
      <c r="P2685" s="1"/>
      <c r="Q2685" s="1"/>
      <c r="R2685" s="1"/>
    </row>
    <row r="2686" spans="1:18" ht="15.75" customHeight="1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>
        <f ca="1">IFERROR(__xludf.DUMMYFUNCTION("""COMPUTED_VALUE"""),0)</f>
        <v>0</v>
      </c>
      <c r="M2686" s="1"/>
      <c r="N2686" s="1"/>
      <c r="O2686" s="1"/>
      <c r="P2686" s="1"/>
      <c r="Q2686" s="1"/>
      <c r="R2686" s="1"/>
    </row>
    <row r="2687" spans="1:18" ht="15.75" customHeight="1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>
        <f ca="1">IFERROR(__xludf.DUMMYFUNCTION("""COMPUTED_VALUE"""),0)</f>
        <v>0</v>
      </c>
      <c r="M2687" s="1"/>
      <c r="N2687" s="1"/>
      <c r="O2687" s="1"/>
      <c r="P2687" s="1"/>
      <c r="Q2687" s="1"/>
      <c r="R2687" s="1"/>
    </row>
    <row r="2688" spans="1:18" ht="15.75" customHeight="1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>
        <f ca="1">IFERROR(__xludf.DUMMYFUNCTION("""COMPUTED_VALUE"""),0)</f>
        <v>0</v>
      </c>
      <c r="M2688" s="1"/>
      <c r="N2688" s="1"/>
      <c r="O2688" s="1"/>
      <c r="P2688" s="1"/>
      <c r="Q2688" s="1"/>
      <c r="R2688" s="1"/>
    </row>
    <row r="2689" spans="1:18" ht="15.75" customHeight="1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>
        <f ca="1">IFERROR(__xludf.DUMMYFUNCTION("""COMPUTED_VALUE"""),0)</f>
        <v>0</v>
      </c>
      <c r="M2689" s="1"/>
      <c r="N2689" s="1"/>
      <c r="O2689" s="1"/>
      <c r="P2689" s="1"/>
      <c r="Q2689" s="1"/>
      <c r="R2689" s="1"/>
    </row>
    <row r="2690" spans="1:18" ht="15.75" customHeight="1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>
        <f ca="1">IFERROR(__xludf.DUMMYFUNCTION("""COMPUTED_VALUE"""),0)</f>
        <v>0</v>
      </c>
      <c r="M2690" s="1"/>
      <c r="N2690" s="1"/>
      <c r="O2690" s="1"/>
      <c r="P2690" s="1"/>
      <c r="Q2690" s="1"/>
      <c r="R2690" s="1"/>
    </row>
    <row r="2691" spans="1:18" ht="15.75" customHeight="1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>
        <f ca="1">IFERROR(__xludf.DUMMYFUNCTION("""COMPUTED_VALUE"""),0)</f>
        <v>0</v>
      </c>
      <c r="M2691" s="1"/>
      <c r="N2691" s="1"/>
      <c r="O2691" s="1"/>
      <c r="P2691" s="1"/>
      <c r="Q2691" s="1"/>
      <c r="R2691" s="1"/>
    </row>
    <row r="2692" spans="1:18" ht="15.75" customHeight="1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>
        <f ca="1">IFERROR(__xludf.DUMMYFUNCTION("""COMPUTED_VALUE"""),0)</f>
        <v>0</v>
      </c>
      <c r="M2692" s="1"/>
      <c r="N2692" s="1"/>
      <c r="O2692" s="1"/>
      <c r="P2692" s="1"/>
      <c r="Q2692" s="1"/>
      <c r="R2692" s="1"/>
    </row>
    <row r="2693" spans="1:18" ht="15.75" customHeight="1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>
        <f ca="1">IFERROR(__xludf.DUMMYFUNCTION("""COMPUTED_VALUE"""),0)</f>
        <v>0</v>
      </c>
      <c r="M2693" s="1"/>
      <c r="N2693" s="1"/>
      <c r="O2693" s="1"/>
      <c r="P2693" s="1"/>
      <c r="Q2693" s="1"/>
      <c r="R2693" s="1"/>
    </row>
    <row r="2694" spans="1:18" ht="15.75" customHeight="1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>
        <f ca="1">IFERROR(__xludf.DUMMYFUNCTION("""COMPUTED_VALUE"""),0)</f>
        <v>0</v>
      </c>
      <c r="M2694" s="1"/>
      <c r="N2694" s="1"/>
      <c r="O2694" s="1"/>
      <c r="P2694" s="1"/>
      <c r="Q2694" s="1"/>
      <c r="R2694" s="1"/>
    </row>
    <row r="2695" spans="1:18" ht="15.75" customHeight="1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>
        <f ca="1">IFERROR(__xludf.DUMMYFUNCTION("""COMPUTED_VALUE"""),0)</f>
        <v>0</v>
      </c>
      <c r="M2695" s="1"/>
      <c r="N2695" s="1"/>
      <c r="O2695" s="1"/>
      <c r="P2695" s="1"/>
      <c r="Q2695" s="1"/>
      <c r="R2695" s="1"/>
    </row>
    <row r="2696" spans="1:18" ht="15.75" customHeight="1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>
        <f ca="1">IFERROR(__xludf.DUMMYFUNCTION("""COMPUTED_VALUE"""),0)</f>
        <v>0</v>
      </c>
      <c r="M2696" s="1"/>
      <c r="N2696" s="1"/>
      <c r="O2696" s="1"/>
      <c r="P2696" s="1"/>
      <c r="Q2696" s="1"/>
      <c r="R2696" s="1"/>
    </row>
    <row r="2697" spans="1:18" ht="15.75" customHeight="1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>
        <f ca="1">IFERROR(__xludf.DUMMYFUNCTION("""COMPUTED_VALUE"""),0)</f>
        <v>0</v>
      </c>
      <c r="M2697" s="1"/>
      <c r="N2697" s="1"/>
      <c r="O2697" s="1"/>
      <c r="P2697" s="1"/>
      <c r="Q2697" s="1"/>
      <c r="R2697" s="1"/>
    </row>
    <row r="2698" spans="1:18" ht="15.75" customHeight="1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>
        <f ca="1">IFERROR(__xludf.DUMMYFUNCTION("""COMPUTED_VALUE"""),0)</f>
        <v>0</v>
      </c>
      <c r="M2698" s="1"/>
      <c r="N2698" s="1"/>
      <c r="O2698" s="1"/>
      <c r="P2698" s="1"/>
      <c r="Q2698" s="1"/>
      <c r="R2698" s="1"/>
    </row>
    <row r="2699" spans="1:18" ht="15.75" customHeight="1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>
        <f ca="1">IFERROR(__xludf.DUMMYFUNCTION("""COMPUTED_VALUE"""),0)</f>
        <v>0</v>
      </c>
      <c r="M2699" s="1"/>
      <c r="N2699" s="1"/>
      <c r="O2699" s="1"/>
      <c r="P2699" s="1"/>
      <c r="Q2699" s="1"/>
      <c r="R2699" s="1"/>
    </row>
    <row r="2700" spans="1:18" ht="15.75" customHeight="1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>
        <f ca="1">IFERROR(__xludf.DUMMYFUNCTION("""COMPUTED_VALUE"""),0)</f>
        <v>0</v>
      </c>
      <c r="M2700" s="1"/>
      <c r="N2700" s="1"/>
      <c r="O2700" s="1"/>
      <c r="P2700" s="1"/>
      <c r="Q2700" s="1"/>
      <c r="R2700" s="1"/>
    </row>
    <row r="2701" spans="1:18" ht="15.75" customHeight="1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>
        <f ca="1">IFERROR(__xludf.DUMMYFUNCTION("""COMPUTED_VALUE"""),0)</f>
        <v>0</v>
      </c>
      <c r="M2701" s="1"/>
      <c r="N2701" s="1"/>
      <c r="O2701" s="1"/>
      <c r="P2701" s="1"/>
      <c r="Q2701" s="1"/>
      <c r="R2701" s="1"/>
    </row>
    <row r="2702" spans="1:18" ht="15.75" customHeight="1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>
        <f ca="1">IFERROR(__xludf.DUMMYFUNCTION("""COMPUTED_VALUE"""),0)</f>
        <v>0</v>
      </c>
      <c r="M2702" s="1"/>
      <c r="N2702" s="1"/>
      <c r="O2702" s="1"/>
      <c r="P2702" s="1"/>
      <c r="Q2702" s="1"/>
      <c r="R2702" s="1"/>
    </row>
    <row r="2703" spans="1:18" ht="15.75" customHeight="1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>
        <f ca="1">IFERROR(__xludf.DUMMYFUNCTION("""COMPUTED_VALUE"""),0)</f>
        <v>0</v>
      </c>
      <c r="M2703" s="1"/>
      <c r="N2703" s="1"/>
      <c r="O2703" s="1"/>
      <c r="P2703" s="1"/>
      <c r="Q2703" s="1"/>
      <c r="R2703" s="1"/>
    </row>
    <row r="2704" spans="1:18" ht="15.75" customHeight="1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>
        <f ca="1">IFERROR(__xludf.DUMMYFUNCTION("""COMPUTED_VALUE"""),0)</f>
        <v>0</v>
      </c>
      <c r="M2704" s="1"/>
      <c r="N2704" s="1"/>
      <c r="O2704" s="1"/>
      <c r="P2704" s="1"/>
      <c r="Q2704" s="1"/>
      <c r="R2704" s="1"/>
    </row>
    <row r="2705" spans="1:18" ht="15.75" customHeight="1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>
        <f ca="1">IFERROR(__xludf.DUMMYFUNCTION("""COMPUTED_VALUE"""),0)</f>
        <v>0</v>
      </c>
      <c r="M2705" s="1"/>
      <c r="N2705" s="1"/>
      <c r="O2705" s="1"/>
      <c r="P2705" s="1"/>
      <c r="Q2705" s="1"/>
      <c r="R2705" s="1"/>
    </row>
    <row r="2706" spans="1:18" ht="15.75" customHeight="1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>
        <f ca="1">IFERROR(__xludf.DUMMYFUNCTION("""COMPUTED_VALUE"""),0)</f>
        <v>0</v>
      </c>
      <c r="M2706" s="1"/>
      <c r="N2706" s="1"/>
      <c r="O2706" s="1"/>
      <c r="P2706" s="1"/>
      <c r="Q2706" s="1"/>
      <c r="R2706" s="1"/>
    </row>
    <row r="2707" spans="1:18" ht="15.75" customHeight="1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>
        <f ca="1">IFERROR(__xludf.DUMMYFUNCTION("""COMPUTED_VALUE"""),0)</f>
        <v>0</v>
      </c>
      <c r="M2707" s="1"/>
      <c r="N2707" s="1"/>
      <c r="O2707" s="1"/>
      <c r="P2707" s="1"/>
      <c r="Q2707" s="1"/>
      <c r="R2707" s="1"/>
    </row>
    <row r="2708" spans="1:18" ht="15.75" customHeight="1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>
        <f ca="1">IFERROR(__xludf.DUMMYFUNCTION("""COMPUTED_VALUE"""),0)</f>
        <v>0</v>
      </c>
      <c r="M2708" s="1"/>
      <c r="N2708" s="1"/>
      <c r="O2708" s="1"/>
      <c r="P2708" s="1"/>
      <c r="Q2708" s="1"/>
      <c r="R2708" s="1"/>
    </row>
    <row r="2709" spans="1:18" ht="15.75" customHeight="1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>
        <f ca="1">IFERROR(__xludf.DUMMYFUNCTION("""COMPUTED_VALUE"""),0)</f>
        <v>0</v>
      </c>
      <c r="M2709" s="1"/>
      <c r="N2709" s="1"/>
      <c r="O2709" s="1"/>
      <c r="P2709" s="1"/>
      <c r="Q2709" s="1"/>
      <c r="R2709" s="1"/>
    </row>
    <row r="2710" spans="1:18" ht="15.75" customHeight="1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>
        <f ca="1">IFERROR(__xludf.DUMMYFUNCTION("""COMPUTED_VALUE"""),0)</f>
        <v>0</v>
      </c>
      <c r="M2710" s="1"/>
      <c r="N2710" s="1"/>
      <c r="O2710" s="1"/>
      <c r="P2710" s="1"/>
      <c r="Q2710" s="1"/>
      <c r="R2710" s="1"/>
    </row>
    <row r="2711" spans="1:18" ht="15.75" customHeight="1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>
        <f ca="1">IFERROR(__xludf.DUMMYFUNCTION("""COMPUTED_VALUE"""),0)</f>
        <v>0</v>
      </c>
      <c r="M2711" s="1"/>
      <c r="N2711" s="1"/>
      <c r="O2711" s="1"/>
      <c r="P2711" s="1"/>
      <c r="Q2711" s="1"/>
      <c r="R2711" s="1"/>
    </row>
    <row r="2712" spans="1:18" ht="15.75" customHeight="1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>
        <f ca="1">IFERROR(__xludf.DUMMYFUNCTION("""COMPUTED_VALUE"""),0)</f>
        <v>0</v>
      </c>
      <c r="M2712" s="1"/>
      <c r="N2712" s="1"/>
      <c r="O2712" s="1"/>
      <c r="P2712" s="1"/>
      <c r="Q2712" s="1"/>
      <c r="R2712" s="1"/>
    </row>
    <row r="2713" spans="1:18" ht="15.75" customHeight="1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>
        <f ca="1">IFERROR(__xludf.DUMMYFUNCTION("""COMPUTED_VALUE"""),0)</f>
        <v>0</v>
      </c>
      <c r="M2713" s="1"/>
      <c r="N2713" s="1"/>
      <c r="O2713" s="1"/>
      <c r="P2713" s="1"/>
      <c r="Q2713" s="1"/>
      <c r="R2713" s="1"/>
    </row>
    <row r="2714" spans="1:18" ht="15.75" customHeight="1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>
        <f ca="1">IFERROR(__xludf.DUMMYFUNCTION("""COMPUTED_VALUE"""),0)</f>
        <v>0</v>
      </c>
      <c r="M2714" s="1"/>
      <c r="N2714" s="1"/>
      <c r="O2714" s="1"/>
      <c r="P2714" s="1"/>
      <c r="Q2714" s="1"/>
      <c r="R2714" s="1"/>
    </row>
    <row r="2715" spans="1:18" ht="15.75" customHeight="1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>
        <f ca="1">IFERROR(__xludf.DUMMYFUNCTION("""COMPUTED_VALUE"""),0)</f>
        <v>0</v>
      </c>
      <c r="M2715" s="1"/>
      <c r="N2715" s="1"/>
      <c r="O2715" s="1"/>
      <c r="P2715" s="1"/>
      <c r="Q2715" s="1"/>
      <c r="R2715" s="1"/>
    </row>
    <row r="2716" spans="1:18" ht="15.75" customHeight="1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>
        <f ca="1">IFERROR(__xludf.DUMMYFUNCTION("""COMPUTED_VALUE"""),0)</f>
        <v>0</v>
      </c>
      <c r="M2716" s="1"/>
      <c r="N2716" s="1"/>
      <c r="O2716" s="1"/>
      <c r="P2716" s="1"/>
      <c r="Q2716" s="1"/>
      <c r="R2716" s="1"/>
    </row>
    <row r="2717" spans="1:18" ht="15.75" customHeight="1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>
        <f ca="1">IFERROR(__xludf.DUMMYFUNCTION("""COMPUTED_VALUE"""),0)</f>
        <v>0</v>
      </c>
      <c r="M2717" s="1"/>
      <c r="N2717" s="1"/>
      <c r="O2717" s="1"/>
      <c r="P2717" s="1"/>
      <c r="Q2717" s="1"/>
      <c r="R2717" s="1"/>
    </row>
    <row r="2718" spans="1:18" ht="15.75" customHeight="1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>
        <f ca="1">IFERROR(__xludf.DUMMYFUNCTION("""COMPUTED_VALUE"""),0)</f>
        <v>0</v>
      </c>
      <c r="M2718" s="1"/>
      <c r="N2718" s="1"/>
      <c r="O2718" s="1"/>
      <c r="P2718" s="1"/>
      <c r="Q2718" s="1"/>
      <c r="R2718" s="1"/>
    </row>
    <row r="2719" spans="1:18" ht="15.75" customHeight="1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>
        <f ca="1">IFERROR(__xludf.DUMMYFUNCTION("""COMPUTED_VALUE"""),0)</f>
        <v>0</v>
      </c>
      <c r="M2719" s="1"/>
      <c r="N2719" s="1"/>
      <c r="O2719" s="1"/>
      <c r="P2719" s="1"/>
      <c r="Q2719" s="1"/>
      <c r="R2719" s="1"/>
    </row>
    <row r="2720" spans="1:18" ht="15.75" customHeight="1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>
        <f ca="1">IFERROR(__xludf.DUMMYFUNCTION("""COMPUTED_VALUE"""),0)</f>
        <v>0</v>
      </c>
      <c r="M2720" s="1"/>
      <c r="N2720" s="1"/>
      <c r="O2720" s="1"/>
      <c r="P2720" s="1"/>
      <c r="Q2720" s="1"/>
      <c r="R2720" s="1"/>
    </row>
    <row r="2721" spans="1:18" ht="15.75" customHeight="1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>
        <f ca="1">IFERROR(__xludf.DUMMYFUNCTION("""COMPUTED_VALUE"""),0)</f>
        <v>0</v>
      </c>
      <c r="M2721" s="1"/>
      <c r="N2721" s="1"/>
      <c r="O2721" s="1"/>
      <c r="P2721" s="1"/>
      <c r="Q2721" s="1"/>
      <c r="R2721" s="1"/>
    </row>
    <row r="2722" spans="1:18" ht="15.75" customHeight="1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>
        <f ca="1">IFERROR(__xludf.DUMMYFUNCTION("""COMPUTED_VALUE"""),0)</f>
        <v>0</v>
      </c>
      <c r="M2722" s="1"/>
      <c r="N2722" s="1"/>
      <c r="O2722" s="1"/>
      <c r="P2722" s="1"/>
      <c r="Q2722" s="1"/>
      <c r="R2722" s="1"/>
    </row>
    <row r="2723" spans="1:18" ht="15.75" customHeight="1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>
        <f ca="1">IFERROR(__xludf.DUMMYFUNCTION("""COMPUTED_VALUE"""),0)</f>
        <v>0</v>
      </c>
      <c r="M2723" s="1"/>
      <c r="N2723" s="1"/>
      <c r="O2723" s="1"/>
      <c r="P2723" s="1"/>
      <c r="Q2723" s="1"/>
      <c r="R2723" s="1"/>
    </row>
    <row r="2724" spans="1:18" ht="15.75" customHeight="1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>
        <f ca="1">IFERROR(__xludf.DUMMYFUNCTION("""COMPUTED_VALUE"""),0)</f>
        <v>0</v>
      </c>
      <c r="M2724" s="1"/>
      <c r="N2724" s="1"/>
      <c r="O2724" s="1"/>
      <c r="P2724" s="1"/>
      <c r="Q2724" s="1"/>
      <c r="R2724" s="1"/>
    </row>
    <row r="2725" spans="1:18" ht="15.75" customHeight="1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>
        <f ca="1">IFERROR(__xludf.DUMMYFUNCTION("""COMPUTED_VALUE"""),0)</f>
        <v>0</v>
      </c>
      <c r="M2725" s="1"/>
      <c r="N2725" s="1"/>
      <c r="O2725" s="1"/>
      <c r="P2725" s="1"/>
      <c r="Q2725" s="1"/>
      <c r="R2725" s="1"/>
    </row>
    <row r="2726" spans="1:18" ht="15.75" customHeight="1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>
        <f ca="1">IFERROR(__xludf.DUMMYFUNCTION("""COMPUTED_VALUE"""),0)</f>
        <v>0</v>
      </c>
      <c r="M2726" s="1"/>
      <c r="N2726" s="1"/>
      <c r="O2726" s="1"/>
      <c r="P2726" s="1"/>
      <c r="Q2726" s="1"/>
      <c r="R2726" s="1"/>
    </row>
    <row r="2727" spans="1:18" ht="15.75" customHeight="1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>
        <f ca="1">IFERROR(__xludf.DUMMYFUNCTION("""COMPUTED_VALUE"""),0)</f>
        <v>0</v>
      </c>
      <c r="M2727" s="1"/>
      <c r="N2727" s="1"/>
      <c r="O2727" s="1"/>
      <c r="P2727" s="1"/>
      <c r="Q2727" s="1"/>
      <c r="R2727" s="1"/>
    </row>
    <row r="2728" spans="1:18" ht="15.75" customHeight="1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>
        <f ca="1">IFERROR(__xludf.DUMMYFUNCTION("""COMPUTED_VALUE"""),0)</f>
        <v>0</v>
      </c>
      <c r="M2728" s="1"/>
      <c r="N2728" s="1"/>
      <c r="O2728" s="1"/>
      <c r="P2728" s="1"/>
      <c r="Q2728" s="1"/>
      <c r="R2728" s="1"/>
    </row>
    <row r="2729" spans="1:18" ht="15.75" customHeight="1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>
        <f ca="1">IFERROR(__xludf.DUMMYFUNCTION("""COMPUTED_VALUE"""),0)</f>
        <v>0</v>
      </c>
      <c r="M2729" s="1"/>
      <c r="N2729" s="1"/>
      <c r="O2729" s="1"/>
      <c r="P2729" s="1"/>
      <c r="Q2729" s="1"/>
      <c r="R2729" s="1"/>
    </row>
    <row r="2730" spans="1:18" ht="15.75" customHeight="1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>
        <f ca="1">IFERROR(__xludf.DUMMYFUNCTION("""COMPUTED_VALUE"""),0)</f>
        <v>0</v>
      </c>
      <c r="M2730" s="1"/>
      <c r="N2730" s="1"/>
      <c r="O2730" s="1"/>
      <c r="P2730" s="1"/>
      <c r="Q2730" s="1"/>
      <c r="R2730" s="1"/>
    </row>
    <row r="2731" spans="1:18" ht="15.75" customHeight="1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>
        <f ca="1">IFERROR(__xludf.DUMMYFUNCTION("""COMPUTED_VALUE"""),0)</f>
        <v>0</v>
      </c>
      <c r="M2731" s="1"/>
      <c r="N2731" s="1"/>
      <c r="O2731" s="1"/>
      <c r="P2731" s="1"/>
      <c r="Q2731" s="1"/>
      <c r="R2731" s="1"/>
    </row>
    <row r="2732" spans="1:18" ht="15.75" customHeight="1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>
        <f ca="1">IFERROR(__xludf.DUMMYFUNCTION("""COMPUTED_VALUE"""),0)</f>
        <v>0</v>
      </c>
      <c r="M2732" s="1"/>
      <c r="N2732" s="1"/>
      <c r="O2732" s="1"/>
      <c r="P2732" s="1"/>
      <c r="Q2732" s="1"/>
      <c r="R2732" s="1"/>
    </row>
    <row r="2733" spans="1:18" ht="15.75" customHeight="1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>
        <f ca="1">IFERROR(__xludf.DUMMYFUNCTION("""COMPUTED_VALUE"""),0)</f>
        <v>0</v>
      </c>
      <c r="M2733" s="1"/>
      <c r="N2733" s="1"/>
      <c r="O2733" s="1"/>
      <c r="P2733" s="1"/>
      <c r="Q2733" s="1"/>
      <c r="R2733" s="1"/>
    </row>
    <row r="2734" spans="1:18" ht="15.75" customHeight="1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>
        <f ca="1">IFERROR(__xludf.DUMMYFUNCTION("""COMPUTED_VALUE"""),0)</f>
        <v>0</v>
      </c>
      <c r="M2734" s="1"/>
      <c r="N2734" s="1"/>
      <c r="O2734" s="1"/>
      <c r="P2734" s="1"/>
      <c r="Q2734" s="1"/>
      <c r="R2734" s="1"/>
    </row>
    <row r="2735" spans="1:18" ht="15.75" customHeight="1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>
        <f ca="1">IFERROR(__xludf.DUMMYFUNCTION("""COMPUTED_VALUE"""),0)</f>
        <v>0</v>
      </c>
      <c r="M2735" s="1"/>
      <c r="N2735" s="1"/>
      <c r="O2735" s="1"/>
      <c r="P2735" s="1"/>
      <c r="Q2735" s="1"/>
      <c r="R2735" s="1"/>
    </row>
    <row r="2736" spans="1:18" ht="15.75" customHeight="1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>
        <f ca="1">IFERROR(__xludf.DUMMYFUNCTION("""COMPUTED_VALUE"""),0)</f>
        <v>0</v>
      </c>
      <c r="M2736" s="1"/>
      <c r="N2736" s="1"/>
      <c r="O2736" s="1"/>
      <c r="P2736" s="1"/>
      <c r="Q2736" s="1"/>
      <c r="R2736" s="1"/>
    </row>
    <row r="2737" spans="1:18" ht="15.75" customHeight="1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>
        <f ca="1">IFERROR(__xludf.DUMMYFUNCTION("""COMPUTED_VALUE"""),0)</f>
        <v>0</v>
      </c>
      <c r="M2737" s="1"/>
      <c r="N2737" s="1"/>
      <c r="O2737" s="1"/>
      <c r="P2737" s="1"/>
      <c r="Q2737" s="1"/>
      <c r="R2737" s="1"/>
    </row>
    <row r="2738" spans="1:18" ht="15.75" customHeight="1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>
        <f ca="1">IFERROR(__xludf.DUMMYFUNCTION("""COMPUTED_VALUE"""),0)</f>
        <v>0</v>
      </c>
      <c r="M2738" s="1"/>
      <c r="N2738" s="1"/>
      <c r="O2738" s="1"/>
      <c r="P2738" s="1"/>
      <c r="Q2738" s="1"/>
      <c r="R2738" s="1"/>
    </row>
    <row r="2739" spans="1:18" ht="15.75" customHeight="1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>
        <f ca="1">IFERROR(__xludf.DUMMYFUNCTION("""COMPUTED_VALUE"""),0)</f>
        <v>0</v>
      </c>
      <c r="M2739" s="1"/>
      <c r="N2739" s="1"/>
      <c r="O2739" s="1"/>
      <c r="P2739" s="1"/>
      <c r="Q2739" s="1"/>
      <c r="R2739" s="1"/>
    </row>
    <row r="2740" spans="1:18" ht="15.75" customHeight="1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>
        <f ca="1">IFERROR(__xludf.DUMMYFUNCTION("""COMPUTED_VALUE"""),0)</f>
        <v>0</v>
      </c>
      <c r="M2740" s="1"/>
      <c r="N2740" s="1"/>
      <c r="O2740" s="1"/>
      <c r="P2740" s="1"/>
      <c r="Q2740" s="1"/>
      <c r="R2740" s="1"/>
    </row>
    <row r="2741" spans="1:18" ht="15.75" customHeight="1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>
        <f ca="1">IFERROR(__xludf.DUMMYFUNCTION("""COMPUTED_VALUE"""),0)</f>
        <v>0</v>
      </c>
      <c r="M2741" s="1"/>
      <c r="N2741" s="1"/>
      <c r="O2741" s="1"/>
      <c r="P2741" s="1"/>
      <c r="Q2741" s="1"/>
      <c r="R2741" s="1"/>
    </row>
    <row r="2742" spans="1:18" ht="15.75" customHeight="1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>
        <f ca="1">IFERROR(__xludf.DUMMYFUNCTION("""COMPUTED_VALUE"""),0)</f>
        <v>0</v>
      </c>
      <c r="M2742" s="1"/>
      <c r="N2742" s="1"/>
      <c r="O2742" s="1"/>
      <c r="P2742" s="1"/>
      <c r="Q2742" s="1"/>
      <c r="R2742" s="1"/>
    </row>
    <row r="2743" spans="1:18" ht="15.75" customHeight="1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>
        <f ca="1">IFERROR(__xludf.DUMMYFUNCTION("""COMPUTED_VALUE"""),0)</f>
        <v>0</v>
      </c>
      <c r="M2743" s="1"/>
      <c r="N2743" s="1"/>
      <c r="O2743" s="1"/>
      <c r="P2743" s="1"/>
      <c r="Q2743" s="1"/>
      <c r="R2743" s="1"/>
    </row>
    <row r="2744" spans="1:18" ht="15.75" customHeight="1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>
        <f ca="1">IFERROR(__xludf.DUMMYFUNCTION("""COMPUTED_VALUE"""),0)</f>
        <v>0</v>
      </c>
      <c r="M2744" s="1"/>
      <c r="N2744" s="1"/>
      <c r="O2744" s="1"/>
      <c r="P2744" s="1"/>
      <c r="Q2744" s="1"/>
      <c r="R2744" s="1"/>
    </row>
    <row r="2745" spans="1:18" ht="15.75" customHeight="1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>
        <f ca="1">IFERROR(__xludf.DUMMYFUNCTION("""COMPUTED_VALUE"""),0)</f>
        <v>0</v>
      </c>
      <c r="M2745" s="1"/>
      <c r="N2745" s="1"/>
      <c r="O2745" s="1"/>
      <c r="P2745" s="1"/>
      <c r="Q2745" s="1"/>
      <c r="R2745" s="1"/>
    </row>
    <row r="2746" spans="1:18" ht="15.75" customHeight="1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>
        <f ca="1">IFERROR(__xludf.DUMMYFUNCTION("""COMPUTED_VALUE"""),0)</f>
        <v>0</v>
      </c>
      <c r="M2746" s="1"/>
      <c r="N2746" s="1"/>
      <c r="O2746" s="1"/>
      <c r="P2746" s="1"/>
      <c r="Q2746" s="1"/>
      <c r="R2746" s="1"/>
    </row>
    <row r="2747" spans="1:18" ht="15.75" customHeight="1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>
        <f ca="1">IFERROR(__xludf.DUMMYFUNCTION("""COMPUTED_VALUE"""),0)</f>
        <v>0</v>
      </c>
      <c r="M2747" s="1"/>
      <c r="N2747" s="1"/>
      <c r="O2747" s="1"/>
      <c r="P2747" s="1"/>
      <c r="Q2747" s="1"/>
      <c r="R2747" s="1"/>
    </row>
    <row r="2748" spans="1:18" ht="15.75" customHeight="1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>
        <f ca="1">IFERROR(__xludf.DUMMYFUNCTION("""COMPUTED_VALUE"""),0)</f>
        <v>0</v>
      </c>
      <c r="M2748" s="1"/>
      <c r="N2748" s="1"/>
      <c r="O2748" s="1"/>
      <c r="P2748" s="1"/>
      <c r="Q2748" s="1"/>
      <c r="R2748" s="1"/>
    </row>
    <row r="2749" spans="1:18" ht="15.75" customHeight="1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>
        <f ca="1">IFERROR(__xludf.DUMMYFUNCTION("""COMPUTED_VALUE"""),0)</f>
        <v>0</v>
      </c>
      <c r="M2749" s="1"/>
      <c r="N2749" s="1"/>
      <c r="O2749" s="1"/>
      <c r="P2749" s="1"/>
      <c r="Q2749" s="1"/>
      <c r="R2749" s="1"/>
    </row>
    <row r="2750" spans="1:18" ht="15.75" customHeight="1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>
        <f ca="1">IFERROR(__xludf.DUMMYFUNCTION("""COMPUTED_VALUE"""),0)</f>
        <v>0</v>
      </c>
      <c r="M2750" s="1"/>
      <c r="N2750" s="1"/>
      <c r="O2750" s="1"/>
      <c r="P2750" s="1"/>
      <c r="Q2750" s="1"/>
      <c r="R2750" s="1"/>
    </row>
    <row r="2751" spans="1:18" ht="15.75" customHeight="1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>
        <f ca="1">IFERROR(__xludf.DUMMYFUNCTION("""COMPUTED_VALUE"""),0)</f>
        <v>0</v>
      </c>
      <c r="M2751" s="1"/>
      <c r="N2751" s="1"/>
      <c r="O2751" s="1"/>
      <c r="P2751" s="1"/>
      <c r="Q2751" s="1"/>
      <c r="R2751" s="1"/>
    </row>
    <row r="2752" spans="1:18" ht="15.75" customHeight="1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>
        <f ca="1">IFERROR(__xludf.DUMMYFUNCTION("""COMPUTED_VALUE"""),0)</f>
        <v>0</v>
      </c>
      <c r="M2752" s="1"/>
      <c r="N2752" s="1"/>
      <c r="O2752" s="1"/>
      <c r="P2752" s="1"/>
      <c r="Q2752" s="1"/>
      <c r="R2752" s="1"/>
    </row>
    <row r="2753" spans="1:18" ht="15.75" customHeight="1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>
        <f ca="1">IFERROR(__xludf.DUMMYFUNCTION("""COMPUTED_VALUE"""),0)</f>
        <v>0</v>
      </c>
      <c r="M2753" s="1"/>
      <c r="N2753" s="1"/>
      <c r="O2753" s="1"/>
      <c r="P2753" s="1"/>
      <c r="Q2753" s="1"/>
      <c r="R2753" s="1"/>
    </row>
    <row r="2754" spans="1:18" ht="15.75" customHeight="1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>
        <f ca="1">IFERROR(__xludf.DUMMYFUNCTION("""COMPUTED_VALUE"""),0)</f>
        <v>0</v>
      </c>
      <c r="M2754" s="1"/>
      <c r="N2754" s="1"/>
      <c r="O2754" s="1"/>
      <c r="P2754" s="1"/>
      <c r="Q2754" s="1"/>
      <c r="R2754" s="1"/>
    </row>
    <row r="2755" spans="1:18" ht="15.75" customHeight="1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>
        <f ca="1">IFERROR(__xludf.DUMMYFUNCTION("""COMPUTED_VALUE"""),0)</f>
        <v>0</v>
      </c>
      <c r="M2755" s="1"/>
      <c r="N2755" s="1"/>
      <c r="O2755" s="1"/>
      <c r="P2755" s="1"/>
      <c r="Q2755" s="1"/>
      <c r="R2755" s="1"/>
    </row>
    <row r="2756" spans="1:18" ht="15.75" customHeight="1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>
        <f ca="1">IFERROR(__xludf.DUMMYFUNCTION("""COMPUTED_VALUE"""),0)</f>
        <v>0</v>
      </c>
      <c r="M2756" s="1"/>
      <c r="N2756" s="1"/>
      <c r="O2756" s="1"/>
      <c r="P2756" s="1"/>
      <c r="Q2756" s="1"/>
      <c r="R2756" s="1"/>
    </row>
    <row r="2757" spans="1:18" ht="15.75" customHeight="1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>
        <f ca="1">IFERROR(__xludf.DUMMYFUNCTION("""COMPUTED_VALUE"""),0)</f>
        <v>0</v>
      </c>
      <c r="M2757" s="1"/>
      <c r="N2757" s="1"/>
      <c r="O2757" s="1"/>
      <c r="P2757" s="1"/>
      <c r="Q2757" s="1"/>
      <c r="R2757" s="1"/>
    </row>
    <row r="2758" spans="1:18" ht="15.75" customHeight="1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>
        <f ca="1">IFERROR(__xludf.DUMMYFUNCTION("""COMPUTED_VALUE"""),0)</f>
        <v>0</v>
      </c>
      <c r="M2758" s="1"/>
      <c r="N2758" s="1"/>
      <c r="O2758" s="1"/>
      <c r="P2758" s="1"/>
      <c r="Q2758" s="1"/>
      <c r="R2758" s="1"/>
    </row>
    <row r="2759" spans="1:18" ht="15.75" customHeight="1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>
        <f ca="1">IFERROR(__xludf.DUMMYFUNCTION("""COMPUTED_VALUE"""),0)</f>
        <v>0</v>
      </c>
      <c r="M2759" s="1"/>
      <c r="N2759" s="1"/>
      <c r="O2759" s="1"/>
      <c r="P2759" s="1"/>
      <c r="Q2759" s="1"/>
      <c r="R2759" s="1"/>
    </row>
    <row r="2760" spans="1:18" ht="15.75" customHeight="1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>
        <f ca="1">IFERROR(__xludf.DUMMYFUNCTION("""COMPUTED_VALUE"""),0)</f>
        <v>0</v>
      </c>
      <c r="M2760" s="1"/>
      <c r="N2760" s="1"/>
      <c r="O2760" s="1"/>
      <c r="P2760" s="1"/>
      <c r="Q2760" s="1"/>
      <c r="R2760" s="1"/>
    </row>
    <row r="2761" spans="1:18" ht="15.75" customHeight="1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>
        <f ca="1">IFERROR(__xludf.DUMMYFUNCTION("""COMPUTED_VALUE"""),0)</f>
        <v>0</v>
      </c>
      <c r="M2761" s="1"/>
      <c r="N2761" s="1"/>
      <c r="O2761" s="1"/>
      <c r="P2761" s="1"/>
      <c r="Q2761" s="1"/>
      <c r="R2761" s="1"/>
    </row>
    <row r="2762" spans="1:18" ht="15.75" customHeight="1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>
        <f ca="1">IFERROR(__xludf.DUMMYFUNCTION("""COMPUTED_VALUE"""),0)</f>
        <v>0</v>
      </c>
      <c r="M2762" s="1"/>
      <c r="N2762" s="1"/>
      <c r="O2762" s="1"/>
      <c r="P2762" s="1"/>
      <c r="Q2762" s="1"/>
      <c r="R2762" s="1"/>
    </row>
    <row r="2763" spans="1:18" ht="15.75" customHeight="1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>
        <f ca="1">IFERROR(__xludf.DUMMYFUNCTION("""COMPUTED_VALUE"""),0)</f>
        <v>0</v>
      </c>
      <c r="M2763" s="1"/>
      <c r="N2763" s="1"/>
      <c r="O2763" s="1"/>
      <c r="P2763" s="1"/>
      <c r="Q2763" s="1"/>
      <c r="R2763" s="1"/>
    </row>
    <row r="2764" spans="1:18" ht="15.75" customHeight="1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>
        <f ca="1">IFERROR(__xludf.DUMMYFUNCTION("""COMPUTED_VALUE"""),0)</f>
        <v>0</v>
      </c>
      <c r="M2764" s="1"/>
      <c r="N2764" s="1"/>
      <c r="O2764" s="1"/>
      <c r="P2764" s="1"/>
      <c r="Q2764" s="1"/>
      <c r="R2764" s="1"/>
    </row>
    <row r="2765" spans="1:18" ht="15.75" customHeight="1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>
        <f ca="1">IFERROR(__xludf.DUMMYFUNCTION("""COMPUTED_VALUE"""),0)</f>
        <v>0</v>
      </c>
      <c r="M2765" s="1"/>
      <c r="N2765" s="1"/>
      <c r="O2765" s="1"/>
      <c r="P2765" s="1"/>
      <c r="Q2765" s="1"/>
      <c r="R2765" s="1"/>
    </row>
    <row r="2766" spans="1:18" ht="15.75" customHeight="1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>
        <f ca="1">IFERROR(__xludf.DUMMYFUNCTION("""COMPUTED_VALUE"""),0)</f>
        <v>0</v>
      </c>
      <c r="M2766" s="1"/>
      <c r="N2766" s="1"/>
      <c r="O2766" s="1"/>
      <c r="P2766" s="1"/>
      <c r="Q2766" s="1"/>
      <c r="R2766" s="1"/>
    </row>
    <row r="2767" spans="1:18" ht="15.75" customHeight="1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>
        <f ca="1">IFERROR(__xludf.DUMMYFUNCTION("""COMPUTED_VALUE"""),0)</f>
        <v>0</v>
      </c>
      <c r="M2767" s="1"/>
      <c r="N2767" s="1"/>
      <c r="O2767" s="1"/>
      <c r="P2767" s="1"/>
      <c r="Q2767" s="1"/>
      <c r="R2767" s="1"/>
    </row>
    <row r="2768" spans="1:18" ht="15.75" customHeight="1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>
        <f ca="1">IFERROR(__xludf.DUMMYFUNCTION("""COMPUTED_VALUE"""),0)</f>
        <v>0</v>
      </c>
      <c r="M2768" s="1"/>
      <c r="N2768" s="1"/>
      <c r="O2768" s="1"/>
      <c r="P2768" s="1"/>
      <c r="Q2768" s="1"/>
      <c r="R2768" s="1"/>
    </row>
    <row r="2769" spans="1:18" ht="15.75" customHeight="1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>
        <f ca="1">IFERROR(__xludf.DUMMYFUNCTION("""COMPUTED_VALUE"""),0)</f>
        <v>0</v>
      </c>
      <c r="M2769" s="1"/>
      <c r="N2769" s="1"/>
      <c r="O2769" s="1"/>
      <c r="P2769" s="1"/>
      <c r="Q2769" s="1"/>
      <c r="R2769" s="1"/>
    </row>
    <row r="2770" spans="1:18" ht="15.75" customHeight="1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>
        <f ca="1">IFERROR(__xludf.DUMMYFUNCTION("""COMPUTED_VALUE"""),0)</f>
        <v>0</v>
      </c>
      <c r="M2770" s="1"/>
      <c r="N2770" s="1"/>
      <c r="O2770" s="1"/>
      <c r="P2770" s="1"/>
      <c r="Q2770" s="1"/>
      <c r="R2770" s="1"/>
    </row>
    <row r="2771" spans="1:18" ht="15.75" customHeight="1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>
        <f ca="1">IFERROR(__xludf.DUMMYFUNCTION("""COMPUTED_VALUE"""),0)</f>
        <v>0</v>
      </c>
      <c r="M2771" s="1"/>
      <c r="N2771" s="1"/>
      <c r="O2771" s="1"/>
      <c r="P2771" s="1"/>
      <c r="Q2771" s="1"/>
      <c r="R2771" s="1"/>
    </row>
    <row r="2772" spans="1:18" ht="15.75" customHeight="1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>
        <f ca="1">IFERROR(__xludf.DUMMYFUNCTION("""COMPUTED_VALUE"""),0)</f>
        <v>0</v>
      </c>
      <c r="M2772" s="1"/>
      <c r="N2772" s="1"/>
      <c r="O2772" s="1"/>
      <c r="P2772" s="1"/>
      <c r="Q2772" s="1"/>
      <c r="R2772" s="1"/>
    </row>
    <row r="2773" spans="1:18" ht="15.75" customHeight="1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>
        <f ca="1">IFERROR(__xludf.DUMMYFUNCTION("""COMPUTED_VALUE"""),0)</f>
        <v>0</v>
      </c>
      <c r="M2773" s="1"/>
      <c r="N2773" s="1"/>
      <c r="O2773" s="1"/>
      <c r="P2773" s="1"/>
      <c r="Q2773" s="1"/>
      <c r="R2773" s="1"/>
    </row>
    <row r="2774" spans="1:18" ht="15.75" customHeight="1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>
        <f ca="1">IFERROR(__xludf.DUMMYFUNCTION("""COMPUTED_VALUE"""),0)</f>
        <v>0</v>
      </c>
      <c r="M2774" s="1"/>
      <c r="N2774" s="1"/>
      <c r="O2774" s="1"/>
      <c r="P2774" s="1"/>
      <c r="Q2774" s="1"/>
      <c r="R2774" s="1"/>
    </row>
    <row r="2775" spans="1:18" ht="15.75" customHeight="1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>
        <f ca="1">IFERROR(__xludf.DUMMYFUNCTION("""COMPUTED_VALUE"""),0)</f>
        <v>0</v>
      </c>
      <c r="M2775" s="1"/>
      <c r="N2775" s="1"/>
      <c r="O2775" s="1"/>
      <c r="P2775" s="1"/>
      <c r="Q2775" s="1"/>
      <c r="R2775" s="1"/>
    </row>
    <row r="2776" spans="1:18" ht="15.75" customHeight="1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>
        <f ca="1">IFERROR(__xludf.DUMMYFUNCTION("""COMPUTED_VALUE"""),0)</f>
        <v>0</v>
      </c>
      <c r="M2776" s="1"/>
      <c r="N2776" s="1"/>
      <c r="O2776" s="1"/>
      <c r="P2776" s="1"/>
      <c r="Q2776" s="1"/>
      <c r="R2776" s="1"/>
    </row>
    <row r="2777" spans="1:18" ht="15.75" customHeight="1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>
        <f ca="1">IFERROR(__xludf.DUMMYFUNCTION("""COMPUTED_VALUE"""),0)</f>
        <v>0</v>
      </c>
      <c r="M2777" s="1"/>
      <c r="N2777" s="1"/>
      <c r="O2777" s="1"/>
      <c r="P2777" s="1"/>
      <c r="Q2777" s="1"/>
      <c r="R2777" s="1"/>
    </row>
    <row r="2778" spans="1:18" ht="15.75" customHeight="1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>
        <f ca="1">IFERROR(__xludf.DUMMYFUNCTION("""COMPUTED_VALUE"""),0)</f>
        <v>0</v>
      </c>
      <c r="M2778" s="1"/>
      <c r="N2778" s="1"/>
      <c r="O2778" s="1"/>
      <c r="P2778" s="1"/>
      <c r="Q2778" s="1"/>
      <c r="R2778" s="1"/>
    </row>
    <row r="2779" spans="1:18" ht="15.75" customHeight="1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>
        <f ca="1">IFERROR(__xludf.DUMMYFUNCTION("""COMPUTED_VALUE"""),0)</f>
        <v>0</v>
      </c>
      <c r="M2779" s="1"/>
      <c r="N2779" s="1"/>
      <c r="O2779" s="1"/>
      <c r="P2779" s="1"/>
      <c r="Q2779" s="1"/>
      <c r="R2779" s="1"/>
    </row>
    <row r="2780" spans="1:18" ht="15.75" customHeight="1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>
        <f ca="1">IFERROR(__xludf.DUMMYFUNCTION("""COMPUTED_VALUE"""),0)</f>
        <v>0</v>
      </c>
      <c r="M2780" s="1"/>
      <c r="N2780" s="1"/>
      <c r="O2780" s="1"/>
      <c r="P2780" s="1"/>
      <c r="Q2780" s="1"/>
      <c r="R2780" s="1"/>
    </row>
    <row r="2781" spans="1:18" ht="15.75" customHeight="1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>
        <f ca="1">IFERROR(__xludf.DUMMYFUNCTION("""COMPUTED_VALUE"""),0)</f>
        <v>0</v>
      </c>
      <c r="M2781" s="1"/>
      <c r="N2781" s="1"/>
      <c r="O2781" s="1"/>
      <c r="P2781" s="1"/>
      <c r="Q2781" s="1"/>
      <c r="R2781" s="1"/>
    </row>
    <row r="2782" spans="1:18" ht="15.75" customHeight="1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>
        <f ca="1">IFERROR(__xludf.DUMMYFUNCTION("""COMPUTED_VALUE"""),0)</f>
        <v>0</v>
      </c>
      <c r="M2782" s="1"/>
      <c r="N2782" s="1"/>
      <c r="O2782" s="1"/>
      <c r="P2782" s="1"/>
      <c r="Q2782" s="1"/>
      <c r="R2782" s="1"/>
    </row>
    <row r="2783" spans="1:18" ht="15.75" customHeight="1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>
        <f ca="1">IFERROR(__xludf.DUMMYFUNCTION("""COMPUTED_VALUE"""),0)</f>
        <v>0</v>
      </c>
      <c r="M2783" s="1"/>
      <c r="N2783" s="1"/>
      <c r="O2783" s="1"/>
      <c r="P2783" s="1"/>
      <c r="Q2783" s="1"/>
      <c r="R2783" s="1"/>
    </row>
    <row r="2784" spans="1:18" ht="15.75" customHeight="1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>
        <f ca="1">IFERROR(__xludf.DUMMYFUNCTION("""COMPUTED_VALUE"""),0)</f>
        <v>0</v>
      </c>
      <c r="M2784" s="1"/>
      <c r="N2784" s="1"/>
      <c r="O2784" s="1"/>
      <c r="P2784" s="1"/>
      <c r="Q2784" s="1"/>
      <c r="R2784" s="1"/>
    </row>
    <row r="2785" spans="1:18" ht="15.75" customHeight="1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>
        <f ca="1">IFERROR(__xludf.DUMMYFUNCTION("""COMPUTED_VALUE"""),0)</f>
        <v>0</v>
      </c>
      <c r="M2785" s="1"/>
      <c r="N2785" s="1"/>
      <c r="O2785" s="1"/>
      <c r="P2785" s="1"/>
      <c r="Q2785" s="1"/>
      <c r="R2785" s="1"/>
    </row>
    <row r="2786" spans="1:18" ht="15.75" customHeight="1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>
        <f ca="1">IFERROR(__xludf.DUMMYFUNCTION("""COMPUTED_VALUE"""),0)</f>
        <v>0</v>
      </c>
      <c r="M2786" s="1"/>
      <c r="N2786" s="1"/>
      <c r="O2786" s="1"/>
      <c r="P2786" s="1"/>
      <c r="Q2786" s="1"/>
      <c r="R2786" s="1"/>
    </row>
    <row r="2787" spans="1:18" ht="15.75" customHeight="1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>
        <f ca="1">IFERROR(__xludf.DUMMYFUNCTION("""COMPUTED_VALUE"""),0)</f>
        <v>0</v>
      </c>
      <c r="M2787" s="1"/>
      <c r="N2787" s="1"/>
      <c r="O2787" s="1"/>
      <c r="P2787" s="1"/>
      <c r="Q2787" s="1"/>
      <c r="R2787" s="1"/>
    </row>
    <row r="2788" spans="1:18" ht="15.75" customHeight="1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>
        <f ca="1">IFERROR(__xludf.DUMMYFUNCTION("""COMPUTED_VALUE"""),0)</f>
        <v>0</v>
      </c>
      <c r="M2788" s="1"/>
      <c r="N2788" s="1"/>
      <c r="O2788" s="1"/>
      <c r="P2788" s="1"/>
      <c r="Q2788" s="1"/>
      <c r="R2788" s="1"/>
    </row>
    <row r="2789" spans="1:18" ht="15.75" customHeight="1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>
        <f ca="1">IFERROR(__xludf.DUMMYFUNCTION("""COMPUTED_VALUE"""),0)</f>
        <v>0</v>
      </c>
      <c r="M2789" s="1"/>
      <c r="N2789" s="1"/>
      <c r="O2789" s="1"/>
      <c r="P2789" s="1"/>
      <c r="Q2789" s="1"/>
      <c r="R2789" s="1"/>
    </row>
    <row r="2790" spans="1:18" ht="15.75" customHeight="1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>
        <f ca="1">IFERROR(__xludf.DUMMYFUNCTION("""COMPUTED_VALUE"""),0)</f>
        <v>0</v>
      </c>
      <c r="M2790" s="1"/>
      <c r="N2790" s="1"/>
      <c r="O2790" s="1"/>
      <c r="P2790" s="1"/>
      <c r="Q2790" s="1"/>
      <c r="R2790" s="1"/>
    </row>
    <row r="2791" spans="1:18" ht="15.75" customHeight="1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>
        <f ca="1">IFERROR(__xludf.DUMMYFUNCTION("""COMPUTED_VALUE"""),0)</f>
        <v>0</v>
      </c>
      <c r="M2791" s="1"/>
      <c r="N2791" s="1"/>
      <c r="O2791" s="1"/>
      <c r="P2791" s="1"/>
      <c r="Q2791" s="1"/>
      <c r="R2791" s="1"/>
    </row>
    <row r="2792" spans="1:18" ht="15.75" customHeight="1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>
        <f ca="1">IFERROR(__xludf.DUMMYFUNCTION("""COMPUTED_VALUE"""),0)</f>
        <v>0</v>
      </c>
      <c r="M2792" s="1"/>
      <c r="N2792" s="1"/>
      <c r="O2792" s="1"/>
      <c r="P2792" s="1"/>
      <c r="Q2792" s="1"/>
      <c r="R2792" s="1"/>
    </row>
    <row r="2793" spans="1:18" ht="15.75" customHeight="1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>
        <f ca="1">IFERROR(__xludf.DUMMYFUNCTION("""COMPUTED_VALUE"""),0)</f>
        <v>0</v>
      </c>
      <c r="M2793" s="1"/>
      <c r="N2793" s="1"/>
      <c r="O2793" s="1"/>
      <c r="P2793" s="1"/>
      <c r="Q2793" s="1"/>
      <c r="R2793" s="1"/>
    </row>
    <row r="2794" spans="1:18" ht="15.75" customHeight="1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>
        <f ca="1">IFERROR(__xludf.DUMMYFUNCTION("""COMPUTED_VALUE"""),0)</f>
        <v>0</v>
      </c>
      <c r="M2794" s="1"/>
      <c r="N2794" s="1"/>
      <c r="O2794" s="1"/>
      <c r="P2794" s="1"/>
      <c r="Q2794" s="1"/>
      <c r="R2794" s="1"/>
    </row>
    <row r="2795" spans="1:18" ht="15.75" customHeight="1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>
        <f ca="1">IFERROR(__xludf.DUMMYFUNCTION("""COMPUTED_VALUE"""),0)</f>
        <v>0</v>
      </c>
      <c r="M2795" s="1"/>
      <c r="N2795" s="1"/>
      <c r="O2795" s="1"/>
      <c r="P2795" s="1"/>
      <c r="Q2795" s="1"/>
      <c r="R2795" s="1"/>
    </row>
    <row r="2796" spans="1:18" ht="15.75" customHeight="1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>
        <f ca="1">IFERROR(__xludf.DUMMYFUNCTION("""COMPUTED_VALUE"""),0)</f>
        <v>0</v>
      </c>
      <c r="M2796" s="1"/>
      <c r="N2796" s="1"/>
      <c r="O2796" s="1"/>
      <c r="P2796" s="1"/>
      <c r="Q2796" s="1"/>
      <c r="R2796" s="1"/>
    </row>
    <row r="2797" spans="1:18" ht="15.75" customHeight="1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>
        <f ca="1">IFERROR(__xludf.DUMMYFUNCTION("""COMPUTED_VALUE"""),0)</f>
        <v>0</v>
      </c>
      <c r="M2797" s="1"/>
      <c r="N2797" s="1"/>
      <c r="O2797" s="1"/>
      <c r="P2797" s="1"/>
      <c r="Q2797" s="1"/>
      <c r="R2797" s="1"/>
    </row>
    <row r="2798" spans="1:18" ht="15.75" customHeight="1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>
        <f ca="1">IFERROR(__xludf.DUMMYFUNCTION("""COMPUTED_VALUE"""),0)</f>
        <v>0</v>
      </c>
      <c r="M2798" s="1"/>
      <c r="N2798" s="1"/>
      <c r="O2798" s="1"/>
      <c r="P2798" s="1"/>
      <c r="Q2798" s="1"/>
      <c r="R2798" s="1"/>
    </row>
    <row r="2799" spans="1:18" ht="15.75" customHeight="1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>
        <f ca="1">IFERROR(__xludf.DUMMYFUNCTION("""COMPUTED_VALUE"""),0)</f>
        <v>0</v>
      </c>
      <c r="M2799" s="1"/>
      <c r="N2799" s="1"/>
      <c r="O2799" s="1"/>
      <c r="P2799" s="1"/>
      <c r="Q2799" s="1"/>
      <c r="R2799" s="1"/>
    </row>
    <row r="2800" spans="1:18" ht="15.75" customHeight="1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>
        <f ca="1">IFERROR(__xludf.DUMMYFUNCTION("""COMPUTED_VALUE"""),0)</f>
        <v>0</v>
      </c>
      <c r="M2800" s="1"/>
      <c r="N2800" s="1"/>
      <c r="O2800" s="1"/>
      <c r="P2800" s="1"/>
      <c r="Q2800" s="1"/>
      <c r="R2800" s="1"/>
    </row>
    <row r="2801" spans="1:18" ht="15.75" customHeight="1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>
        <f ca="1">IFERROR(__xludf.DUMMYFUNCTION("""COMPUTED_VALUE"""),0)</f>
        <v>0</v>
      </c>
      <c r="M2801" s="1"/>
      <c r="N2801" s="1"/>
      <c r="O2801" s="1"/>
      <c r="P2801" s="1"/>
      <c r="Q2801" s="1"/>
      <c r="R2801" s="1"/>
    </row>
    <row r="2802" spans="1:18" ht="15.75" customHeight="1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>
        <f ca="1">IFERROR(__xludf.DUMMYFUNCTION("""COMPUTED_VALUE"""),0)</f>
        <v>0</v>
      </c>
      <c r="M2802" s="1"/>
      <c r="N2802" s="1"/>
      <c r="O2802" s="1"/>
      <c r="P2802" s="1"/>
      <c r="Q2802" s="1"/>
      <c r="R2802" s="1"/>
    </row>
    <row r="2803" spans="1:18" ht="15.75" customHeight="1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>
        <f ca="1">IFERROR(__xludf.DUMMYFUNCTION("""COMPUTED_VALUE"""),0)</f>
        <v>0</v>
      </c>
      <c r="M2803" s="1"/>
      <c r="N2803" s="1"/>
      <c r="O2803" s="1"/>
      <c r="P2803" s="1"/>
      <c r="Q2803" s="1"/>
      <c r="R2803" s="1"/>
    </row>
    <row r="2804" spans="1:18" ht="15.75" customHeight="1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>
        <f ca="1">IFERROR(__xludf.DUMMYFUNCTION("""COMPUTED_VALUE"""),0)</f>
        <v>0</v>
      </c>
      <c r="M2804" s="1"/>
      <c r="N2804" s="1"/>
      <c r="O2804" s="1"/>
      <c r="P2804" s="1"/>
      <c r="Q2804" s="1"/>
      <c r="R2804" s="1"/>
    </row>
    <row r="2805" spans="1:18" ht="15.75" customHeight="1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>
        <f ca="1">IFERROR(__xludf.DUMMYFUNCTION("""COMPUTED_VALUE"""),0)</f>
        <v>0</v>
      </c>
      <c r="M2805" s="1"/>
      <c r="N2805" s="1"/>
      <c r="O2805" s="1"/>
      <c r="P2805" s="1"/>
      <c r="Q2805" s="1"/>
      <c r="R2805" s="1"/>
    </row>
    <row r="2806" spans="1:18" ht="15.75" customHeight="1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>
        <f ca="1">IFERROR(__xludf.DUMMYFUNCTION("""COMPUTED_VALUE"""),0)</f>
        <v>0</v>
      </c>
      <c r="M2806" s="1"/>
      <c r="N2806" s="1"/>
      <c r="O2806" s="1"/>
      <c r="P2806" s="1"/>
      <c r="Q2806" s="1"/>
      <c r="R2806" s="1"/>
    </row>
    <row r="2807" spans="1:18" ht="15.75" customHeight="1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>
        <f ca="1">IFERROR(__xludf.DUMMYFUNCTION("""COMPUTED_VALUE"""),0)</f>
        <v>0</v>
      </c>
      <c r="M2807" s="1"/>
      <c r="N2807" s="1"/>
      <c r="O2807" s="1"/>
      <c r="P2807" s="1"/>
      <c r="Q2807" s="1"/>
      <c r="R2807" s="1"/>
    </row>
    <row r="2808" spans="1:18" ht="15.75" customHeight="1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>
        <f ca="1">IFERROR(__xludf.DUMMYFUNCTION("""COMPUTED_VALUE"""),0)</f>
        <v>0</v>
      </c>
      <c r="M2808" s="1"/>
      <c r="N2808" s="1"/>
      <c r="O2808" s="1"/>
      <c r="P2808" s="1"/>
      <c r="Q2808" s="1"/>
      <c r="R2808" s="1"/>
    </row>
    <row r="2809" spans="1:18" ht="15.75" customHeight="1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>
        <f ca="1">IFERROR(__xludf.DUMMYFUNCTION("""COMPUTED_VALUE"""),0)</f>
        <v>0</v>
      </c>
      <c r="M2809" s="1"/>
      <c r="N2809" s="1"/>
      <c r="O2809" s="1"/>
      <c r="P2809" s="1"/>
      <c r="Q2809" s="1"/>
      <c r="R2809" s="1"/>
    </row>
    <row r="2810" spans="1:18" ht="15.75" customHeight="1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>
        <f ca="1">IFERROR(__xludf.DUMMYFUNCTION("""COMPUTED_VALUE"""),0)</f>
        <v>0</v>
      </c>
      <c r="M2810" s="1"/>
      <c r="N2810" s="1"/>
      <c r="O2810" s="1"/>
      <c r="P2810" s="1"/>
      <c r="Q2810" s="1"/>
      <c r="R2810" s="1"/>
    </row>
    <row r="2811" spans="1:18" ht="15.75" customHeight="1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>
        <f ca="1">IFERROR(__xludf.DUMMYFUNCTION("""COMPUTED_VALUE"""),0)</f>
        <v>0</v>
      </c>
      <c r="M2811" s="1"/>
      <c r="N2811" s="1"/>
      <c r="O2811" s="1"/>
      <c r="P2811" s="1"/>
      <c r="Q2811" s="1"/>
      <c r="R2811" s="1"/>
    </row>
    <row r="2812" spans="1:18" ht="15.75" customHeight="1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>
        <f ca="1">IFERROR(__xludf.DUMMYFUNCTION("""COMPUTED_VALUE"""),0)</f>
        <v>0</v>
      </c>
      <c r="M2812" s="1"/>
      <c r="N2812" s="1"/>
      <c r="O2812" s="1"/>
      <c r="P2812" s="1"/>
      <c r="Q2812" s="1"/>
      <c r="R2812" s="1"/>
    </row>
    <row r="2813" spans="1:18" ht="15.75" customHeight="1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>
        <f ca="1">IFERROR(__xludf.DUMMYFUNCTION("""COMPUTED_VALUE"""),0)</f>
        <v>0</v>
      </c>
      <c r="M2813" s="1"/>
      <c r="N2813" s="1"/>
      <c r="O2813" s="1"/>
      <c r="P2813" s="1"/>
      <c r="Q2813" s="1"/>
      <c r="R2813" s="1"/>
    </row>
    <row r="2814" spans="1:18" ht="15.75" customHeight="1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>
        <f ca="1">IFERROR(__xludf.DUMMYFUNCTION("""COMPUTED_VALUE"""),0)</f>
        <v>0</v>
      </c>
      <c r="M2814" s="1"/>
      <c r="N2814" s="1"/>
      <c r="O2814" s="1"/>
      <c r="P2814" s="1"/>
      <c r="Q2814" s="1"/>
      <c r="R2814" s="1"/>
    </row>
    <row r="2815" spans="1:18" ht="15.75" customHeight="1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>
        <f ca="1">IFERROR(__xludf.DUMMYFUNCTION("""COMPUTED_VALUE"""),0)</f>
        <v>0</v>
      </c>
      <c r="M2815" s="1"/>
      <c r="N2815" s="1"/>
      <c r="O2815" s="1"/>
      <c r="P2815" s="1"/>
      <c r="Q2815" s="1"/>
      <c r="R2815" s="1"/>
    </row>
    <row r="2816" spans="1:18" ht="15.75" customHeight="1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>
        <f ca="1">IFERROR(__xludf.DUMMYFUNCTION("""COMPUTED_VALUE"""),0)</f>
        <v>0</v>
      </c>
      <c r="M2816" s="1"/>
      <c r="N2816" s="1"/>
      <c r="O2816" s="1"/>
      <c r="P2816" s="1"/>
      <c r="Q2816" s="1"/>
      <c r="R2816" s="1"/>
    </row>
    <row r="2817" spans="1:18" ht="15.75" customHeight="1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>
        <f ca="1">IFERROR(__xludf.DUMMYFUNCTION("""COMPUTED_VALUE"""),0)</f>
        <v>0</v>
      </c>
      <c r="M2817" s="1"/>
      <c r="N2817" s="1"/>
      <c r="O2817" s="1"/>
      <c r="P2817" s="1"/>
      <c r="Q2817" s="1"/>
      <c r="R2817" s="1"/>
    </row>
    <row r="2818" spans="1:18" ht="15.75" customHeight="1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>
        <f ca="1">IFERROR(__xludf.DUMMYFUNCTION("""COMPUTED_VALUE"""),0)</f>
        <v>0</v>
      </c>
      <c r="M2818" s="1"/>
      <c r="N2818" s="1"/>
      <c r="O2818" s="1"/>
      <c r="P2818" s="1"/>
      <c r="Q2818" s="1"/>
      <c r="R2818" s="1"/>
    </row>
    <row r="2819" spans="1:18" ht="15.75" customHeight="1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>
        <f ca="1">IFERROR(__xludf.DUMMYFUNCTION("""COMPUTED_VALUE"""),0)</f>
        <v>0</v>
      </c>
      <c r="M2819" s="1"/>
      <c r="N2819" s="1"/>
      <c r="O2819" s="1"/>
      <c r="P2819" s="1"/>
      <c r="Q2819" s="1"/>
      <c r="R2819" s="1"/>
    </row>
    <row r="2820" spans="1:18" ht="15.75" customHeight="1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>
        <f ca="1">IFERROR(__xludf.DUMMYFUNCTION("""COMPUTED_VALUE"""),0)</f>
        <v>0</v>
      </c>
      <c r="M2820" s="1"/>
      <c r="N2820" s="1"/>
      <c r="O2820" s="1"/>
      <c r="P2820" s="1"/>
      <c r="Q2820" s="1"/>
      <c r="R2820" s="1"/>
    </row>
    <row r="2821" spans="1:18" ht="15.75" customHeight="1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>
        <f ca="1">IFERROR(__xludf.DUMMYFUNCTION("""COMPUTED_VALUE"""),0)</f>
        <v>0</v>
      </c>
      <c r="M2821" s="1"/>
      <c r="N2821" s="1"/>
      <c r="O2821" s="1"/>
      <c r="P2821" s="1"/>
      <c r="Q2821" s="1"/>
      <c r="R2821" s="1"/>
    </row>
    <row r="2822" spans="1:18" ht="15.75" customHeight="1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>
        <f ca="1">IFERROR(__xludf.DUMMYFUNCTION("""COMPUTED_VALUE"""),0)</f>
        <v>0</v>
      </c>
      <c r="M2822" s="1"/>
      <c r="N2822" s="1"/>
      <c r="O2822" s="1"/>
      <c r="P2822" s="1"/>
      <c r="Q2822" s="1"/>
      <c r="R2822" s="1"/>
    </row>
    <row r="2823" spans="1:18" ht="15.75" customHeight="1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>
        <f ca="1">IFERROR(__xludf.DUMMYFUNCTION("""COMPUTED_VALUE"""),0)</f>
        <v>0</v>
      </c>
      <c r="M2823" s="1"/>
      <c r="N2823" s="1"/>
      <c r="O2823" s="1"/>
      <c r="P2823" s="1"/>
      <c r="Q2823" s="1"/>
      <c r="R2823" s="1"/>
    </row>
    <row r="2824" spans="1:18" ht="15.75" customHeight="1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>
        <f ca="1">IFERROR(__xludf.DUMMYFUNCTION("""COMPUTED_VALUE"""),0)</f>
        <v>0</v>
      </c>
      <c r="M2824" s="1"/>
      <c r="N2824" s="1"/>
      <c r="O2824" s="1"/>
      <c r="P2824" s="1"/>
      <c r="Q2824" s="1"/>
      <c r="R2824" s="1"/>
    </row>
    <row r="2825" spans="1:18" ht="15.75" customHeight="1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>
        <f ca="1">IFERROR(__xludf.DUMMYFUNCTION("""COMPUTED_VALUE"""),0)</f>
        <v>0</v>
      </c>
      <c r="M2825" s="1"/>
      <c r="N2825" s="1"/>
      <c r="O2825" s="1"/>
      <c r="P2825" s="1"/>
      <c r="Q2825" s="1"/>
      <c r="R2825" s="1"/>
    </row>
    <row r="2826" spans="1:18" ht="15.75" customHeight="1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>
        <f ca="1">IFERROR(__xludf.DUMMYFUNCTION("""COMPUTED_VALUE"""),0)</f>
        <v>0</v>
      </c>
      <c r="M2826" s="1"/>
      <c r="N2826" s="1"/>
      <c r="O2826" s="1"/>
      <c r="P2826" s="1"/>
      <c r="Q2826" s="1"/>
      <c r="R2826" s="1"/>
    </row>
    <row r="2827" spans="1:18" ht="15.75" customHeight="1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>
        <f ca="1">IFERROR(__xludf.DUMMYFUNCTION("""COMPUTED_VALUE"""),0)</f>
        <v>0</v>
      </c>
      <c r="M2827" s="1"/>
      <c r="N2827" s="1"/>
      <c r="O2827" s="1"/>
      <c r="P2827" s="1"/>
      <c r="Q2827" s="1"/>
      <c r="R2827" s="1"/>
    </row>
    <row r="2828" spans="1:18" ht="15.75" customHeight="1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>
        <f ca="1">IFERROR(__xludf.DUMMYFUNCTION("""COMPUTED_VALUE"""),0)</f>
        <v>0</v>
      </c>
      <c r="M2828" s="1"/>
      <c r="N2828" s="1"/>
      <c r="O2828" s="1"/>
      <c r="P2828" s="1"/>
      <c r="Q2828" s="1"/>
      <c r="R2828" s="1"/>
    </row>
    <row r="2829" spans="1:18" ht="15.75" customHeight="1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>
        <f ca="1">IFERROR(__xludf.DUMMYFUNCTION("""COMPUTED_VALUE"""),0)</f>
        <v>0</v>
      </c>
      <c r="M2829" s="1"/>
      <c r="N2829" s="1"/>
      <c r="O2829" s="1"/>
      <c r="P2829" s="1"/>
      <c r="Q2829" s="1"/>
      <c r="R2829" s="1"/>
    </row>
    <row r="2830" spans="1:18" ht="15.75" customHeight="1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>
        <f ca="1">IFERROR(__xludf.DUMMYFUNCTION("""COMPUTED_VALUE"""),0)</f>
        <v>0</v>
      </c>
      <c r="M2830" s="1"/>
      <c r="N2830" s="1"/>
      <c r="O2830" s="1"/>
      <c r="P2830" s="1"/>
      <c r="Q2830" s="1"/>
      <c r="R2830" s="1"/>
    </row>
    <row r="2831" spans="1:18" ht="15.75" customHeight="1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>
        <f ca="1">IFERROR(__xludf.DUMMYFUNCTION("""COMPUTED_VALUE"""),0)</f>
        <v>0</v>
      </c>
      <c r="M2831" s="1"/>
      <c r="N2831" s="1"/>
      <c r="O2831" s="1"/>
      <c r="P2831" s="1"/>
      <c r="Q2831" s="1"/>
      <c r="R2831" s="1"/>
    </row>
    <row r="2832" spans="1:18" ht="15.75" customHeight="1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>
        <f ca="1">IFERROR(__xludf.DUMMYFUNCTION("""COMPUTED_VALUE"""),0)</f>
        <v>0</v>
      </c>
      <c r="M2832" s="1"/>
      <c r="N2832" s="1"/>
      <c r="O2832" s="1"/>
      <c r="P2832" s="1"/>
      <c r="Q2832" s="1"/>
      <c r="R2832" s="1"/>
    </row>
    <row r="2833" spans="1:18" ht="15.75" customHeight="1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>
        <f ca="1">IFERROR(__xludf.DUMMYFUNCTION("""COMPUTED_VALUE"""),0)</f>
        <v>0</v>
      </c>
      <c r="M2833" s="1"/>
      <c r="N2833" s="1"/>
      <c r="O2833" s="1"/>
      <c r="P2833" s="1"/>
      <c r="Q2833" s="1"/>
      <c r="R2833" s="1"/>
    </row>
    <row r="2834" spans="1:18" ht="15.75" customHeight="1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>
        <f ca="1">IFERROR(__xludf.DUMMYFUNCTION("""COMPUTED_VALUE"""),0)</f>
        <v>0</v>
      </c>
      <c r="M2834" s="1"/>
      <c r="N2834" s="1"/>
      <c r="O2834" s="1"/>
      <c r="P2834" s="1"/>
      <c r="Q2834" s="1"/>
      <c r="R2834" s="1"/>
    </row>
    <row r="2835" spans="1:18" ht="15.75" customHeight="1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>
        <f ca="1">IFERROR(__xludf.DUMMYFUNCTION("""COMPUTED_VALUE"""),0)</f>
        <v>0</v>
      </c>
      <c r="M2835" s="1"/>
      <c r="N2835" s="1"/>
      <c r="O2835" s="1"/>
      <c r="P2835" s="1"/>
      <c r="Q2835" s="1"/>
      <c r="R2835" s="1"/>
    </row>
    <row r="2836" spans="1:18" ht="15.75" customHeight="1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>
        <f ca="1">IFERROR(__xludf.DUMMYFUNCTION("""COMPUTED_VALUE"""),0)</f>
        <v>0</v>
      </c>
      <c r="M2836" s="1"/>
      <c r="N2836" s="1"/>
      <c r="O2836" s="1"/>
      <c r="P2836" s="1"/>
      <c r="Q2836" s="1"/>
      <c r="R2836" s="1"/>
    </row>
    <row r="2837" spans="1:18" ht="15.75" customHeight="1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>
        <f ca="1">IFERROR(__xludf.DUMMYFUNCTION("""COMPUTED_VALUE"""),0)</f>
        <v>0</v>
      </c>
      <c r="M2837" s="1"/>
      <c r="N2837" s="1"/>
      <c r="O2837" s="1"/>
      <c r="P2837" s="1"/>
      <c r="Q2837" s="1"/>
      <c r="R2837" s="1"/>
    </row>
    <row r="2838" spans="1:18" ht="15.75" customHeight="1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>
        <f ca="1">IFERROR(__xludf.DUMMYFUNCTION("""COMPUTED_VALUE"""),0)</f>
        <v>0</v>
      </c>
      <c r="M2838" s="1"/>
      <c r="N2838" s="1"/>
      <c r="O2838" s="1"/>
      <c r="P2838" s="1"/>
      <c r="Q2838" s="1"/>
      <c r="R2838" s="1"/>
    </row>
    <row r="2839" spans="1:18" ht="15.75" customHeight="1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>
        <f ca="1">IFERROR(__xludf.DUMMYFUNCTION("""COMPUTED_VALUE"""),0)</f>
        <v>0</v>
      </c>
      <c r="M2839" s="1"/>
      <c r="N2839" s="1"/>
      <c r="O2839" s="1"/>
      <c r="P2839" s="1"/>
      <c r="Q2839" s="1"/>
      <c r="R2839" s="1"/>
    </row>
    <row r="2840" spans="1:18" ht="15.75" customHeight="1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>
        <f ca="1">IFERROR(__xludf.DUMMYFUNCTION("""COMPUTED_VALUE"""),0)</f>
        <v>0</v>
      </c>
      <c r="M2840" s="1"/>
      <c r="N2840" s="1"/>
      <c r="O2840" s="1"/>
      <c r="P2840" s="1"/>
      <c r="Q2840" s="1"/>
      <c r="R2840" s="1"/>
    </row>
    <row r="2841" spans="1:18" ht="15.75" customHeight="1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>
        <f ca="1">IFERROR(__xludf.DUMMYFUNCTION("""COMPUTED_VALUE"""),0)</f>
        <v>0</v>
      </c>
      <c r="M2841" s="1"/>
      <c r="N2841" s="1"/>
      <c r="O2841" s="1"/>
      <c r="P2841" s="1"/>
      <c r="Q2841" s="1"/>
      <c r="R2841" s="1"/>
    </row>
    <row r="2842" spans="1:18" ht="15.75" customHeight="1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>
        <f ca="1">IFERROR(__xludf.DUMMYFUNCTION("""COMPUTED_VALUE"""),0)</f>
        <v>0</v>
      </c>
      <c r="M2842" s="1"/>
      <c r="N2842" s="1"/>
      <c r="O2842" s="1"/>
      <c r="P2842" s="1"/>
      <c r="Q2842" s="1"/>
      <c r="R2842" s="1"/>
    </row>
    <row r="2843" spans="1:18" ht="15.75" customHeight="1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>
        <f ca="1">IFERROR(__xludf.DUMMYFUNCTION("""COMPUTED_VALUE"""),0)</f>
        <v>0</v>
      </c>
      <c r="M2843" s="1"/>
      <c r="N2843" s="1"/>
      <c r="O2843" s="1"/>
      <c r="P2843" s="1"/>
      <c r="Q2843" s="1"/>
      <c r="R2843" s="1"/>
    </row>
    <row r="2844" spans="1:18" ht="15.75" customHeight="1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>
        <f ca="1">IFERROR(__xludf.DUMMYFUNCTION("""COMPUTED_VALUE"""),0)</f>
        <v>0</v>
      </c>
      <c r="M2844" s="1"/>
      <c r="N2844" s="1"/>
      <c r="O2844" s="1"/>
      <c r="P2844" s="1"/>
      <c r="Q2844" s="1"/>
      <c r="R2844" s="1"/>
    </row>
    <row r="2845" spans="1:18" ht="15.75" customHeight="1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>
        <f ca="1">IFERROR(__xludf.DUMMYFUNCTION("""COMPUTED_VALUE"""),0)</f>
        <v>0</v>
      </c>
      <c r="M2845" s="1"/>
      <c r="N2845" s="1"/>
      <c r="O2845" s="1"/>
      <c r="P2845" s="1"/>
      <c r="Q2845" s="1"/>
      <c r="R2845" s="1"/>
    </row>
    <row r="2846" spans="1:18" ht="15.75" customHeight="1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>
        <f ca="1">IFERROR(__xludf.DUMMYFUNCTION("""COMPUTED_VALUE"""),0)</f>
        <v>0</v>
      </c>
      <c r="M2846" s="1"/>
      <c r="N2846" s="1"/>
      <c r="O2846" s="1"/>
      <c r="P2846" s="1"/>
      <c r="Q2846" s="1"/>
      <c r="R2846" s="1"/>
    </row>
    <row r="2847" spans="1:18" ht="15.75" customHeight="1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>
        <f ca="1">IFERROR(__xludf.DUMMYFUNCTION("""COMPUTED_VALUE"""),0)</f>
        <v>0</v>
      </c>
      <c r="M2847" s="1"/>
      <c r="N2847" s="1"/>
      <c r="O2847" s="1"/>
      <c r="P2847" s="1"/>
      <c r="Q2847" s="1"/>
      <c r="R2847" s="1"/>
    </row>
    <row r="2848" spans="1:18" ht="15.75" customHeight="1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>
        <f ca="1">IFERROR(__xludf.DUMMYFUNCTION("""COMPUTED_VALUE"""),0)</f>
        <v>0</v>
      </c>
      <c r="M2848" s="1"/>
      <c r="N2848" s="1"/>
      <c r="O2848" s="1"/>
      <c r="P2848" s="1"/>
      <c r="Q2848" s="1"/>
      <c r="R2848" s="1"/>
    </row>
    <row r="2849" spans="1:18" ht="15.75" customHeight="1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>
        <f ca="1">IFERROR(__xludf.DUMMYFUNCTION("""COMPUTED_VALUE"""),0)</f>
        <v>0</v>
      </c>
      <c r="M2849" s="1"/>
      <c r="N2849" s="1"/>
      <c r="O2849" s="1"/>
      <c r="P2849" s="1"/>
      <c r="Q2849" s="1"/>
      <c r="R2849" s="1"/>
    </row>
    <row r="2850" spans="1:18" ht="15.75" customHeight="1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>
        <f ca="1">IFERROR(__xludf.DUMMYFUNCTION("""COMPUTED_VALUE"""),0)</f>
        <v>0</v>
      </c>
      <c r="M2850" s="1"/>
      <c r="N2850" s="1"/>
      <c r="O2850" s="1"/>
      <c r="P2850" s="1"/>
      <c r="Q2850" s="1"/>
      <c r="R2850" s="1"/>
    </row>
    <row r="2851" spans="1:18" ht="15.75" customHeight="1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>
        <f ca="1">IFERROR(__xludf.DUMMYFUNCTION("""COMPUTED_VALUE"""),0)</f>
        <v>0</v>
      </c>
      <c r="M2851" s="1"/>
      <c r="N2851" s="1"/>
      <c r="O2851" s="1"/>
      <c r="P2851" s="1"/>
      <c r="Q2851" s="1"/>
      <c r="R2851" s="1"/>
    </row>
    <row r="2852" spans="1:18" ht="15.75" customHeight="1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>
        <f ca="1">IFERROR(__xludf.DUMMYFUNCTION("""COMPUTED_VALUE"""),0)</f>
        <v>0</v>
      </c>
      <c r="M2852" s="1"/>
      <c r="N2852" s="1"/>
      <c r="O2852" s="1"/>
      <c r="P2852" s="1"/>
      <c r="Q2852" s="1"/>
      <c r="R2852" s="1"/>
    </row>
    <row r="2853" spans="1:18" ht="15.75" customHeight="1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>
        <f ca="1">IFERROR(__xludf.DUMMYFUNCTION("""COMPUTED_VALUE"""),0)</f>
        <v>0</v>
      </c>
      <c r="M2853" s="1"/>
      <c r="N2853" s="1"/>
      <c r="O2853" s="1"/>
      <c r="P2853" s="1"/>
      <c r="Q2853" s="1"/>
      <c r="R2853" s="1"/>
    </row>
    <row r="2854" spans="1:18" ht="15.75" customHeight="1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>
        <f ca="1">IFERROR(__xludf.DUMMYFUNCTION("""COMPUTED_VALUE"""),0)</f>
        <v>0</v>
      </c>
      <c r="M2854" s="1"/>
      <c r="N2854" s="1"/>
      <c r="O2854" s="1"/>
      <c r="P2854" s="1"/>
      <c r="Q2854" s="1"/>
      <c r="R2854" s="1"/>
    </row>
    <row r="2855" spans="1:18" ht="15.75" customHeight="1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>
        <f ca="1">IFERROR(__xludf.DUMMYFUNCTION("""COMPUTED_VALUE"""),0)</f>
        <v>0</v>
      </c>
      <c r="M2855" s="1"/>
      <c r="N2855" s="1"/>
      <c r="O2855" s="1"/>
      <c r="P2855" s="1"/>
      <c r="Q2855" s="1"/>
      <c r="R2855" s="1"/>
    </row>
    <row r="2856" spans="1:18" ht="15.75" customHeight="1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>
        <f ca="1">IFERROR(__xludf.DUMMYFUNCTION("""COMPUTED_VALUE"""),0)</f>
        <v>0</v>
      </c>
      <c r="M2856" s="1"/>
      <c r="N2856" s="1"/>
      <c r="O2856" s="1"/>
      <c r="P2856" s="1"/>
      <c r="Q2856" s="1"/>
      <c r="R2856" s="1"/>
    </row>
    <row r="2857" spans="1:18" ht="15.75" customHeight="1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>
        <f ca="1">IFERROR(__xludf.DUMMYFUNCTION("""COMPUTED_VALUE"""),0)</f>
        <v>0</v>
      </c>
      <c r="M2857" s="1"/>
      <c r="N2857" s="1"/>
      <c r="O2857" s="1"/>
      <c r="P2857" s="1"/>
      <c r="Q2857" s="1"/>
      <c r="R2857" s="1"/>
    </row>
    <row r="2858" spans="1:18" ht="15.75" customHeight="1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>
        <f ca="1">IFERROR(__xludf.DUMMYFUNCTION("""COMPUTED_VALUE"""),0)</f>
        <v>0</v>
      </c>
      <c r="M2858" s="1"/>
      <c r="N2858" s="1"/>
      <c r="O2858" s="1"/>
      <c r="P2858" s="1"/>
      <c r="Q2858" s="1"/>
      <c r="R2858" s="1"/>
    </row>
    <row r="2859" spans="1:18" ht="15.75" customHeight="1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>
        <f ca="1">IFERROR(__xludf.DUMMYFUNCTION("""COMPUTED_VALUE"""),0)</f>
        <v>0</v>
      </c>
      <c r="M2859" s="1"/>
      <c r="N2859" s="1"/>
      <c r="O2859" s="1"/>
      <c r="P2859" s="1"/>
      <c r="Q2859" s="1"/>
      <c r="R2859" s="1"/>
    </row>
    <row r="2860" spans="1:18" ht="15.75" customHeight="1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>
        <f ca="1">IFERROR(__xludf.DUMMYFUNCTION("""COMPUTED_VALUE"""),0)</f>
        <v>0</v>
      </c>
      <c r="M2860" s="1"/>
      <c r="N2860" s="1"/>
      <c r="O2860" s="1"/>
      <c r="P2860" s="1"/>
      <c r="Q2860" s="1"/>
      <c r="R2860" s="1"/>
    </row>
    <row r="2861" spans="1:18" ht="15.75" customHeight="1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>
        <f ca="1">IFERROR(__xludf.DUMMYFUNCTION("""COMPUTED_VALUE"""),0)</f>
        <v>0</v>
      </c>
      <c r="M2861" s="1"/>
      <c r="N2861" s="1"/>
      <c r="O2861" s="1"/>
      <c r="P2861" s="1"/>
      <c r="Q2861" s="1"/>
      <c r="R2861" s="1"/>
    </row>
    <row r="2862" spans="1:18" ht="15.75" customHeight="1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>
        <f ca="1">IFERROR(__xludf.DUMMYFUNCTION("""COMPUTED_VALUE"""),0)</f>
        <v>0</v>
      </c>
      <c r="M2862" s="1"/>
      <c r="N2862" s="1"/>
      <c r="O2862" s="1"/>
      <c r="P2862" s="1"/>
      <c r="Q2862" s="1"/>
      <c r="R2862" s="1"/>
    </row>
    <row r="2863" spans="1:18" ht="15.75" customHeight="1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>
        <f ca="1">IFERROR(__xludf.DUMMYFUNCTION("""COMPUTED_VALUE"""),0)</f>
        <v>0</v>
      </c>
      <c r="M2863" s="1"/>
      <c r="N2863" s="1"/>
      <c r="O2863" s="1"/>
      <c r="P2863" s="1"/>
      <c r="Q2863" s="1"/>
      <c r="R2863" s="1"/>
    </row>
    <row r="2864" spans="1:18" ht="15.75" customHeight="1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>
        <f ca="1">IFERROR(__xludf.DUMMYFUNCTION("""COMPUTED_VALUE"""),0)</f>
        <v>0</v>
      </c>
      <c r="M2864" s="1"/>
      <c r="N2864" s="1"/>
      <c r="O2864" s="1"/>
      <c r="P2864" s="1"/>
      <c r="Q2864" s="1"/>
      <c r="R2864" s="1"/>
    </row>
    <row r="2865" spans="1:18" ht="15.75" customHeight="1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>
        <f ca="1">IFERROR(__xludf.DUMMYFUNCTION("""COMPUTED_VALUE"""),0)</f>
        <v>0</v>
      </c>
      <c r="M2865" s="1"/>
      <c r="N2865" s="1"/>
      <c r="O2865" s="1"/>
      <c r="P2865" s="1"/>
      <c r="Q2865" s="1"/>
      <c r="R2865" s="1"/>
    </row>
    <row r="2866" spans="1:18" ht="15.75" customHeight="1" x14ac:dyDescent="0.2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>
        <f ca="1">IFERROR(__xludf.DUMMYFUNCTION("""COMPUTED_VALUE"""),0)</f>
        <v>0</v>
      </c>
      <c r="M2866" s="1"/>
      <c r="N2866" s="1"/>
      <c r="O2866" s="1"/>
      <c r="P2866" s="1"/>
      <c r="Q2866" s="1"/>
      <c r="R2866" s="1"/>
    </row>
    <row r="2867" spans="1:18" ht="15.75" customHeight="1" x14ac:dyDescent="0.2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>
        <f ca="1">IFERROR(__xludf.DUMMYFUNCTION("""COMPUTED_VALUE"""),0)</f>
        <v>0</v>
      </c>
      <c r="M2867" s="1"/>
      <c r="N2867" s="1"/>
      <c r="O2867" s="1"/>
      <c r="P2867" s="1"/>
      <c r="Q2867" s="1"/>
      <c r="R2867" s="1"/>
    </row>
    <row r="2868" spans="1:18" ht="15.75" customHeight="1" x14ac:dyDescent="0.2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>
        <f ca="1">IFERROR(__xludf.DUMMYFUNCTION("""COMPUTED_VALUE"""),0)</f>
        <v>0</v>
      </c>
      <c r="M2868" s="1"/>
      <c r="N2868" s="1"/>
      <c r="O2868" s="1"/>
      <c r="P2868" s="1"/>
      <c r="Q2868" s="1"/>
      <c r="R2868" s="1"/>
    </row>
    <row r="2869" spans="1:18" ht="15.75" customHeight="1" x14ac:dyDescent="0.2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>
        <f ca="1">IFERROR(__xludf.DUMMYFUNCTION("""COMPUTED_VALUE"""),0)</f>
        <v>0</v>
      </c>
      <c r="M2869" s="1"/>
      <c r="N2869" s="1"/>
      <c r="O2869" s="1"/>
      <c r="P2869" s="1"/>
      <c r="Q2869" s="1"/>
      <c r="R2869" s="1"/>
    </row>
    <row r="2870" spans="1:18" ht="15.75" customHeight="1" x14ac:dyDescent="0.2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>
        <f ca="1">IFERROR(__xludf.DUMMYFUNCTION("""COMPUTED_VALUE"""),0)</f>
        <v>0</v>
      </c>
      <c r="M2870" s="1"/>
      <c r="N2870" s="1"/>
      <c r="O2870" s="1"/>
      <c r="P2870" s="1"/>
      <c r="Q2870" s="1"/>
      <c r="R2870" s="1"/>
    </row>
    <row r="2871" spans="1:18" ht="15.75" customHeight="1" x14ac:dyDescent="0.2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>
        <f ca="1">IFERROR(__xludf.DUMMYFUNCTION("""COMPUTED_VALUE"""),0)</f>
        <v>0</v>
      </c>
      <c r="M2871" s="1"/>
      <c r="N2871" s="1"/>
      <c r="O2871" s="1"/>
      <c r="P2871" s="1"/>
      <c r="Q2871" s="1"/>
      <c r="R2871" s="1"/>
    </row>
    <row r="2872" spans="1:18" ht="15.75" customHeight="1" x14ac:dyDescent="0.2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>
        <f ca="1">IFERROR(__xludf.DUMMYFUNCTION("""COMPUTED_VALUE"""),0)</f>
        <v>0</v>
      </c>
      <c r="M2872" s="1"/>
      <c r="N2872" s="1"/>
      <c r="O2872" s="1"/>
      <c r="P2872" s="1"/>
      <c r="Q2872" s="1"/>
      <c r="R2872" s="1"/>
    </row>
    <row r="2873" spans="1:18" ht="15.75" customHeight="1" x14ac:dyDescent="0.2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>
        <f ca="1">IFERROR(__xludf.DUMMYFUNCTION("""COMPUTED_VALUE"""),0)</f>
        <v>0</v>
      </c>
      <c r="M2873" s="1"/>
      <c r="N2873" s="1"/>
      <c r="O2873" s="1"/>
      <c r="P2873" s="1"/>
      <c r="Q2873" s="1"/>
      <c r="R2873" s="1"/>
    </row>
    <row r="2874" spans="1:18" ht="15.75" customHeight="1" x14ac:dyDescent="0.2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>
        <f ca="1">IFERROR(__xludf.DUMMYFUNCTION("""COMPUTED_VALUE"""),0)</f>
        <v>0</v>
      </c>
      <c r="M2874" s="1"/>
      <c r="N2874" s="1"/>
      <c r="O2874" s="1"/>
      <c r="P2874" s="1"/>
      <c r="Q2874" s="1"/>
      <c r="R2874" s="1"/>
    </row>
    <row r="2875" spans="1:18" ht="15.75" customHeight="1" x14ac:dyDescent="0.2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>
        <f ca="1">IFERROR(__xludf.DUMMYFUNCTION("""COMPUTED_VALUE"""),0)</f>
        <v>0</v>
      </c>
      <c r="M2875" s="1"/>
      <c r="N2875" s="1"/>
      <c r="O2875" s="1"/>
      <c r="P2875" s="1"/>
      <c r="Q2875" s="1"/>
      <c r="R2875" s="1"/>
    </row>
    <row r="2876" spans="1:18" ht="15.75" customHeight="1" x14ac:dyDescent="0.2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>
        <f ca="1">IFERROR(__xludf.DUMMYFUNCTION("""COMPUTED_VALUE"""),0)</f>
        <v>0</v>
      </c>
      <c r="M2876" s="1"/>
      <c r="N2876" s="1"/>
      <c r="O2876" s="1"/>
      <c r="P2876" s="1"/>
      <c r="Q2876" s="1"/>
      <c r="R2876" s="1"/>
    </row>
    <row r="2877" spans="1:18" ht="15.75" customHeight="1" x14ac:dyDescent="0.2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>
        <f ca="1">IFERROR(__xludf.DUMMYFUNCTION("""COMPUTED_VALUE"""),0)</f>
        <v>0</v>
      </c>
      <c r="M2877" s="1"/>
      <c r="N2877" s="1"/>
      <c r="O2877" s="1"/>
      <c r="P2877" s="1"/>
      <c r="Q2877" s="1"/>
      <c r="R2877" s="1"/>
    </row>
    <row r="2878" spans="1:18" ht="15.75" customHeight="1" x14ac:dyDescent="0.2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>
        <f ca="1">IFERROR(__xludf.DUMMYFUNCTION("""COMPUTED_VALUE"""),0)</f>
        <v>0</v>
      </c>
      <c r="M2878" s="1"/>
      <c r="N2878" s="1"/>
      <c r="O2878" s="1"/>
      <c r="P2878" s="1"/>
      <c r="Q2878" s="1"/>
      <c r="R2878" s="1"/>
    </row>
    <row r="2879" spans="1:18" ht="15.75" customHeight="1" x14ac:dyDescent="0.2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>
        <f ca="1">IFERROR(__xludf.DUMMYFUNCTION("""COMPUTED_VALUE"""),0)</f>
        <v>0</v>
      </c>
      <c r="M2879" s="1"/>
      <c r="N2879" s="1"/>
      <c r="O2879" s="1"/>
      <c r="P2879" s="1"/>
      <c r="Q2879" s="1"/>
      <c r="R2879" s="1"/>
    </row>
    <row r="2880" spans="1:18" ht="15.75" customHeight="1" x14ac:dyDescent="0.2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>
        <f ca="1">IFERROR(__xludf.DUMMYFUNCTION("""COMPUTED_VALUE"""),0)</f>
        <v>0</v>
      </c>
      <c r="M2880" s="1"/>
      <c r="N2880" s="1"/>
      <c r="O2880" s="1"/>
      <c r="P2880" s="1"/>
      <c r="Q2880" s="1"/>
      <c r="R2880" s="1"/>
    </row>
    <row r="2881" spans="1:18" ht="15.75" customHeight="1" x14ac:dyDescent="0.2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>
        <f ca="1">IFERROR(__xludf.DUMMYFUNCTION("""COMPUTED_VALUE"""),0)</f>
        <v>0</v>
      </c>
      <c r="M2881" s="1"/>
      <c r="N2881" s="1"/>
      <c r="O2881" s="1"/>
      <c r="P2881" s="1"/>
      <c r="Q2881" s="1"/>
      <c r="R2881" s="1"/>
    </row>
    <row r="2882" spans="1:18" ht="15.75" customHeight="1" x14ac:dyDescent="0.2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>
        <f ca="1">IFERROR(__xludf.DUMMYFUNCTION("""COMPUTED_VALUE"""),0)</f>
        <v>0</v>
      </c>
      <c r="M2882" s="1"/>
      <c r="N2882" s="1"/>
      <c r="O2882" s="1"/>
      <c r="P2882" s="1"/>
      <c r="Q2882" s="1"/>
      <c r="R2882" s="1"/>
    </row>
    <row r="2883" spans="1:18" ht="15.75" customHeight="1" x14ac:dyDescent="0.2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>
        <f ca="1">IFERROR(__xludf.DUMMYFUNCTION("""COMPUTED_VALUE"""),0)</f>
        <v>0</v>
      </c>
      <c r="M2883" s="1"/>
      <c r="N2883" s="1"/>
      <c r="O2883" s="1"/>
      <c r="P2883" s="1"/>
      <c r="Q2883" s="1"/>
      <c r="R2883" s="1"/>
    </row>
    <row r="2884" spans="1:18" ht="15.75" customHeight="1" x14ac:dyDescent="0.2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>
        <f ca="1">IFERROR(__xludf.DUMMYFUNCTION("""COMPUTED_VALUE"""),0)</f>
        <v>0</v>
      </c>
      <c r="M2884" s="1"/>
      <c r="N2884" s="1"/>
      <c r="O2884" s="1"/>
      <c r="P2884" s="1"/>
      <c r="Q2884" s="1"/>
      <c r="R2884" s="1"/>
    </row>
    <row r="2885" spans="1:18" ht="15.75" customHeight="1" x14ac:dyDescent="0.2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>
        <f ca="1">IFERROR(__xludf.DUMMYFUNCTION("""COMPUTED_VALUE"""),0)</f>
        <v>0</v>
      </c>
      <c r="M2885" s="1"/>
      <c r="N2885" s="1"/>
      <c r="O2885" s="1"/>
      <c r="P2885" s="1"/>
      <c r="Q2885" s="1"/>
      <c r="R2885" s="1"/>
    </row>
    <row r="2886" spans="1:18" ht="15.75" customHeight="1" x14ac:dyDescent="0.2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>
        <f ca="1">IFERROR(__xludf.DUMMYFUNCTION("""COMPUTED_VALUE"""),0)</f>
        <v>0</v>
      </c>
      <c r="M2886" s="1"/>
      <c r="N2886" s="1"/>
      <c r="O2886" s="1"/>
      <c r="P2886" s="1"/>
      <c r="Q2886" s="1"/>
      <c r="R2886" s="1"/>
    </row>
    <row r="2887" spans="1:18" ht="15.75" customHeight="1" x14ac:dyDescent="0.2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>
        <f ca="1">IFERROR(__xludf.DUMMYFUNCTION("""COMPUTED_VALUE"""),0)</f>
        <v>0</v>
      </c>
      <c r="M2887" s="1"/>
      <c r="N2887" s="1"/>
      <c r="O2887" s="1"/>
      <c r="P2887" s="1"/>
      <c r="Q2887" s="1"/>
      <c r="R2887" s="1"/>
    </row>
    <row r="2888" spans="1:18" ht="15.75" customHeight="1" x14ac:dyDescent="0.2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>
        <f ca="1">IFERROR(__xludf.DUMMYFUNCTION("""COMPUTED_VALUE"""),0)</f>
        <v>0</v>
      </c>
      <c r="M2888" s="1"/>
      <c r="N2888" s="1"/>
      <c r="O2888" s="1"/>
      <c r="P2888" s="1"/>
      <c r="Q2888" s="1"/>
      <c r="R2888" s="1"/>
    </row>
    <row r="2889" spans="1:18" ht="15.75" customHeight="1" x14ac:dyDescent="0.2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>
        <f ca="1">IFERROR(__xludf.DUMMYFUNCTION("""COMPUTED_VALUE"""),0)</f>
        <v>0</v>
      </c>
      <c r="M2889" s="1"/>
      <c r="N2889" s="1"/>
      <c r="O2889" s="1"/>
      <c r="P2889" s="1"/>
      <c r="Q2889" s="1"/>
      <c r="R2889" s="1"/>
    </row>
    <row r="2890" spans="1:18" ht="15.75" customHeight="1" x14ac:dyDescent="0.2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>
        <f ca="1">IFERROR(__xludf.DUMMYFUNCTION("""COMPUTED_VALUE"""),0)</f>
        <v>0</v>
      </c>
      <c r="M2890" s="1"/>
      <c r="N2890" s="1"/>
      <c r="O2890" s="1"/>
      <c r="P2890" s="1"/>
      <c r="Q2890" s="1"/>
      <c r="R2890" s="1"/>
    </row>
    <row r="2891" spans="1:18" ht="15.75" customHeight="1" x14ac:dyDescent="0.2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>
        <f ca="1">IFERROR(__xludf.DUMMYFUNCTION("""COMPUTED_VALUE"""),0)</f>
        <v>0</v>
      </c>
      <c r="M2891" s="1"/>
      <c r="N2891" s="1"/>
      <c r="O2891" s="1"/>
      <c r="P2891" s="1"/>
      <c r="Q2891" s="1"/>
      <c r="R2891" s="1"/>
    </row>
    <row r="2892" spans="1:18" ht="15.75" customHeight="1" x14ac:dyDescent="0.2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>
        <f ca="1">IFERROR(__xludf.DUMMYFUNCTION("""COMPUTED_VALUE"""),0)</f>
        <v>0</v>
      </c>
      <c r="M2892" s="1"/>
      <c r="N2892" s="1"/>
      <c r="O2892" s="1"/>
      <c r="P2892" s="1"/>
      <c r="Q2892" s="1"/>
      <c r="R2892" s="1"/>
    </row>
    <row r="2893" spans="1:18" ht="15.75" customHeight="1" x14ac:dyDescent="0.2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>
        <f ca="1">IFERROR(__xludf.DUMMYFUNCTION("""COMPUTED_VALUE"""),0)</f>
        <v>0</v>
      </c>
      <c r="M2893" s="1"/>
      <c r="N2893" s="1"/>
      <c r="O2893" s="1"/>
      <c r="P2893" s="1"/>
      <c r="Q2893" s="1"/>
      <c r="R2893" s="1"/>
    </row>
    <row r="2894" spans="1:18" ht="15.75" customHeight="1" x14ac:dyDescent="0.2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>
        <f ca="1">IFERROR(__xludf.DUMMYFUNCTION("""COMPUTED_VALUE"""),0)</f>
        <v>0</v>
      </c>
      <c r="M2894" s="1"/>
      <c r="N2894" s="1"/>
      <c r="O2894" s="1"/>
      <c r="P2894" s="1"/>
      <c r="Q2894" s="1"/>
      <c r="R2894" s="1"/>
    </row>
    <row r="2895" spans="1:18" ht="15.75" customHeight="1" x14ac:dyDescent="0.2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>
        <f ca="1">IFERROR(__xludf.DUMMYFUNCTION("""COMPUTED_VALUE"""),0)</f>
        <v>0</v>
      </c>
      <c r="M2895" s="1"/>
      <c r="N2895" s="1"/>
      <c r="O2895" s="1"/>
      <c r="P2895" s="1"/>
      <c r="Q2895" s="1"/>
      <c r="R2895" s="1"/>
    </row>
    <row r="2896" spans="1:18" ht="15.75" customHeight="1" x14ac:dyDescent="0.2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>
        <f ca="1">IFERROR(__xludf.DUMMYFUNCTION("""COMPUTED_VALUE"""),0)</f>
        <v>0</v>
      </c>
      <c r="M2896" s="1"/>
      <c r="N2896" s="1"/>
      <c r="O2896" s="1"/>
      <c r="P2896" s="1"/>
      <c r="Q2896" s="1"/>
      <c r="R2896" s="1"/>
    </row>
    <row r="2897" spans="1:18" ht="15.75" customHeight="1" x14ac:dyDescent="0.2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>
        <f ca="1">IFERROR(__xludf.DUMMYFUNCTION("""COMPUTED_VALUE"""),0)</f>
        <v>0</v>
      </c>
      <c r="M2897" s="1"/>
      <c r="N2897" s="1"/>
      <c r="O2897" s="1"/>
      <c r="P2897" s="1"/>
      <c r="Q2897" s="1"/>
      <c r="R2897" s="1"/>
    </row>
    <row r="2898" spans="1:18" ht="15.75" customHeight="1" x14ac:dyDescent="0.2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>
        <f ca="1">IFERROR(__xludf.DUMMYFUNCTION("""COMPUTED_VALUE"""),0)</f>
        <v>0</v>
      </c>
      <c r="M2898" s="1"/>
      <c r="N2898" s="1"/>
      <c r="O2898" s="1"/>
      <c r="P2898" s="1"/>
      <c r="Q2898" s="1"/>
      <c r="R2898" s="1"/>
    </row>
    <row r="2899" spans="1:18" ht="15.75" customHeight="1" x14ac:dyDescent="0.2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>
        <f ca="1">IFERROR(__xludf.DUMMYFUNCTION("""COMPUTED_VALUE"""),0)</f>
        <v>0</v>
      </c>
      <c r="M2899" s="1"/>
      <c r="N2899" s="1"/>
      <c r="O2899" s="1"/>
      <c r="P2899" s="1"/>
      <c r="Q2899" s="1"/>
      <c r="R2899" s="1"/>
    </row>
    <row r="2900" spans="1:18" ht="15.75" customHeight="1" x14ac:dyDescent="0.2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>
        <f ca="1">IFERROR(__xludf.DUMMYFUNCTION("""COMPUTED_VALUE"""),0)</f>
        <v>0</v>
      </c>
      <c r="M2900" s="1"/>
      <c r="N2900" s="1"/>
      <c r="O2900" s="1"/>
      <c r="P2900" s="1"/>
      <c r="Q2900" s="1"/>
      <c r="R2900" s="1"/>
    </row>
    <row r="2901" spans="1:18" ht="15.75" customHeight="1" x14ac:dyDescent="0.2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>
        <f ca="1">IFERROR(__xludf.DUMMYFUNCTION("""COMPUTED_VALUE"""),0)</f>
        <v>0</v>
      </c>
      <c r="M2901" s="1"/>
      <c r="N2901" s="1"/>
      <c r="O2901" s="1"/>
      <c r="P2901" s="1"/>
      <c r="Q2901" s="1"/>
      <c r="R2901" s="1"/>
    </row>
    <row r="2902" spans="1:18" ht="15.75" customHeight="1" x14ac:dyDescent="0.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>
        <f ca="1">IFERROR(__xludf.DUMMYFUNCTION("""COMPUTED_VALUE"""),0)</f>
        <v>0</v>
      </c>
      <c r="M2902" s="1"/>
      <c r="N2902" s="1"/>
      <c r="O2902" s="1"/>
      <c r="P2902" s="1"/>
      <c r="Q2902" s="1"/>
      <c r="R2902" s="1"/>
    </row>
    <row r="2903" spans="1:18" ht="15.75" customHeight="1" x14ac:dyDescent="0.2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>
        <f ca="1">IFERROR(__xludf.DUMMYFUNCTION("""COMPUTED_VALUE"""),0)</f>
        <v>0</v>
      </c>
      <c r="M2903" s="1"/>
      <c r="N2903" s="1"/>
      <c r="O2903" s="1"/>
      <c r="P2903" s="1"/>
      <c r="Q2903" s="1"/>
      <c r="R2903" s="1"/>
    </row>
    <row r="2904" spans="1:18" ht="15.75" customHeight="1" x14ac:dyDescent="0.2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>
        <f ca="1">IFERROR(__xludf.DUMMYFUNCTION("""COMPUTED_VALUE"""),0)</f>
        <v>0</v>
      </c>
      <c r="M2904" s="1"/>
      <c r="N2904" s="1"/>
      <c r="O2904" s="1"/>
      <c r="P2904" s="1"/>
      <c r="Q2904" s="1"/>
      <c r="R2904" s="1"/>
    </row>
    <row r="2905" spans="1:18" ht="15.75" customHeight="1" x14ac:dyDescent="0.2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>
        <f ca="1">IFERROR(__xludf.DUMMYFUNCTION("""COMPUTED_VALUE"""),0)</f>
        <v>0</v>
      </c>
      <c r="M2905" s="1"/>
      <c r="N2905" s="1"/>
      <c r="O2905" s="1"/>
      <c r="P2905" s="1"/>
      <c r="Q2905" s="1"/>
      <c r="R2905" s="1"/>
    </row>
    <row r="2906" spans="1:18" ht="15.75" customHeight="1" x14ac:dyDescent="0.2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>
        <f ca="1">IFERROR(__xludf.DUMMYFUNCTION("""COMPUTED_VALUE"""),0)</f>
        <v>0</v>
      </c>
      <c r="M2906" s="1"/>
      <c r="N2906" s="1"/>
      <c r="O2906" s="1"/>
      <c r="P2906" s="1"/>
      <c r="Q2906" s="1"/>
      <c r="R2906" s="1"/>
    </row>
    <row r="2907" spans="1:18" ht="15.75" customHeight="1" x14ac:dyDescent="0.2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>
        <f ca="1">IFERROR(__xludf.DUMMYFUNCTION("""COMPUTED_VALUE"""),0)</f>
        <v>0</v>
      </c>
      <c r="M2907" s="1"/>
      <c r="N2907" s="1"/>
      <c r="O2907" s="1"/>
      <c r="P2907" s="1"/>
      <c r="Q2907" s="1"/>
      <c r="R2907" s="1"/>
    </row>
    <row r="2908" spans="1:18" ht="15.75" customHeight="1" x14ac:dyDescent="0.2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>
        <f ca="1">IFERROR(__xludf.DUMMYFUNCTION("""COMPUTED_VALUE"""),0)</f>
        <v>0</v>
      </c>
      <c r="M2908" s="1"/>
      <c r="N2908" s="1"/>
      <c r="O2908" s="1"/>
      <c r="P2908" s="1"/>
      <c r="Q2908" s="1"/>
      <c r="R2908" s="1"/>
    </row>
    <row r="2909" spans="1:18" ht="15.75" customHeight="1" x14ac:dyDescent="0.2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>
        <f ca="1">IFERROR(__xludf.DUMMYFUNCTION("""COMPUTED_VALUE"""),0)</f>
        <v>0</v>
      </c>
      <c r="M2909" s="1"/>
      <c r="N2909" s="1"/>
      <c r="O2909" s="1"/>
      <c r="P2909" s="1"/>
      <c r="Q2909" s="1"/>
      <c r="R2909" s="1"/>
    </row>
    <row r="2910" spans="1:18" ht="15.75" customHeight="1" x14ac:dyDescent="0.2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>
        <f ca="1">IFERROR(__xludf.DUMMYFUNCTION("""COMPUTED_VALUE"""),0)</f>
        <v>0</v>
      </c>
      <c r="M2910" s="1"/>
      <c r="N2910" s="1"/>
      <c r="O2910" s="1"/>
      <c r="P2910" s="1"/>
      <c r="Q2910" s="1"/>
      <c r="R2910" s="1"/>
    </row>
    <row r="2911" spans="1:18" ht="15.75" customHeight="1" x14ac:dyDescent="0.2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>
        <f ca="1">IFERROR(__xludf.DUMMYFUNCTION("""COMPUTED_VALUE"""),0)</f>
        <v>0</v>
      </c>
      <c r="M2911" s="1"/>
      <c r="N2911" s="1"/>
      <c r="O2911" s="1"/>
      <c r="P2911" s="1"/>
      <c r="Q2911" s="1"/>
      <c r="R2911" s="1"/>
    </row>
    <row r="2912" spans="1:18" ht="15.75" customHeight="1" x14ac:dyDescent="0.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>
        <f ca="1">IFERROR(__xludf.DUMMYFUNCTION("""COMPUTED_VALUE"""),0)</f>
        <v>0</v>
      </c>
      <c r="M2912" s="1"/>
      <c r="N2912" s="1"/>
      <c r="O2912" s="1"/>
      <c r="P2912" s="1"/>
      <c r="Q2912" s="1"/>
      <c r="R2912" s="1"/>
    </row>
    <row r="2913" spans="1:18" ht="15.75" customHeight="1" x14ac:dyDescent="0.2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>
        <f ca="1">IFERROR(__xludf.DUMMYFUNCTION("""COMPUTED_VALUE"""),0)</f>
        <v>0</v>
      </c>
      <c r="M2913" s="1"/>
      <c r="N2913" s="1"/>
      <c r="O2913" s="1"/>
      <c r="P2913" s="1"/>
      <c r="Q2913" s="1"/>
      <c r="R2913" s="1"/>
    </row>
    <row r="2914" spans="1:18" ht="15.75" customHeight="1" x14ac:dyDescent="0.2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>
        <f ca="1">IFERROR(__xludf.DUMMYFUNCTION("""COMPUTED_VALUE"""),0)</f>
        <v>0</v>
      </c>
      <c r="M2914" s="1"/>
      <c r="N2914" s="1"/>
      <c r="O2914" s="1"/>
      <c r="P2914" s="1"/>
      <c r="Q2914" s="1"/>
      <c r="R2914" s="1"/>
    </row>
    <row r="2915" spans="1:18" ht="15.75" customHeight="1" x14ac:dyDescent="0.2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>
        <f ca="1">IFERROR(__xludf.DUMMYFUNCTION("""COMPUTED_VALUE"""),0)</f>
        <v>0</v>
      </c>
      <c r="M2915" s="1"/>
      <c r="N2915" s="1"/>
      <c r="O2915" s="1"/>
      <c r="P2915" s="1"/>
      <c r="Q2915" s="1"/>
      <c r="R2915" s="1"/>
    </row>
    <row r="2916" spans="1:18" ht="15.75" customHeight="1" x14ac:dyDescent="0.2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>
        <f ca="1">IFERROR(__xludf.DUMMYFUNCTION("""COMPUTED_VALUE"""),0)</f>
        <v>0</v>
      </c>
      <c r="M2916" s="1"/>
      <c r="N2916" s="1"/>
      <c r="O2916" s="1"/>
      <c r="P2916" s="1"/>
      <c r="Q2916" s="1"/>
      <c r="R2916" s="1"/>
    </row>
    <row r="2917" spans="1:18" ht="15.75" customHeight="1" x14ac:dyDescent="0.2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>
        <f ca="1">IFERROR(__xludf.DUMMYFUNCTION("""COMPUTED_VALUE"""),0)</f>
        <v>0</v>
      </c>
      <c r="M2917" s="1"/>
      <c r="N2917" s="1"/>
      <c r="O2917" s="1"/>
      <c r="P2917" s="1"/>
      <c r="Q2917" s="1"/>
      <c r="R2917" s="1"/>
    </row>
    <row r="2918" spans="1:18" ht="15.75" customHeight="1" x14ac:dyDescent="0.2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>
        <f ca="1">IFERROR(__xludf.DUMMYFUNCTION("""COMPUTED_VALUE"""),0)</f>
        <v>0</v>
      </c>
      <c r="M2918" s="1"/>
      <c r="N2918" s="1"/>
      <c r="O2918" s="1"/>
      <c r="P2918" s="1"/>
      <c r="Q2918" s="1"/>
      <c r="R2918" s="1"/>
    </row>
    <row r="2919" spans="1:18" ht="15.75" customHeight="1" x14ac:dyDescent="0.2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>
        <f ca="1">IFERROR(__xludf.DUMMYFUNCTION("""COMPUTED_VALUE"""),0)</f>
        <v>0</v>
      </c>
      <c r="M2919" s="1"/>
      <c r="N2919" s="1"/>
      <c r="O2919" s="1"/>
      <c r="P2919" s="1"/>
      <c r="Q2919" s="1"/>
      <c r="R2919" s="1"/>
    </row>
    <row r="2920" spans="1:18" ht="15.75" customHeight="1" x14ac:dyDescent="0.2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>
        <f ca="1">IFERROR(__xludf.DUMMYFUNCTION("""COMPUTED_VALUE"""),0)</f>
        <v>0</v>
      </c>
      <c r="M2920" s="1"/>
      <c r="N2920" s="1"/>
      <c r="O2920" s="1"/>
      <c r="P2920" s="1"/>
      <c r="Q2920" s="1"/>
      <c r="R2920" s="1"/>
    </row>
    <row r="2921" spans="1:18" ht="15.75" customHeight="1" x14ac:dyDescent="0.2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>
        <f ca="1">IFERROR(__xludf.DUMMYFUNCTION("""COMPUTED_VALUE"""),0)</f>
        <v>0</v>
      </c>
      <c r="M2921" s="1"/>
      <c r="N2921" s="1"/>
      <c r="O2921" s="1"/>
      <c r="P2921" s="1"/>
      <c r="Q2921" s="1"/>
      <c r="R2921" s="1"/>
    </row>
    <row r="2922" spans="1:18" ht="15.75" customHeight="1" x14ac:dyDescent="0.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>
        <f ca="1">IFERROR(__xludf.DUMMYFUNCTION("""COMPUTED_VALUE"""),0)</f>
        <v>0</v>
      </c>
      <c r="M2922" s="1"/>
      <c r="N2922" s="1"/>
      <c r="O2922" s="1"/>
      <c r="P2922" s="1"/>
      <c r="Q2922" s="1"/>
      <c r="R2922" s="1"/>
    </row>
    <row r="2923" spans="1:18" ht="15.75" customHeight="1" x14ac:dyDescent="0.2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>
        <f ca="1">IFERROR(__xludf.DUMMYFUNCTION("""COMPUTED_VALUE"""),0)</f>
        <v>0</v>
      </c>
      <c r="M2923" s="1"/>
      <c r="N2923" s="1"/>
      <c r="O2923" s="1"/>
      <c r="P2923" s="1"/>
      <c r="Q2923" s="1"/>
      <c r="R2923" s="1"/>
    </row>
    <row r="2924" spans="1:18" ht="15.75" customHeight="1" x14ac:dyDescent="0.2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>
        <f ca="1">IFERROR(__xludf.DUMMYFUNCTION("""COMPUTED_VALUE"""),0)</f>
        <v>0</v>
      </c>
      <c r="M2924" s="1"/>
      <c r="N2924" s="1"/>
      <c r="O2924" s="1"/>
      <c r="P2924" s="1"/>
      <c r="Q2924" s="1"/>
      <c r="R2924" s="1"/>
    </row>
    <row r="2925" spans="1:18" ht="15.75" customHeight="1" x14ac:dyDescent="0.2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>
        <f ca="1">IFERROR(__xludf.DUMMYFUNCTION("""COMPUTED_VALUE"""),0)</f>
        <v>0</v>
      </c>
      <c r="M2925" s="1"/>
      <c r="N2925" s="1"/>
      <c r="O2925" s="1"/>
      <c r="P2925" s="1"/>
      <c r="Q2925" s="1"/>
      <c r="R2925" s="1"/>
    </row>
    <row r="2926" spans="1:18" ht="15.75" customHeight="1" x14ac:dyDescent="0.2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>
        <f ca="1">IFERROR(__xludf.DUMMYFUNCTION("""COMPUTED_VALUE"""),0)</f>
        <v>0</v>
      </c>
      <c r="M2926" s="1"/>
      <c r="N2926" s="1"/>
      <c r="O2926" s="1"/>
      <c r="P2926" s="1"/>
      <c r="Q2926" s="1"/>
      <c r="R2926" s="1"/>
    </row>
    <row r="2927" spans="1:18" ht="15.75" customHeight="1" x14ac:dyDescent="0.2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>
        <f ca="1">IFERROR(__xludf.DUMMYFUNCTION("""COMPUTED_VALUE"""),0)</f>
        <v>0</v>
      </c>
      <c r="M2927" s="1"/>
      <c r="N2927" s="1"/>
      <c r="O2927" s="1"/>
      <c r="P2927" s="1"/>
      <c r="Q2927" s="1"/>
      <c r="R2927" s="1"/>
    </row>
    <row r="2928" spans="1:18" ht="15.75" customHeight="1" x14ac:dyDescent="0.2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>
        <f ca="1">IFERROR(__xludf.DUMMYFUNCTION("""COMPUTED_VALUE"""),0)</f>
        <v>0</v>
      </c>
      <c r="M2928" s="1"/>
      <c r="N2928" s="1"/>
      <c r="O2928" s="1"/>
      <c r="P2928" s="1"/>
      <c r="Q2928" s="1"/>
      <c r="R2928" s="1"/>
    </row>
    <row r="2929" spans="1:18" ht="15.75" customHeight="1" x14ac:dyDescent="0.2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>
        <f ca="1">IFERROR(__xludf.DUMMYFUNCTION("""COMPUTED_VALUE"""),0)</f>
        <v>0</v>
      </c>
      <c r="M2929" s="1"/>
      <c r="N2929" s="1"/>
      <c r="O2929" s="1"/>
      <c r="P2929" s="1"/>
      <c r="Q2929" s="1"/>
      <c r="R2929" s="1"/>
    </row>
    <row r="2930" spans="1:18" ht="15.75" customHeight="1" x14ac:dyDescent="0.2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>
        <f ca="1">IFERROR(__xludf.DUMMYFUNCTION("""COMPUTED_VALUE"""),0)</f>
        <v>0</v>
      </c>
      <c r="M2930" s="1"/>
      <c r="N2930" s="1"/>
      <c r="O2930" s="1"/>
      <c r="P2930" s="1"/>
      <c r="Q2930" s="1"/>
      <c r="R2930" s="1"/>
    </row>
    <row r="2931" spans="1:18" ht="15.75" customHeight="1" x14ac:dyDescent="0.2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>
        <f ca="1">IFERROR(__xludf.DUMMYFUNCTION("""COMPUTED_VALUE"""),0)</f>
        <v>0</v>
      </c>
      <c r="M2931" s="1"/>
      <c r="N2931" s="1"/>
      <c r="O2931" s="1"/>
      <c r="P2931" s="1"/>
      <c r="Q2931" s="1"/>
      <c r="R2931" s="1"/>
    </row>
    <row r="2932" spans="1:18" ht="15.75" customHeight="1" x14ac:dyDescent="0.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>
        <f ca="1">IFERROR(__xludf.DUMMYFUNCTION("""COMPUTED_VALUE"""),0)</f>
        <v>0</v>
      </c>
      <c r="M2932" s="1"/>
      <c r="N2932" s="1"/>
      <c r="O2932" s="1"/>
      <c r="P2932" s="1"/>
      <c r="Q2932" s="1"/>
      <c r="R2932" s="1"/>
    </row>
    <row r="2933" spans="1:18" ht="15.75" customHeight="1" x14ac:dyDescent="0.2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>
        <f ca="1">IFERROR(__xludf.DUMMYFUNCTION("""COMPUTED_VALUE"""),0)</f>
        <v>0</v>
      </c>
      <c r="M2933" s="1"/>
      <c r="N2933" s="1"/>
      <c r="O2933" s="1"/>
      <c r="P2933" s="1"/>
      <c r="Q2933" s="1"/>
      <c r="R2933" s="1"/>
    </row>
    <row r="2934" spans="1:18" ht="15.75" customHeight="1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>
        <f ca="1">IFERROR(__xludf.DUMMYFUNCTION("""COMPUTED_VALUE"""),0)</f>
        <v>0</v>
      </c>
      <c r="M2934" s="1"/>
      <c r="N2934" s="1"/>
      <c r="O2934" s="1"/>
      <c r="P2934" s="1"/>
      <c r="Q2934" s="1"/>
      <c r="R2934" s="1"/>
    </row>
    <row r="2935" spans="1:18" ht="15.75" customHeight="1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>
        <f ca="1">IFERROR(__xludf.DUMMYFUNCTION("""COMPUTED_VALUE"""),0)</f>
        <v>0</v>
      </c>
      <c r="M2935" s="1"/>
      <c r="N2935" s="1"/>
      <c r="O2935" s="1"/>
      <c r="P2935" s="1"/>
      <c r="Q2935" s="1"/>
      <c r="R2935" s="1"/>
    </row>
    <row r="2936" spans="1:18" ht="15.75" customHeight="1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>
        <f ca="1">IFERROR(__xludf.DUMMYFUNCTION("""COMPUTED_VALUE"""),0)</f>
        <v>0</v>
      </c>
      <c r="M2936" s="1"/>
      <c r="N2936" s="1"/>
      <c r="O2936" s="1"/>
      <c r="P2936" s="1"/>
      <c r="Q2936" s="1"/>
      <c r="R2936" s="1"/>
    </row>
    <row r="2937" spans="1:18" ht="15.75" customHeight="1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>
        <f ca="1">IFERROR(__xludf.DUMMYFUNCTION("""COMPUTED_VALUE"""),0)</f>
        <v>0</v>
      </c>
      <c r="M2937" s="1"/>
      <c r="N2937" s="1"/>
      <c r="O2937" s="1"/>
      <c r="P2937" s="1"/>
      <c r="Q2937" s="1"/>
      <c r="R2937" s="1"/>
    </row>
    <row r="2938" spans="1:18" ht="15.75" customHeight="1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>
        <f ca="1">IFERROR(__xludf.DUMMYFUNCTION("""COMPUTED_VALUE"""),0)</f>
        <v>0</v>
      </c>
      <c r="M2938" s="1"/>
      <c r="N2938" s="1"/>
      <c r="O2938" s="1"/>
      <c r="P2938" s="1"/>
      <c r="Q2938" s="1"/>
      <c r="R2938" s="1"/>
    </row>
    <row r="2939" spans="1:18" ht="15.75" customHeight="1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>
        <f ca="1">IFERROR(__xludf.DUMMYFUNCTION("""COMPUTED_VALUE"""),0)</f>
        <v>0</v>
      </c>
      <c r="M2939" s="1"/>
      <c r="N2939" s="1"/>
      <c r="O2939" s="1"/>
      <c r="P2939" s="1"/>
      <c r="Q2939" s="1"/>
      <c r="R2939" s="1"/>
    </row>
    <row r="2940" spans="1:18" ht="15.75" customHeight="1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>
        <f ca="1">IFERROR(__xludf.DUMMYFUNCTION("""COMPUTED_VALUE"""),0)</f>
        <v>0</v>
      </c>
      <c r="M2940" s="1"/>
      <c r="N2940" s="1"/>
      <c r="O2940" s="1"/>
      <c r="P2940" s="1"/>
      <c r="Q2940" s="1"/>
      <c r="R2940" s="1"/>
    </row>
    <row r="2941" spans="1:18" ht="15.75" customHeight="1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>
        <f ca="1">IFERROR(__xludf.DUMMYFUNCTION("""COMPUTED_VALUE"""),0)</f>
        <v>0</v>
      </c>
      <c r="M2941" s="1"/>
      <c r="N2941" s="1"/>
      <c r="O2941" s="1"/>
      <c r="P2941" s="1"/>
      <c r="Q2941" s="1"/>
      <c r="R2941" s="1"/>
    </row>
    <row r="2942" spans="1:18" ht="15.75" customHeight="1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>
        <f ca="1">IFERROR(__xludf.DUMMYFUNCTION("""COMPUTED_VALUE"""),0)</f>
        <v>0</v>
      </c>
      <c r="M2942" s="1"/>
      <c r="N2942" s="1"/>
      <c r="O2942" s="1"/>
      <c r="P2942" s="1"/>
      <c r="Q2942" s="1"/>
      <c r="R2942" s="1"/>
    </row>
    <row r="2943" spans="1:18" ht="15.75" customHeight="1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>
        <f ca="1">IFERROR(__xludf.DUMMYFUNCTION("""COMPUTED_VALUE"""),0)</f>
        <v>0</v>
      </c>
      <c r="M2943" s="1"/>
      <c r="N2943" s="1"/>
      <c r="O2943" s="1"/>
      <c r="P2943" s="1"/>
      <c r="Q2943" s="1"/>
      <c r="R2943" s="1"/>
    </row>
    <row r="2944" spans="1:18" ht="15.75" customHeight="1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>
        <f ca="1">IFERROR(__xludf.DUMMYFUNCTION("""COMPUTED_VALUE"""),0)</f>
        <v>0</v>
      </c>
      <c r="M2944" s="1"/>
      <c r="N2944" s="1"/>
      <c r="O2944" s="1"/>
      <c r="P2944" s="1"/>
      <c r="Q2944" s="1"/>
      <c r="R2944" s="1"/>
    </row>
    <row r="2945" spans="1:18" ht="15.75" customHeight="1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>
        <f ca="1">IFERROR(__xludf.DUMMYFUNCTION("""COMPUTED_VALUE"""),0)</f>
        <v>0</v>
      </c>
      <c r="M2945" s="1"/>
      <c r="N2945" s="1"/>
      <c r="O2945" s="1"/>
      <c r="P2945" s="1"/>
      <c r="Q2945" s="1"/>
      <c r="R2945" s="1"/>
    </row>
    <row r="2946" spans="1:18" ht="15.75" customHeight="1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>
        <f ca="1">IFERROR(__xludf.DUMMYFUNCTION("""COMPUTED_VALUE"""),0)</f>
        <v>0</v>
      </c>
      <c r="M2946" s="1"/>
      <c r="N2946" s="1"/>
      <c r="O2946" s="1"/>
      <c r="P2946" s="1"/>
      <c r="Q2946" s="1"/>
      <c r="R2946" s="1"/>
    </row>
    <row r="2947" spans="1:18" ht="15.75" customHeight="1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>
        <f ca="1">IFERROR(__xludf.DUMMYFUNCTION("""COMPUTED_VALUE"""),0)</f>
        <v>0</v>
      </c>
      <c r="M2947" s="1"/>
      <c r="N2947" s="1"/>
      <c r="O2947" s="1"/>
      <c r="P2947" s="1"/>
      <c r="Q2947" s="1"/>
      <c r="R2947" s="1"/>
    </row>
    <row r="2948" spans="1:18" ht="15.75" customHeight="1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>
        <f ca="1">IFERROR(__xludf.DUMMYFUNCTION("""COMPUTED_VALUE"""),0)</f>
        <v>0</v>
      </c>
      <c r="M2948" s="1"/>
      <c r="N2948" s="1"/>
      <c r="O2948" s="1"/>
      <c r="P2948" s="1"/>
      <c r="Q2948" s="1"/>
      <c r="R2948" s="1"/>
    </row>
    <row r="2949" spans="1:18" ht="15.75" customHeight="1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>
        <f ca="1">IFERROR(__xludf.DUMMYFUNCTION("""COMPUTED_VALUE"""),0)</f>
        <v>0</v>
      </c>
      <c r="M2949" s="1"/>
      <c r="N2949" s="1"/>
      <c r="O2949" s="1"/>
      <c r="P2949" s="1"/>
      <c r="Q2949" s="1"/>
      <c r="R2949" s="1"/>
    </row>
    <row r="2950" spans="1:18" ht="15.75" customHeight="1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>
        <f ca="1">IFERROR(__xludf.DUMMYFUNCTION("""COMPUTED_VALUE"""),0)</f>
        <v>0</v>
      </c>
      <c r="M2950" s="1"/>
      <c r="N2950" s="1"/>
      <c r="O2950" s="1"/>
      <c r="P2950" s="1"/>
      <c r="Q2950" s="1"/>
      <c r="R2950" s="1"/>
    </row>
    <row r="2951" spans="1:18" ht="15.75" customHeight="1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>
        <f ca="1">IFERROR(__xludf.DUMMYFUNCTION("""COMPUTED_VALUE"""),0)</f>
        <v>0</v>
      </c>
      <c r="M2951" s="1"/>
      <c r="N2951" s="1"/>
      <c r="O2951" s="1"/>
      <c r="P2951" s="1"/>
      <c r="Q2951" s="1"/>
      <c r="R2951" s="1"/>
    </row>
    <row r="2952" spans="1:18" ht="15.75" customHeight="1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>
        <f ca="1">IFERROR(__xludf.DUMMYFUNCTION("""COMPUTED_VALUE"""),0)</f>
        <v>0</v>
      </c>
      <c r="M2952" s="1"/>
      <c r="N2952" s="1"/>
      <c r="O2952" s="1"/>
      <c r="P2952" s="1"/>
      <c r="Q2952" s="1"/>
      <c r="R2952" s="1"/>
    </row>
    <row r="2953" spans="1:18" ht="15.75" customHeight="1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>
        <f ca="1">IFERROR(__xludf.DUMMYFUNCTION("""COMPUTED_VALUE"""),0)</f>
        <v>0</v>
      </c>
      <c r="M2953" s="1"/>
      <c r="N2953" s="1"/>
      <c r="O2953" s="1"/>
      <c r="P2953" s="1"/>
      <c r="Q2953" s="1"/>
      <c r="R2953" s="1"/>
    </row>
    <row r="2954" spans="1:18" ht="15.75" customHeight="1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>
        <f ca="1">IFERROR(__xludf.DUMMYFUNCTION("""COMPUTED_VALUE"""),0)</f>
        <v>0</v>
      </c>
      <c r="M2954" s="1"/>
      <c r="N2954" s="1"/>
      <c r="O2954" s="1"/>
      <c r="P2954" s="1"/>
      <c r="Q2954" s="1"/>
      <c r="R2954" s="1"/>
    </row>
    <row r="2955" spans="1:18" ht="15.75" customHeight="1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>
        <f ca="1">IFERROR(__xludf.DUMMYFUNCTION("""COMPUTED_VALUE"""),0)</f>
        <v>0</v>
      </c>
      <c r="M2955" s="1"/>
      <c r="N2955" s="1"/>
      <c r="O2955" s="1"/>
      <c r="P2955" s="1"/>
      <c r="Q2955" s="1"/>
      <c r="R2955" s="1"/>
    </row>
    <row r="2956" spans="1:18" ht="15.75" customHeight="1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>
        <f ca="1">IFERROR(__xludf.DUMMYFUNCTION("""COMPUTED_VALUE"""),0)</f>
        <v>0</v>
      </c>
      <c r="M2956" s="1"/>
      <c r="N2956" s="1"/>
      <c r="O2956" s="1"/>
      <c r="P2956" s="1"/>
      <c r="Q2956" s="1"/>
      <c r="R2956" s="1"/>
    </row>
    <row r="2957" spans="1:18" ht="15.75" customHeight="1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>
        <f ca="1">IFERROR(__xludf.DUMMYFUNCTION("""COMPUTED_VALUE"""),0)</f>
        <v>0</v>
      </c>
      <c r="M2957" s="1"/>
      <c r="N2957" s="1"/>
      <c r="O2957" s="1"/>
      <c r="P2957" s="1"/>
      <c r="Q2957" s="1"/>
      <c r="R2957" s="1"/>
    </row>
    <row r="2958" spans="1:18" ht="15.75" customHeight="1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>
        <f ca="1">IFERROR(__xludf.DUMMYFUNCTION("""COMPUTED_VALUE"""),0)</f>
        <v>0</v>
      </c>
      <c r="M2958" s="1"/>
      <c r="N2958" s="1"/>
      <c r="O2958" s="1"/>
      <c r="P2958" s="1"/>
      <c r="Q2958" s="1"/>
      <c r="R2958" s="1"/>
    </row>
    <row r="2959" spans="1:18" ht="15.75" customHeight="1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>
        <f ca="1">IFERROR(__xludf.DUMMYFUNCTION("""COMPUTED_VALUE"""),0)</f>
        <v>0</v>
      </c>
      <c r="M2959" s="1"/>
      <c r="N2959" s="1"/>
      <c r="O2959" s="1"/>
      <c r="P2959" s="1"/>
      <c r="Q2959" s="1"/>
      <c r="R2959" s="1"/>
    </row>
    <row r="2960" spans="1:18" ht="15.75" customHeight="1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>
        <f ca="1">IFERROR(__xludf.DUMMYFUNCTION("""COMPUTED_VALUE"""),0)</f>
        <v>0</v>
      </c>
      <c r="M2960" s="1"/>
      <c r="N2960" s="1"/>
      <c r="O2960" s="1"/>
      <c r="P2960" s="1"/>
      <c r="Q2960" s="1"/>
      <c r="R2960" s="1"/>
    </row>
    <row r="2961" spans="1:18" ht="15.75" customHeight="1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>
        <f ca="1">IFERROR(__xludf.DUMMYFUNCTION("""COMPUTED_VALUE"""),0)</f>
        <v>0</v>
      </c>
      <c r="M2961" s="1"/>
      <c r="N2961" s="1"/>
      <c r="O2961" s="1"/>
      <c r="P2961" s="1"/>
      <c r="Q2961" s="1"/>
      <c r="R2961" s="1"/>
    </row>
    <row r="2962" spans="1:18" ht="15.75" customHeight="1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>
        <f ca="1">IFERROR(__xludf.DUMMYFUNCTION("""COMPUTED_VALUE"""),0)</f>
        <v>0</v>
      </c>
      <c r="M2962" s="1"/>
      <c r="N2962" s="1"/>
      <c r="O2962" s="1"/>
      <c r="P2962" s="1"/>
      <c r="Q2962" s="1"/>
      <c r="R2962" s="1"/>
    </row>
    <row r="2963" spans="1:18" ht="15.75" customHeight="1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>
        <f ca="1">IFERROR(__xludf.DUMMYFUNCTION("""COMPUTED_VALUE"""),0)</f>
        <v>0</v>
      </c>
      <c r="M2963" s="1"/>
      <c r="N2963" s="1"/>
      <c r="O2963" s="1"/>
      <c r="P2963" s="1"/>
      <c r="Q2963" s="1"/>
      <c r="R2963" s="1"/>
    </row>
    <row r="2964" spans="1:18" ht="15.75" customHeight="1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>
        <f ca="1">IFERROR(__xludf.DUMMYFUNCTION("""COMPUTED_VALUE"""),0)</f>
        <v>0</v>
      </c>
      <c r="M2964" s="1"/>
      <c r="N2964" s="1"/>
      <c r="O2964" s="1"/>
      <c r="P2964" s="1"/>
      <c r="Q2964" s="1"/>
      <c r="R2964" s="1"/>
    </row>
    <row r="2965" spans="1:18" ht="15.75" customHeight="1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>
        <f ca="1">IFERROR(__xludf.DUMMYFUNCTION("""COMPUTED_VALUE"""),0)</f>
        <v>0</v>
      </c>
      <c r="M2965" s="1"/>
      <c r="N2965" s="1"/>
      <c r="O2965" s="1"/>
      <c r="P2965" s="1"/>
      <c r="Q2965" s="1"/>
      <c r="R2965" s="1"/>
    </row>
    <row r="2966" spans="1:18" ht="15.75" customHeight="1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>
        <f ca="1">IFERROR(__xludf.DUMMYFUNCTION("""COMPUTED_VALUE"""),0)</f>
        <v>0</v>
      </c>
      <c r="M2966" s="1"/>
      <c r="N2966" s="1"/>
      <c r="O2966" s="1"/>
      <c r="P2966" s="1"/>
      <c r="Q2966" s="1"/>
      <c r="R2966" s="1"/>
    </row>
    <row r="2967" spans="1:18" ht="15.75" customHeight="1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>
        <f ca="1">IFERROR(__xludf.DUMMYFUNCTION("""COMPUTED_VALUE"""),0)</f>
        <v>0</v>
      </c>
      <c r="M2967" s="1"/>
      <c r="N2967" s="1"/>
      <c r="O2967" s="1"/>
      <c r="P2967" s="1"/>
      <c r="Q2967" s="1"/>
      <c r="R2967" s="1"/>
    </row>
    <row r="2968" spans="1:18" ht="15.75" customHeight="1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>
        <f ca="1">IFERROR(__xludf.DUMMYFUNCTION("""COMPUTED_VALUE"""),0)</f>
        <v>0</v>
      </c>
      <c r="M2968" s="1"/>
      <c r="N2968" s="1"/>
      <c r="O2968" s="1"/>
      <c r="P2968" s="1"/>
      <c r="Q2968" s="1"/>
      <c r="R2968" s="1"/>
    </row>
    <row r="2969" spans="1:18" ht="15.75" customHeight="1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>
        <f ca="1">IFERROR(__xludf.DUMMYFUNCTION("""COMPUTED_VALUE"""),0)</f>
        <v>0</v>
      </c>
      <c r="M2969" s="1"/>
      <c r="N2969" s="1"/>
      <c r="O2969" s="1"/>
      <c r="P2969" s="1"/>
      <c r="Q2969" s="1"/>
      <c r="R2969" s="1"/>
    </row>
    <row r="2970" spans="1:18" ht="15.75" customHeight="1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>
        <f ca="1">IFERROR(__xludf.DUMMYFUNCTION("""COMPUTED_VALUE"""),0)</f>
        <v>0</v>
      </c>
      <c r="M2970" s="1"/>
      <c r="N2970" s="1"/>
      <c r="O2970" s="1"/>
      <c r="P2970" s="1"/>
      <c r="Q2970" s="1"/>
      <c r="R2970" s="1"/>
    </row>
    <row r="2971" spans="1:18" ht="15.75" customHeight="1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>
        <f ca="1">IFERROR(__xludf.DUMMYFUNCTION("""COMPUTED_VALUE"""),0)</f>
        <v>0</v>
      </c>
      <c r="M2971" s="1"/>
      <c r="N2971" s="1"/>
      <c r="O2971" s="1"/>
      <c r="P2971" s="1"/>
      <c r="Q2971" s="1"/>
      <c r="R2971" s="1"/>
    </row>
    <row r="2972" spans="1:18" ht="15.75" customHeight="1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>
        <f ca="1">IFERROR(__xludf.DUMMYFUNCTION("""COMPUTED_VALUE"""),0)</f>
        <v>0</v>
      </c>
      <c r="M2972" s="1"/>
      <c r="N2972" s="1"/>
      <c r="O2972" s="1"/>
      <c r="P2972" s="1"/>
      <c r="Q2972" s="1"/>
      <c r="R2972" s="1"/>
    </row>
    <row r="2973" spans="1:18" ht="15.75" customHeight="1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>
        <f ca="1">IFERROR(__xludf.DUMMYFUNCTION("""COMPUTED_VALUE"""),0)</f>
        <v>0</v>
      </c>
      <c r="M2973" s="1"/>
      <c r="N2973" s="1"/>
      <c r="O2973" s="1"/>
      <c r="P2973" s="1"/>
      <c r="Q2973" s="1"/>
      <c r="R2973" s="1"/>
    </row>
    <row r="2974" spans="1:18" ht="15.75" customHeight="1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>
        <f ca="1">IFERROR(__xludf.DUMMYFUNCTION("""COMPUTED_VALUE"""),0)</f>
        <v>0</v>
      </c>
      <c r="M2974" s="1"/>
      <c r="N2974" s="1"/>
      <c r="O2974" s="1"/>
      <c r="P2974" s="1"/>
      <c r="Q2974" s="1"/>
      <c r="R2974" s="1"/>
    </row>
    <row r="2975" spans="1:18" ht="15.75" customHeight="1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>
        <f ca="1">IFERROR(__xludf.DUMMYFUNCTION("""COMPUTED_VALUE"""),0)</f>
        <v>0</v>
      </c>
      <c r="M2975" s="1"/>
      <c r="N2975" s="1"/>
      <c r="O2975" s="1"/>
      <c r="P2975" s="1"/>
      <c r="Q2975" s="1"/>
      <c r="R2975" s="1"/>
    </row>
    <row r="2976" spans="1:18" ht="15.75" customHeight="1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>
        <f ca="1">IFERROR(__xludf.DUMMYFUNCTION("""COMPUTED_VALUE"""),0)</f>
        <v>0</v>
      </c>
      <c r="M2976" s="1"/>
      <c r="N2976" s="1"/>
      <c r="O2976" s="1"/>
      <c r="P2976" s="1"/>
      <c r="Q2976" s="1"/>
      <c r="R2976" s="1"/>
    </row>
    <row r="2977" spans="1:18" ht="15.75" customHeight="1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>
        <f ca="1">IFERROR(__xludf.DUMMYFUNCTION("""COMPUTED_VALUE"""),0)</f>
        <v>0</v>
      </c>
      <c r="M2977" s="1"/>
      <c r="N2977" s="1"/>
      <c r="O2977" s="1"/>
      <c r="P2977" s="1"/>
      <c r="Q2977" s="1"/>
      <c r="R2977" s="1"/>
    </row>
    <row r="2978" spans="1:18" ht="15.75" customHeight="1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>
        <f ca="1">IFERROR(__xludf.DUMMYFUNCTION("""COMPUTED_VALUE"""),0)</f>
        <v>0</v>
      </c>
      <c r="M2978" s="1"/>
      <c r="N2978" s="1"/>
      <c r="O2978" s="1"/>
      <c r="P2978" s="1"/>
      <c r="Q2978" s="1"/>
      <c r="R2978" s="1"/>
    </row>
    <row r="2979" spans="1:18" ht="15.75" customHeight="1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>
        <f ca="1">IFERROR(__xludf.DUMMYFUNCTION("""COMPUTED_VALUE"""),0)</f>
        <v>0</v>
      </c>
      <c r="M2979" s="1"/>
      <c r="N2979" s="1"/>
      <c r="O2979" s="1"/>
      <c r="P2979" s="1"/>
      <c r="Q2979" s="1"/>
      <c r="R2979" s="1"/>
    </row>
    <row r="2980" spans="1:18" ht="15.75" customHeight="1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>
        <f ca="1">IFERROR(__xludf.DUMMYFUNCTION("""COMPUTED_VALUE"""),0)</f>
        <v>0</v>
      </c>
      <c r="M2980" s="1"/>
      <c r="N2980" s="1"/>
      <c r="O2980" s="1"/>
      <c r="P2980" s="1"/>
      <c r="Q2980" s="1"/>
      <c r="R2980" s="1"/>
    </row>
    <row r="2981" spans="1:18" ht="15.75" customHeight="1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>
        <f ca="1">IFERROR(__xludf.DUMMYFUNCTION("""COMPUTED_VALUE"""),0)</f>
        <v>0</v>
      </c>
      <c r="M2981" s="1"/>
      <c r="N2981" s="1"/>
      <c r="O2981" s="1"/>
      <c r="P2981" s="1"/>
      <c r="Q2981" s="1"/>
      <c r="R2981" s="1"/>
    </row>
    <row r="2982" spans="1:18" ht="15.75" customHeight="1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>
        <f ca="1">IFERROR(__xludf.DUMMYFUNCTION("""COMPUTED_VALUE"""),0)</f>
        <v>0</v>
      </c>
      <c r="M2982" s="1"/>
      <c r="N2982" s="1"/>
      <c r="O2982" s="1"/>
      <c r="P2982" s="1"/>
      <c r="Q2982" s="1"/>
      <c r="R2982" s="1"/>
    </row>
    <row r="2983" spans="1:18" ht="15.75" customHeight="1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>
        <f ca="1">IFERROR(__xludf.DUMMYFUNCTION("""COMPUTED_VALUE"""),0)</f>
        <v>0</v>
      </c>
      <c r="M2983" s="1"/>
      <c r="N2983" s="1"/>
      <c r="O2983" s="1"/>
      <c r="P2983" s="1"/>
      <c r="Q2983" s="1"/>
      <c r="R2983" s="1"/>
    </row>
    <row r="2984" spans="1:18" ht="15.75" customHeight="1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>
        <f ca="1">IFERROR(__xludf.DUMMYFUNCTION("""COMPUTED_VALUE"""),0)</f>
        <v>0</v>
      </c>
      <c r="M2984" s="1"/>
      <c r="N2984" s="1"/>
      <c r="O2984" s="1"/>
      <c r="P2984" s="1"/>
      <c r="Q2984" s="1"/>
      <c r="R2984" s="1"/>
    </row>
    <row r="2985" spans="1:18" ht="15.75" customHeight="1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>
        <f ca="1">IFERROR(__xludf.DUMMYFUNCTION("""COMPUTED_VALUE"""),0)</f>
        <v>0</v>
      </c>
      <c r="M2985" s="1"/>
      <c r="N2985" s="1"/>
      <c r="O2985" s="1"/>
      <c r="P2985" s="1"/>
      <c r="Q2985" s="1"/>
      <c r="R2985" s="1"/>
    </row>
    <row r="2986" spans="1:18" ht="15.75" customHeight="1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>
        <f ca="1">IFERROR(__xludf.DUMMYFUNCTION("""COMPUTED_VALUE"""),0)</f>
        <v>0</v>
      </c>
      <c r="M2986" s="1"/>
      <c r="N2986" s="1"/>
      <c r="O2986" s="1"/>
      <c r="P2986" s="1"/>
      <c r="Q2986" s="1"/>
      <c r="R2986" s="1"/>
    </row>
    <row r="2987" spans="1:18" ht="15.75" customHeight="1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>
        <f ca="1">IFERROR(__xludf.DUMMYFUNCTION("""COMPUTED_VALUE"""),0)</f>
        <v>0</v>
      </c>
      <c r="M2987" s="1"/>
      <c r="N2987" s="1"/>
      <c r="O2987" s="1"/>
      <c r="P2987" s="1"/>
      <c r="Q2987" s="1"/>
      <c r="R2987" s="1"/>
    </row>
    <row r="2988" spans="1:18" ht="15.75" customHeight="1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>
        <f ca="1">IFERROR(__xludf.DUMMYFUNCTION("""COMPUTED_VALUE"""),0)</f>
        <v>0</v>
      </c>
      <c r="M2988" s="1"/>
      <c r="N2988" s="1"/>
      <c r="O2988" s="1"/>
      <c r="P2988" s="1"/>
      <c r="Q2988" s="1"/>
      <c r="R2988" s="1"/>
    </row>
    <row r="2989" spans="1:18" ht="15.75" customHeight="1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>
        <f ca="1">IFERROR(__xludf.DUMMYFUNCTION("""COMPUTED_VALUE"""),0)</f>
        <v>0</v>
      </c>
      <c r="M2989" s="1"/>
      <c r="N2989" s="1"/>
      <c r="O2989" s="1"/>
      <c r="P2989" s="1"/>
      <c r="Q2989" s="1"/>
      <c r="R2989" s="1"/>
    </row>
    <row r="2990" spans="1:18" ht="15.75" customHeight="1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>
        <f ca="1">IFERROR(__xludf.DUMMYFUNCTION("""COMPUTED_VALUE"""),0)</f>
        <v>0</v>
      </c>
      <c r="M2990" s="1"/>
      <c r="N2990" s="1"/>
      <c r="O2990" s="1"/>
      <c r="P2990" s="1"/>
      <c r="Q2990" s="1"/>
      <c r="R2990" s="1"/>
    </row>
    <row r="2991" spans="1:18" ht="15.75" customHeight="1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>
        <f ca="1">IFERROR(__xludf.DUMMYFUNCTION("""COMPUTED_VALUE"""),0)</f>
        <v>0</v>
      </c>
      <c r="M2991" s="1"/>
      <c r="N2991" s="1"/>
      <c r="O2991" s="1"/>
      <c r="P2991" s="1"/>
      <c r="Q2991" s="1"/>
      <c r="R2991" s="1"/>
    </row>
    <row r="2992" spans="1:18" ht="15.75" customHeight="1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>
        <f ca="1">IFERROR(__xludf.DUMMYFUNCTION("""COMPUTED_VALUE"""),0)</f>
        <v>0</v>
      </c>
      <c r="M2992" s="1"/>
      <c r="N2992" s="1"/>
      <c r="O2992" s="1"/>
      <c r="P2992" s="1"/>
      <c r="Q2992" s="1"/>
      <c r="R2992" s="1"/>
    </row>
    <row r="2993" spans="1:18" ht="15.75" customHeight="1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>
        <f ca="1">IFERROR(__xludf.DUMMYFUNCTION("""COMPUTED_VALUE"""),0)</f>
        <v>0</v>
      </c>
      <c r="M2993" s="1"/>
      <c r="N2993" s="1"/>
      <c r="O2993" s="1"/>
      <c r="P2993" s="1"/>
      <c r="Q2993" s="1"/>
      <c r="R2993" s="1"/>
    </row>
    <row r="2994" spans="1:18" ht="15.75" customHeight="1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>
        <f ca="1">IFERROR(__xludf.DUMMYFUNCTION("""COMPUTED_VALUE"""),0)</f>
        <v>0</v>
      </c>
      <c r="M2994" s="1"/>
      <c r="N2994" s="1"/>
      <c r="O2994" s="1"/>
      <c r="P2994" s="1"/>
      <c r="Q2994" s="1"/>
      <c r="R2994" s="1"/>
    </row>
    <row r="2995" spans="1:18" ht="15.75" customHeight="1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>
        <f ca="1">IFERROR(__xludf.DUMMYFUNCTION("""COMPUTED_VALUE"""),0)</f>
        <v>0</v>
      </c>
      <c r="M2995" s="1"/>
      <c r="N2995" s="1"/>
      <c r="O2995" s="1"/>
      <c r="P2995" s="1"/>
      <c r="Q2995" s="1"/>
      <c r="R2995" s="1"/>
    </row>
    <row r="2996" spans="1:18" ht="15.75" customHeight="1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>
        <f ca="1">IFERROR(__xludf.DUMMYFUNCTION("""COMPUTED_VALUE"""),0)</f>
        <v>0</v>
      </c>
      <c r="M2996" s="1"/>
      <c r="N2996" s="1"/>
      <c r="O2996" s="1"/>
      <c r="P2996" s="1"/>
      <c r="Q2996" s="1"/>
      <c r="R2996" s="1"/>
    </row>
    <row r="2997" spans="1:18" ht="15.75" customHeight="1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>
        <f ca="1">IFERROR(__xludf.DUMMYFUNCTION("""COMPUTED_VALUE"""),0)</f>
        <v>0</v>
      </c>
      <c r="M2997" s="1"/>
      <c r="N2997" s="1"/>
      <c r="O2997" s="1"/>
      <c r="P2997" s="1"/>
      <c r="Q2997" s="1"/>
      <c r="R2997" s="1"/>
    </row>
    <row r="2998" spans="1:18" ht="15.75" customHeight="1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>
        <f ca="1">IFERROR(__xludf.DUMMYFUNCTION("""COMPUTED_VALUE"""),0)</f>
        <v>0</v>
      </c>
      <c r="M2998" s="1"/>
      <c r="N2998" s="1"/>
      <c r="O2998" s="1"/>
      <c r="P2998" s="1"/>
      <c r="Q2998" s="1"/>
      <c r="R2998" s="1"/>
    </row>
    <row r="2999" spans="1:18" ht="15.75" customHeight="1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>
        <f ca="1">IFERROR(__xludf.DUMMYFUNCTION("""COMPUTED_VALUE"""),0)</f>
        <v>0</v>
      </c>
      <c r="M2999" s="1"/>
      <c r="N2999" s="1"/>
      <c r="O2999" s="1"/>
      <c r="P2999" s="1"/>
      <c r="Q2999" s="1"/>
      <c r="R2999" s="1"/>
    </row>
    <row r="3000" spans="1:18" ht="15.75" customHeight="1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>
        <f ca="1">IFERROR(__xludf.DUMMYFUNCTION("""COMPUTED_VALUE"""),0)</f>
        <v>0</v>
      </c>
      <c r="M3000" s="1"/>
      <c r="N3000" s="1"/>
      <c r="O3000" s="1"/>
      <c r="P3000" s="1"/>
      <c r="Q3000" s="1"/>
      <c r="R3000" s="1"/>
    </row>
    <row r="3001" spans="1:18" ht="15.75" customHeight="1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>
        <f ca="1">IFERROR(__xludf.DUMMYFUNCTION("""COMPUTED_VALUE"""),0)</f>
        <v>0</v>
      </c>
      <c r="M3001" s="1"/>
      <c r="N3001" s="1"/>
      <c r="O3001" s="1"/>
      <c r="P3001" s="1"/>
      <c r="Q3001" s="1"/>
      <c r="R3001" s="1"/>
    </row>
    <row r="3002" spans="1:18" ht="15.75" customHeight="1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>
        <f ca="1">IFERROR(__xludf.DUMMYFUNCTION("""COMPUTED_VALUE"""),0)</f>
        <v>0</v>
      </c>
      <c r="M3002" s="1"/>
      <c r="N3002" s="1"/>
      <c r="O3002" s="1"/>
      <c r="P3002" s="1"/>
      <c r="Q3002" s="1"/>
      <c r="R3002" s="1"/>
    </row>
    <row r="3003" spans="1:18" ht="15.75" customHeight="1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>
        <f ca="1">IFERROR(__xludf.DUMMYFUNCTION("""COMPUTED_VALUE"""),0)</f>
        <v>0</v>
      </c>
      <c r="M3003" s="1"/>
      <c r="N3003" s="1"/>
      <c r="O3003" s="1"/>
      <c r="P3003" s="1"/>
      <c r="Q3003" s="1"/>
      <c r="R3003" s="1"/>
    </row>
    <row r="3004" spans="1:18" ht="15.75" customHeight="1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>
        <f ca="1">IFERROR(__xludf.DUMMYFUNCTION("""COMPUTED_VALUE"""),0)</f>
        <v>0</v>
      </c>
      <c r="M3004" s="1"/>
      <c r="N3004" s="1"/>
      <c r="O3004" s="1"/>
      <c r="P3004" s="1"/>
      <c r="Q3004" s="1"/>
      <c r="R3004" s="1"/>
    </row>
    <row r="3005" spans="1:18" ht="15.75" customHeight="1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>
        <f ca="1">IFERROR(__xludf.DUMMYFUNCTION("""COMPUTED_VALUE"""),0)</f>
        <v>0</v>
      </c>
      <c r="M3005" s="1"/>
      <c r="N3005" s="1"/>
      <c r="O3005" s="1"/>
      <c r="P3005" s="1"/>
      <c r="Q3005" s="1"/>
      <c r="R3005" s="1"/>
    </row>
    <row r="3006" spans="1:18" ht="15.75" customHeight="1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>
        <f ca="1">IFERROR(__xludf.DUMMYFUNCTION("""COMPUTED_VALUE"""),0)</f>
        <v>0</v>
      </c>
      <c r="M3006" s="1"/>
      <c r="N3006" s="1"/>
      <c r="O3006" s="1"/>
      <c r="P3006" s="1"/>
      <c r="Q3006" s="1"/>
      <c r="R3006" s="1"/>
    </row>
    <row r="3007" spans="1:18" ht="15.75" customHeight="1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>
        <f ca="1">IFERROR(__xludf.DUMMYFUNCTION("""COMPUTED_VALUE"""),0)</f>
        <v>0</v>
      </c>
      <c r="M3007" s="1"/>
      <c r="N3007" s="1"/>
      <c r="O3007" s="1"/>
      <c r="P3007" s="1"/>
      <c r="Q3007" s="1"/>
      <c r="R3007" s="1"/>
    </row>
    <row r="3008" spans="1:18" ht="15.75" customHeight="1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>
        <f ca="1">IFERROR(__xludf.DUMMYFUNCTION("""COMPUTED_VALUE"""),0)</f>
        <v>0</v>
      </c>
      <c r="M3008" s="1"/>
      <c r="N3008" s="1"/>
      <c r="O3008" s="1"/>
      <c r="P3008" s="1"/>
      <c r="Q3008" s="1"/>
      <c r="R3008" s="1"/>
    </row>
    <row r="3009" spans="1:18" ht="15.75" customHeight="1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>
        <f ca="1">IFERROR(__xludf.DUMMYFUNCTION("""COMPUTED_VALUE"""),0)</f>
        <v>0</v>
      </c>
      <c r="M3009" s="1"/>
      <c r="N3009" s="1"/>
      <c r="O3009" s="1"/>
      <c r="P3009" s="1"/>
      <c r="Q3009" s="1"/>
      <c r="R3009" s="1"/>
    </row>
    <row r="3010" spans="1:18" ht="15.75" customHeight="1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>
        <f ca="1">IFERROR(__xludf.DUMMYFUNCTION("""COMPUTED_VALUE"""),0)</f>
        <v>0</v>
      </c>
      <c r="M3010" s="1"/>
      <c r="N3010" s="1"/>
      <c r="O3010" s="1"/>
      <c r="P3010" s="1"/>
      <c r="Q3010" s="1"/>
      <c r="R3010" s="1"/>
    </row>
    <row r="3011" spans="1:18" ht="15.75" customHeight="1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>
        <f ca="1">IFERROR(__xludf.DUMMYFUNCTION("""COMPUTED_VALUE"""),0)</f>
        <v>0</v>
      </c>
      <c r="M3011" s="1"/>
      <c r="N3011" s="1"/>
      <c r="O3011" s="1"/>
      <c r="P3011" s="1"/>
      <c r="Q3011" s="1"/>
      <c r="R3011" s="1"/>
    </row>
    <row r="3012" spans="1:18" ht="15.75" customHeight="1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>
        <f ca="1">IFERROR(__xludf.DUMMYFUNCTION("""COMPUTED_VALUE"""),0)</f>
        <v>0</v>
      </c>
      <c r="M3012" s="1"/>
      <c r="N3012" s="1"/>
      <c r="O3012" s="1"/>
      <c r="P3012" s="1"/>
      <c r="Q3012" s="1"/>
      <c r="R3012" s="1"/>
    </row>
    <row r="3013" spans="1:18" ht="15.75" customHeight="1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>
        <f ca="1">IFERROR(__xludf.DUMMYFUNCTION("""COMPUTED_VALUE"""),0)</f>
        <v>0</v>
      </c>
      <c r="M3013" s="1"/>
      <c r="N3013" s="1"/>
      <c r="O3013" s="1"/>
      <c r="P3013" s="1"/>
      <c r="Q3013" s="1"/>
      <c r="R3013" s="1"/>
    </row>
    <row r="3014" spans="1:18" ht="15.75" customHeight="1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>
        <f ca="1">IFERROR(__xludf.DUMMYFUNCTION("""COMPUTED_VALUE"""),0)</f>
        <v>0</v>
      </c>
      <c r="M3014" s="1"/>
      <c r="N3014" s="1"/>
      <c r="O3014" s="1"/>
      <c r="P3014" s="1"/>
      <c r="Q3014" s="1"/>
      <c r="R3014" s="1"/>
    </row>
    <row r="3015" spans="1:18" ht="15.75" customHeight="1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>
        <f ca="1">IFERROR(__xludf.DUMMYFUNCTION("""COMPUTED_VALUE"""),0)</f>
        <v>0</v>
      </c>
      <c r="M3015" s="1"/>
      <c r="N3015" s="1"/>
      <c r="O3015" s="1"/>
      <c r="P3015" s="1"/>
      <c r="Q3015" s="1"/>
      <c r="R3015" s="1"/>
    </row>
    <row r="3016" spans="1:18" ht="15.75" customHeight="1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>
        <f ca="1">IFERROR(__xludf.DUMMYFUNCTION("""COMPUTED_VALUE"""),0)</f>
        <v>0</v>
      </c>
      <c r="M3016" s="1"/>
      <c r="N3016" s="1"/>
      <c r="O3016" s="1"/>
      <c r="P3016" s="1"/>
      <c r="Q3016" s="1"/>
      <c r="R3016" s="1"/>
    </row>
    <row r="3017" spans="1:18" ht="15.75" customHeight="1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>
        <f ca="1">IFERROR(__xludf.DUMMYFUNCTION("""COMPUTED_VALUE"""),0)</f>
        <v>0</v>
      </c>
      <c r="M3017" s="1"/>
      <c r="N3017" s="1"/>
      <c r="O3017" s="1"/>
      <c r="P3017" s="1"/>
      <c r="Q3017" s="1"/>
      <c r="R3017" s="1"/>
    </row>
    <row r="3018" spans="1:18" ht="15.75" customHeight="1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>
        <f ca="1">IFERROR(__xludf.DUMMYFUNCTION("""COMPUTED_VALUE"""),0)</f>
        <v>0</v>
      </c>
      <c r="M3018" s="1"/>
      <c r="N3018" s="1"/>
      <c r="O3018" s="1"/>
      <c r="P3018" s="1"/>
      <c r="Q3018" s="1"/>
      <c r="R3018" s="1"/>
    </row>
    <row r="3019" spans="1:18" ht="15.75" customHeight="1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>
        <f ca="1">IFERROR(__xludf.DUMMYFUNCTION("""COMPUTED_VALUE"""),0)</f>
        <v>0</v>
      </c>
      <c r="M3019" s="1"/>
      <c r="N3019" s="1"/>
      <c r="O3019" s="1"/>
      <c r="P3019" s="1"/>
      <c r="Q3019" s="1"/>
      <c r="R3019" s="1"/>
    </row>
    <row r="3020" spans="1:18" ht="15.75" customHeight="1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>
        <f ca="1">IFERROR(__xludf.DUMMYFUNCTION("""COMPUTED_VALUE"""),0)</f>
        <v>0</v>
      </c>
      <c r="M3020" s="1"/>
      <c r="N3020" s="1"/>
      <c r="O3020" s="1"/>
      <c r="P3020" s="1"/>
      <c r="Q3020" s="1"/>
      <c r="R3020" s="1"/>
    </row>
    <row r="3021" spans="1:18" ht="15.75" customHeight="1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>
        <f ca="1">IFERROR(__xludf.DUMMYFUNCTION("""COMPUTED_VALUE"""),0)</f>
        <v>0</v>
      </c>
      <c r="M3021" s="1"/>
      <c r="N3021" s="1"/>
      <c r="O3021" s="1"/>
      <c r="P3021" s="1"/>
      <c r="Q3021" s="1"/>
      <c r="R3021" s="1"/>
    </row>
    <row r="3022" spans="1:18" ht="15.75" customHeight="1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>
        <f ca="1">IFERROR(__xludf.DUMMYFUNCTION("""COMPUTED_VALUE"""),0)</f>
        <v>0</v>
      </c>
      <c r="M3022" s="1"/>
      <c r="N3022" s="1"/>
      <c r="O3022" s="1"/>
      <c r="P3022" s="1"/>
      <c r="Q3022" s="1"/>
      <c r="R3022" s="1"/>
    </row>
    <row r="3023" spans="1:18" ht="15.75" customHeight="1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>
        <f ca="1">IFERROR(__xludf.DUMMYFUNCTION("""COMPUTED_VALUE"""),0)</f>
        <v>0</v>
      </c>
      <c r="M3023" s="1"/>
      <c r="N3023" s="1"/>
      <c r="O3023" s="1"/>
      <c r="P3023" s="1"/>
      <c r="Q3023" s="1"/>
      <c r="R3023" s="1"/>
    </row>
    <row r="3024" spans="1:18" ht="15.75" customHeight="1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>
        <f ca="1">IFERROR(__xludf.DUMMYFUNCTION("""COMPUTED_VALUE"""),0)</f>
        <v>0</v>
      </c>
      <c r="M3024" s="1"/>
      <c r="N3024" s="1"/>
      <c r="O3024" s="1"/>
      <c r="P3024" s="1"/>
      <c r="Q3024" s="1"/>
      <c r="R3024" s="1"/>
    </row>
    <row r="3025" spans="1:18" ht="15.75" customHeight="1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>
        <f ca="1">IFERROR(__xludf.DUMMYFUNCTION("""COMPUTED_VALUE"""),0)</f>
        <v>0</v>
      </c>
      <c r="M3025" s="1"/>
      <c r="N3025" s="1"/>
      <c r="O3025" s="1"/>
      <c r="P3025" s="1"/>
      <c r="Q3025" s="1"/>
      <c r="R3025" s="1"/>
    </row>
    <row r="3026" spans="1:18" ht="15.75" customHeight="1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>
        <f ca="1">IFERROR(__xludf.DUMMYFUNCTION("""COMPUTED_VALUE"""),0)</f>
        <v>0</v>
      </c>
      <c r="M3026" s="1"/>
      <c r="N3026" s="1"/>
      <c r="O3026" s="1"/>
      <c r="P3026" s="1"/>
      <c r="Q3026" s="1"/>
      <c r="R3026" s="1"/>
    </row>
    <row r="3027" spans="1:18" ht="15.75" customHeight="1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>
        <f ca="1">IFERROR(__xludf.DUMMYFUNCTION("""COMPUTED_VALUE"""),0)</f>
        <v>0</v>
      </c>
      <c r="M3027" s="1"/>
      <c r="N3027" s="1"/>
      <c r="O3027" s="1"/>
      <c r="P3027" s="1"/>
      <c r="Q3027" s="1"/>
      <c r="R3027" s="1"/>
    </row>
    <row r="3028" spans="1:18" ht="15.75" customHeight="1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>
        <f ca="1">IFERROR(__xludf.DUMMYFUNCTION("""COMPUTED_VALUE"""),0)</f>
        <v>0</v>
      </c>
      <c r="M3028" s="1"/>
      <c r="N3028" s="1"/>
      <c r="O3028" s="1"/>
      <c r="P3028" s="1"/>
      <c r="Q3028" s="1"/>
      <c r="R3028" s="1"/>
    </row>
    <row r="3029" spans="1:18" ht="15.75" customHeight="1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>
        <f ca="1">IFERROR(__xludf.DUMMYFUNCTION("""COMPUTED_VALUE"""),0)</f>
        <v>0</v>
      </c>
      <c r="M3029" s="1"/>
      <c r="N3029" s="1"/>
      <c r="O3029" s="1"/>
      <c r="P3029" s="1"/>
      <c r="Q3029" s="1"/>
      <c r="R3029" s="1"/>
    </row>
    <row r="3030" spans="1:18" ht="15.75" customHeight="1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>
        <f ca="1">IFERROR(__xludf.DUMMYFUNCTION("""COMPUTED_VALUE"""),0)</f>
        <v>0</v>
      </c>
      <c r="M3030" s="1"/>
      <c r="N3030" s="1"/>
      <c r="O3030" s="1"/>
      <c r="P3030" s="1"/>
      <c r="Q3030" s="1"/>
      <c r="R3030" s="1"/>
    </row>
    <row r="3031" spans="1:18" ht="15.75" customHeight="1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>
        <f ca="1">IFERROR(__xludf.DUMMYFUNCTION("""COMPUTED_VALUE"""),0)</f>
        <v>0</v>
      </c>
      <c r="M3031" s="1"/>
      <c r="N3031" s="1"/>
      <c r="O3031" s="1"/>
      <c r="P3031" s="1"/>
      <c r="Q3031" s="1"/>
      <c r="R3031" s="1"/>
    </row>
    <row r="3032" spans="1:18" ht="15.75" customHeight="1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>
        <f ca="1">IFERROR(__xludf.DUMMYFUNCTION("""COMPUTED_VALUE"""),0)</f>
        <v>0</v>
      </c>
      <c r="M3032" s="1"/>
      <c r="N3032" s="1"/>
      <c r="O3032" s="1"/>
      <c r="P3032" s="1"/>
      <c r="Q3032" s="1"/>
      <c r="R3032" s="1"/>
    </row>
    <row r="3033" spans="1:18" ht="15.75" customHeight="1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>
        <f ca="1">IFERROR(__xludf.DUMMYFUNCTION("""COMPUTED_VALUE"""),0)</f>
        <v>0</v>
      </c>
      <c r="M3033" s="1"/>
      <c r="N3033" s="1"/>
      <c r="O3033" s="1"/>
      <c r="P3033" s="1"/>
      <c r="Q3033" s="1"/>
      <c r="R3033" s="1"/>
    </row>
    <row r="3034" spans="1:18" ht="15.75" customHeight="1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>
        <f ca="1">IFERROR(__xludf.DUMMYFUNCTION("""COMPUTED_VALUE"""),0)</f>
        <v>0</v>
      </c>
      <c r="M3034" s="1"/>
      <c r="N3034" s="1"/>
      <c r="O3034" s="1"/>
      <c r="P3034" s="1"/>
      <c r="Q3034" s="1"/>
      <c r="R3034" s="1"/>
    </row>
    <row r="3035" spans="1:18" ht="15.75" customHeight="1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>
        <f ca="1">IFERROR(__xludf.DUMMYFUNCTION("""COMPUTED_VALUE"""),0)</f>
        <v>0</v>
      </c>
      <c r="M3035" s="1"/>
      <c r="N3035" s="1"/>
      <c r="O3035" s="1"/>
      <c r="P3035" s="1"/>
      <c r="Q3035" s="1"/>
      <c r="R3035" s="1"/>
    </row>
    <row r="3036" spans="1:18" ht="15.75" customHeight="1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>
        <f ca="1">IFERROR(__xludf.DUMMYFUNCTION("""COMPUTED_VALUE"""),0)</f>
        <v>0</v>
      </c>
      <c r="M3036" s="1"/>
      <c r="N3036" s="1"/>
      <c r="O3036" s="1"/>
      <c r="P3036" s="1"/>
      <c r="Q3036" s="1"/>
      <c r="R3036" s="1"/>
    </row>
    <row r="3037" spans="1:18" ht="15.75" customHeight="1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>
        <f ca="1">IFERROR(__xludf.DUMMYFUNCTION("""COMPUTED_VALUE"""),0)</f>
        <v>0</v>
      </c>
      <c r="M3037" s="1"/>
      <c r="N3037" s="1"/>
      <c r="O3037" s="1"/>
      <c r="P3037" s="1"/>
      <c r="Q3037" s="1"/>
      <c r="R3037" s="1"/>
    </row>
    <row r="3038" spans="1:18" ht="15.75" customHeight="1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>
        <f ca="1">IFERROR(__xludf.DUMMYFUNCTION("""COMPUTED_VALUE"""),0)</f>
        <v>0</v>
      </c>
      <c r="M3038" s="1"/>
      <c r="N3038" s="1"/>
      <c r="O3038" s="1"/>
      <c r="P3038" s="1"/>
      <c r="Q3038" s="1"/>
      <c r="R3038" s="1"/>
    </row>
    <row r="3039" spans="1:18" ht="15.75" customHeight="1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>
        <f ca="1">IFERROR(__xludf.DUMMYFUNCTION("""COMPUTED_VALUE"""),0)</f>
        <v>0</v>
      </c>
      <c r="M3039" s="1"/>
      <c r="N3039" s="1"/>
      <c r="O3039" s="1"/>
      <c r="P3039" s="1"/>
      <c r="Q3039" s="1"/>
      <c r="R3039" s="1"/>
    </row>
    <row r="3040" spans="1:18" ht="15.75" customHeight="1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>
        <f ca="1">IFERROR(__xludf.DUMMYFUNCTION("""COMPUTED_VALUE"""),0)</f>
        <v>0</v>
      </c>
      <c r="M3040" s="1"/>
      <c r="N3040" s="1"/>
      <c r="O3040" s="1"/>
      <c r="P3040" s="1"/>
      <c r="Q3040" s="1"/>
      <c r="R3040" s="1"/>
    </row>
    <row r="3041" spans="1:18" ht="15.75" customHeight="1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>
        <f ca="1">IFERROR(__xludf.DUMMYFUNCTION("""COMPUTED_VALUE"""),0)</f>
        <v>0</v>
      </c>
      <c r="M3041" s="1"/>
      <c r="N3041" s="1"/>
      <c r="O3041" s="1"/>
      <c r="P3041" s="1"/>
      <c r="Q3041" s="1"/>
      <c r="R3041" s="1"/>
    </row>
    <row r="3042" spans="1:18" ht="15.75" customHeight="1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>
        <f ca="1">IFERROR(__xludf.DUMMYFUNCTION("""COMPUTED_VALUE"""),0)</f>
        <v>0</v>
      </c>
      <c r="M3042" s="1"/>
      <c r="N3042" s="1"/>
      <c r="O3042" s="1"/>
      <c r="P3042" s="1"/>
      <c r="Q3042" s="1"/>
      <c r="R3042" s="1"/>
    </row>
    <row r="3043" spans="1:18" ht="15.75" customHeight="1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>
        <f ca="1">IFERROR(__xludf.DUMMYFUNCTION("""COMPUTED_VALUE"""),0)</f>
        <v>0</v>
      </c>
      <c r="M3043" s="1"/>
      <c r="N3043" s="1"/>
      <c r="O3043" s="1"/>
      <c r="P3043" s="1"/>
      <c r="Q3043" s="1"/>
      <c r="R3043" s="1"/>
    </row>
    <row r="3044" spans="1:18" ht="15.75" customHeight="1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>
        <f ca="1">IFERROR(__xludf.DUMMYFUNCTION("""COMPUTED_VALUE"""),0)</f>
        <v>0</v>
      </c>
      <c r="M3044" s="1"/>
      <c r="N3044" s="1"/>
      <c r="O3044" s="1"/>
      <c r="P3044" s="1"/>
      <c r="Q3044" s="1"/>
      <c r="R3044" s="1"/>
    </row>
    <row r="3045" spans="1:18" ht="15.75" customHeight="1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>
        <f ca="1">IFERROR(__xludf.DUMMYFUNCTION("""COMPUTED_VALUE"""),0)</f>
        <v>0</v>
      </c>
      <c r="M3045" s="1"/>
      <c r="N3045" s="1"/>
      <c r="O3045" s="1"/>
      <c r="P3045" s="1"/>
      <c r="Q3045" s="1"/>
      <c r="R3045" s="1"/>
    </row>
    <row r="3046" spans="1:18" ht="15.75" customHeight="1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>
        <f ca="1">IFERROR(__xludf.DUMMYFUNCTION("""COMPUTED_VALUE"""),0)</f>
        <v>0</v>
      </c>
      <c r="M3046" s="1"/>
      <c r="N3046" s="1"/>
      <c r="O3046" s="1"/>
      <c r="P3046" s="1"/>
      <c r="Q3046" s="1"/>
      <c r="R3046" s="1"/>
    </row>
    <row r="3047" spans="1:18" ht="15.75" customHeight="1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>
        <f ca="1">IFERROR(__xludf.DUMMYFUNCTION("""COMPUTED_VALUE"""),0)</f>
        <v>0</v>
      </c>
      <c r="M3047" s="1"/>
      <c r="N3047" s="1"/>
      <c r="O3047" s="1"/>
      <c r="P3047" s="1"/>
      <c r="Q3047" s="1"/>
      <c r="R3047" s="1"/>
    </row>
    <row r="3048" spans="1:18" ht="15.75" customHeight="1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>
        <f ca="1">IFERROR(__xludf.DUMMYFUNCTION("""COMPUTED_VALUE"""),0)</f>
        <v>0</v>
      </c>
      <c r="M3048" s="1"/>
      <c r="N3048" s="1"/>
      <c r="O3048" s="1"/>
      <c r="P3048" s="1"/>
      <c r="Q3048" s="1"/>
      <c r="R3048" s="1"/>
    </row>
    <row r="3049" spans="1:18" ht="15.75" customHeight="1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>
        <f ca="1">IFERROR(__xludf.DUMMYFUNCTION("""COMPUTED_VALUE"""),0)</f>
        <v>0</v>
      </c>
      <c r="M3049" s="1"/>
      <c r="N3049" s="1"/>
      <c r="O3049" s="1"/>
      <c r="P3049" s="1"/>
      <c r="Q3049" s="1"/>
      <c r="R3049" s="1"/>
    </row>
    <row r="3050" spans="1:18" ht="15.75" customHeight="1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>
        <f ca="1">IFERROR(__xludf.DUMMYFUNCTION("""COMPUTED_VALUE"""),0)</f>
        <v>0</v>
      </c>
      <c r="M3050" s="1"/>
      <c r="N3050" s="1"/>
      <c r="O3050" s="1"/>
      <c r="P3050" s="1"/>
      <c r="Q3050" s="1"/>
      <c r="R3050" s="1"/>
    </row>
    <row r="3051" spans="1:18" ht="15.75" customHeight="1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>
        <f ca="1">IFERROR(__xludf.DUMMYFUNCTION("""COMPUTED_VALUE"""),0)</f>
        <v>0</v>
      </c>
      <c r="M3051" s="1"/>
      <c r="N3051" s="1"/>
      <c r="O3051" s="1"/>
      <c r="P3051" s="1"/>
      <c r="Q3051" s="1"/>
      <c r="R3051" s="1"/>
    </row>
    <row r="3052" spans="1:18" ht="15.75" customHeight="1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>
        <f ca="1">IFERROR(__xludf.DUMMYFUNCTION("""COMPUTED_VALUE"""),0)</f>
        <v>0</v>
      </c>
      <c r="M3052" s="1"/>
      <c r="N3052" s="1"/>
      <c r="O3052" s="1"/>
      <c r="P3052" s="1"/>
      <c r="Q3052" s="1"/>
      <c r="R3052" s="1"/>
    </row>
    <row r="3053" spans="1:18" ht="15.75" customHeight="1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>
        <f ca="1">IFERROR(__xludf.DUMMYFUNCTION("""COMPUTED_VALUE"""),0)</f>
        <v>0</v>
      </c>
      <c r="M3053" s="1"/>
      <c r="N3053" s="1"/>
      <c r="O3053" s="1"/>
      <c r="P3053" s="1"/>
      <c r="Q3053" s="1"/>
      <c r="R3053" s="1"/>
    </row>
    <row r="3054" spans="1:18" ht="15.75" customHeight="1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>
        <f ca="1">IFERROR(__xludf.DUMMYFUNCTION("""COMPUTED_VALUE"""),0)</f>
        <v>0</v>
      </c>
      <c r="M3054" s="1"/>
      <c r="N3054" s="1"/>
      <c r="O3054" s="1"/>
      <c r="P3054" s="1"/>
      <c r="Q3054" s="1"/>
      <c r="R3054" s="1"/>
    </row>
    <row r="3055" spans="1:18" ht="15.75" customHeight="1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>
        <f ca="1">IFERROR(__xludf.DUMMYFUNCTION("""COMPUTED_VALUE"""),0)</f>
        <v>0</v>
      </c>
      <c r="M3055" s="1"/>
      <c r="N3055" s="1"/>
      <c r="O3055" s="1"/>
      <c r="P3055" s="1"/>
      <c r="Q3055" s="1"/>
      <c r="R3055" s="1"/>
    </row>
    <row r="3056" spans="1:18" ht="15.75" customHeight="1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>
        <f ca="1">IFERROR(__xludf.DUMMYFUNCTION("""COMPUTED_VALUE"""),0)</f>
        <v>0</v>
      </c>
      <c r="M3056" s="1"/>
      <c r="N3056" s="1"/>
      <c r="O3056" s="1"/>
      <c r="P3056" s="1"/>
      <c r="Q3056" s="1"/>
      <c r="R3056" s="1"/>
    </row>
    <row r="3057" spans="1:18" ht="15.75" customHeight="1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>
        <f ca="1">IFERROR(__xludf.DUMMYFUNCTION("""COMPUTED_VALUE"""),0)</f>
        <v>0</v>
      </c>
      <c r="M3057" s="1"/>
      <c r="N3057" s="1"/>
      <c r="O3057" s="1"/>
      <c r="P3057" s="1"/>
      <c r="Q3057" s="1"/>
      <c r="R3057" s="1"/>
    </row>
    <row r="3058" spans="1:18" ht="15.75" customHeight="1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>
        <f ca="1">IFERROR(__xludf.DUMMYFUNCTION("""COMPUTED_VALUE"""),0)</f>
        <v>0</v>
      </c>
      <c r="M3058" s="1"/>
      <c r="N3058" s="1"/>
      <c r="O3058" s="1"/>
      <c r="P3058" s="1"/>
      <c r="Q3058" s="1"/>
      <c r="R3058" s="1"/>
    </row>
    <row r="3059" spans="1:18" ht="15.75" customHeight="1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>
        <f ca="1">IFERROR(__xludf.DUMMYFUNCTION("""COMPUTED_VALUE"""),0)</f>
        <v>0</v>
      </c>
      <c r="M3059" s="1"/>
      <c r="N3059" s="1"/>
      <c r="O3059" s="1"/>
      <c r="P3059" s="1"/>
      <c r="Q3059" s="1"/>
      <c r="R3059" s="1"/>
    </row>
    <row r="3060" spans="1:18" ht="15.75" customHeight="1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>
        <f ca="1">IFERROR(__xludf.DUMMYFUNCTION("""COMPUTED_VALUE"""),0)</f>
        <v>0</v>
      </c>
      <c r="M3060" s="1"/>
      <c r="N3060" s="1"/>
      <c r="O3060" s="1"/>
      <c r="P3060" s="1"/>
      <c r="Q3060" s="1"/>
      <c r="R3060" s="1"/>
    </row>
    <row r="3061" spans="1:18" ht="15.75" customHeight="1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>
        <f ca="1">IFERROR(__xludf.DUMMYFUNCTION("""COMPUTED_VALUE"""),0)</f>
        <v>0</v>
      </c>
      <c r="M3061" s="1"/>
      <c r="N3061" s="1"/>
      <c r="O3061" s="1"/>
      <c r="P3061" s="1"/>
      <c r="Q3061" s="1"/>
      <c r="R3061" s="1"/>
    </row>
    <row r="3062" spans="1:18" ht="15.75" customHeight="1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>
        <f ca="1">IFERROR(__xludf.DUMMYFUNCTION("""COMPUTED_VALUE"""),0)</f>
        <v>0</v>
      </c>
      <c r="M3062" s="1"/>
      <c r="N3062" s="1"/>
      <c r="O3062" s="1"/>
      <c r="P3062" s="1"/>
      <c r="Q3062" s="1"/>
      <c r="R3062" s="1"/>
    </row>
    <row r="3063" spans="1:18" ht="15.75" customHeight="1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>
        <f ca="1">IFERROR(__xludf.DUMMYFUNCTION("""COMPUTED_VALUE"""),0)</f>
        <v>0</v>
      </c>
      <c r="M3063" s="1"/>
      <c r="N3063" s="1"/>
      <c r="O3063" s="1"/>
      <c r="P3063" s="1"/>
      <c r="Q3063" s="1"/>
      <c r="R3063" s="1"/>
    </row>
    <row r="3064" spans="1:18" ht="15.75" customHeight="1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>
        <f ca="1">IFERROR(__xludf.DUMMYFUNCTION("""COMPUTED_VALUE"""),0)</f>
        <v>0</v>
      </c>
      <c r="M3064" s="1"/>
      <c r="N3064" s="1"/>
      <c r="O3064" s="1"/>
      <c r="P3064" s="1"/>
      <c r="Q3064" s="1"/>
      <c r="R3064" s="1"/>
    </row>
    <row r="3065" spans="1:18" ht="15.75" customHeight="1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>
        <f ca="1">IFERROR(__xludf.DUMMYFUNCTION("""COMPUTED_VALUE"""),0)</f>
        <v>0</v>
      </c>
      <c r="M3065" s="1"/>
      <c r="N3065" s="1"/>
      <c r="O3065" s="1"/>
      <c r="P3065" s="1"/>
      <c r="Q3065" s="1"/>
      <c r="R3065" s="1"/>
    </row>
    <row r="3066" spans="1:18" ht="15.75" customHeight="1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>
        <f ca="1">IFERROR(__xludf.DUMMYFUNCTION("""COMPUTED_VALUE"""),0)</f>
        <v>0</v>
      </c>
      <c r="M3066" s="1"/>
      <c r="N3066" s="1"/>
      <c r="O3066" s="1"/>
      <c r="P3066" s="1"/>
      <c r="Q3066" s="1"/>
      <c r="R3066" s="1"/>
    </row>
    <row r="3067" spans="1:18" ht="15.75" customHeight="1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>
        <f ca="1">IFERROR(__xludf.DUMMYFUNCTION("""COMPUTED_VALUE"""),0)</f>
        <v>0</v>
      </c>
      <c r="M3067" s="1"/>
      <c r="N3067" s="1"/>
      <c r="O3067" s="1"/>
      <c r="P3067" s="1"/>
      <c r="Q3067" s="1"/>
      <c r="R3067" s="1"/>
    </row>
    <row r="3068" spans="1:18" ht="15.75" customHeight="1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>
        <f ca="1">IFERROR(__xludf.DUMMYFUNCTION("""COMPUTED_VALUE"""),0)</f>
        <v>0</v>
      </c>
      <c r="M3068" s="1"/>
      <c r="N3068" s="1"/>
      <c r="O3068" s="1"/>
      <c r="P3068" s="1"/>
      <c r="Q3068" s="1"/>
      <c r="R3068" s="1"/>
    </row>
    <row r="3069" spans="1:18" ht="15.75" customHeight="1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>
        <f ca="1">IFERROR(__xludf.DUMMYFUNCTION("""COMPUTED_VALUE"""),0)</f>
        <v>0</v>
      </c>
      <c r="M3069" s="1"/>
      <c r="N3069" s="1"/>
      <c r="O3069" s="1"/>
      <c r="P3069" s="1"/>
      <c r="Q3069" s="1"/>
      <c r="R3069" s="1"/>
    </row>
    <row r="3070" spans="1:18" ht="15.75" customHeight="1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>
        <f ca="1">IFERROR(__xludf.DUMMYFUNCTION("""COMPUTED_VALUE"""),0)</f>
        <v>0</v>
      </c>
      <c r="M3070" s="1"/>
      <c r="N3070" s="1"/>
      <c r="O3070" s="1"/>
      <c r="P3070" s="1"/>
      <c r="Q3070" s="1"/>
      <c r="R3070" s="1"/>
    </row>
    <row r="3071" spans="1:18" ht="15.75" customHeight="1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>
        <f ca="1">IFERROR(__xludf.DUMMYFUNCTION("""COMPUTED_VALUE"""),0)</f>
        <v>0</v>
      </c>
      <c r="M3071" s="1"/>
      <c r="N3071" s="1"/>
      <c r="O3071" s="1"/>
      <c r="P3071" s="1"/>
      <c r="Q3071" s="1"/>
      <c r="R3071" s="1"/>
    </row>
    <row r="3072" spans="1:18" ht="15.75" customHeight="1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>
        <f ca="1">IFERROR(__xludf.DUMMYFUNCTION("""COMPUTED_VALUE"""),0)</f>
        <v>0</v>
      </c>
      <c r="M3072" s="1"/>
      <c r="N3072" s="1"/>
      <c r="O3072" s="1"/>
      <c r="P3072" s="1"/>
      <c r="Q3072" s="1"/>
      <c r="R3072" s="1"/>
    </row>
    <row r="3073" spans="1:18" ht="15.75" customHeight="1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>
        <f ca="1">IFERROR(__xludf.DUMMYFUNCTION("""COMPUTED_VALUE"""),0)</f>
        <v>0</v>
      </c>
      <c r="M3073" s="1"/>
      <c r="N3073" s="1"/>
      <c r="O3073" s="1"/>
      <c r="P3073" s="1"/>
      <c r="Q3073" s="1"/>
      <c r="R3073" s="1"/>
    </row>
    <row r="3074" spans="1:18" ht="15.75" customHeight="1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>
        <f ca="1">IFERROR(__xludf.DUMMYFUNCTION("""COMPUTED_VALUE"""),0)</f>
        <v>0</v>
      </c>
      <c r="M3074" s="1"/>
      <c r="N3074" s="1"/>
      <c r="O3074" s="1"/>
      <c r="P3074" s="1"/>
      <c r="Q3074" s="1"/>
      <c r="R3074" s="1"/>
    </row>
    <row r="3075" spans="1:18" ht="15.75" customHeight="1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>
        <f ca="1">IFERROR(__xludf.DUMMYFUNCTION("""COMPUTED_VALUE"""),0)</f>
        <v>0</v>
      </c>
      <c r="M3075" s="1"/>
      <c r="N3075" s="1"/>
      <c r="O3075" s="1"/>
      <c r="P3075" s="1"/>
      <c r="Q3075" s="1"/>
      <c r="R3075" s="1"/>
    </row>
    <row r="3076" spans="1:18" ht="15.75" customHeight="1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>
        <f ca="1">IFERROR(__xludf.DUMMYFUNCTION("""COMPUTED_VALUE"""),0)</f>
        <v>0</v>
      </c>
      <c r="M3076" s="1"/>
      <c r="N3076" s="1"/>
      <c r="O3076" s="1"/>
      <c r="P3076" s="1"/>
      <c r="Q3076" s="1"/>
      <c r="R3076" s="1"/>
    </row>
    <row r="3077" spans="1:18" ht="15.75" customHeight="1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>
        <f ca="1">IFERROR(__xludf.DUMMYFUNCTION("""COMPUTED_VALUE"""),0)</f>
        <v>0</v>
      </c>
      <c r="M3077" s="1"/>
      <c r="N3077" s="1"/>
      <c r="O3077" s="1"/>
      <c r="P3077" s="1"/>
      <c r="Q3077" s="1"/>
      <c r="R3077" s="1"/>
    </row>
    <row r="3078" spans="1:18" ht="15.75" customHeight="1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>
        <f ca="1">IFERROR(__xludf.DUMMYFUNCTION("""COMPUTED_VALUE"""),0)</f>
        <v>0</v>
      </c>
      <c r="M3078" s="1"/>
      <c r="N3078" s="1"/>
      <c r="O3078" s="1"/>
      <c r="P3078" s="1"/>
      <c r="Q3078" s="1"/>
      <c r="R3078" s="1"/>
    </row>
    <row r="3079" spans="1:18" ht="15.75" customHeight="1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>
        <f ca="1">IFERROR(__xludf.DUMMYFUNCTION("""COMPUTED_VALUE"""),0)</f>
        <v>0</v>
      </c>
      <c r="M3079" s="1"/>
      <c r="N3079" s="1"/>
      <c r="O3079" s="1"/>
      <c r="P3079" s="1"/>
      <c r="Q3079" s="1"/>
      <c r="R3079" s="1"/>
    </row>
    <row r="3080" spans="1:18" ht="15.75" customHeight="1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>
        <f ca="1">IFERROR(__xludf.DUMMYFUNCTION("""COMPUTED_VALUE"""),0)</f>
        <v>0</v>
      </c>
      <c r="M3080" s="1"/>
      <c r="N3080" s="1"/>
      <c r="O3080" s="1"/>
      <c r="P3080" s="1"/>
      <c r="Q3080" s="1"/>
      <c r="R3080" s="1"/>
    </row>
    <row r="3081" spans="1:18" ht="15.75" customHeight="1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>
        <f ca="1">IFERROR(__xludf.DUMMYFUNCTION("""COMPUTED_VALUE"""),0)</f>
        <v>0</v>
      </c>
      <c r="M3081" s="1"/>
      <c r="N3081" s="1"/>
      <c r="O3081" s="1"/>
      <c r="P3081" s="1"/>
      <c r="Q3081" s="1"/>
      <c r="R3081" s="1"/>
    </row>
    <row r="3082" spans="1:18" ht="15.75" customHeight="1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>
        <f ca="1">IFERROR(__xludf.DUMMYFUNCTION("""COMPUTED_VALUE"""),0)</f>
        <v>0</v>
      </c>
      <c r="M3082" s="1"/>
      <c r="N3082" s="1"/>
      <c r="O3082" s="1"/>
      <c r="P3082" s="1"/>
      <c r="Q3082" s="1"/>
      <c r="R3082" s="1"/>
    </row>
    <row r="3083" spans="1:18" ht="15.75" customHeight="1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>
        <f ca="1">IFERROR(__xludf.DUMMYFUNCTION("""COMPUTED_VALUE"""),0)</f>
        <v>0</v>
      </c>
      <c r="M3083" s="1"/>
      <c r="N3083" s="1"/>
      <c r="O3083" s="1"/>
      <c r="P3083" s="1"/>
      <c r="Q3083" s="1"/>
      <c r="R3083" s="1"/>
    </row>
    <row r="3084" spans="1:18" ht="15.75" customHeight="1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>
        <f ca="1">IFERROR(__xludf.DUMMYFUNCTION("""COMPUTED_VALUE"""),0)</f>
        <v>0</v>
      </c>
      <c r="M3084" s="1"/>
      <c r="N3084" s="1"/>
      <c r="O3084" s="1"/>
      <c r="P3084" s="1"/>
      <c r="Q3084" s="1"/>
      <c r="R3084" s="1"/>
    </row>
    <row r="3085" spans="1:18" ht="15.75" customHeight="1" x14ac:dyDescent="0.2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>
        <f ca="1">IFERROR(__xludf.DUMMYFUNCTION("""COMPUTED_VALUE"""),0)</f>
        <v>0</v>
      </c>
      <c r="M3085" s="1"/>
      <c r="N3085" s="1"/>
      <c r="O3085" s="1"/>
      <c r="P3085" s="1"/>
      <c r="Q3085" s="1"/>
      <c r="R3085" s="1"/>
    </row>
    <row r="3086" spans="1:18" ht="15.75" customHeight="1" x14ac:dyDescent="0.2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>
        <f ca="1">IFERROR(__xludf.DUMMYFUNCTION("""COMPUTED_VALUE"""),0)</f>
        <v>0</v>
      </c>
      <c r="M3086" s="1"/>
      <c r="N3086" s="1"/>
      <c r="O3086" s="1"/>
      <c r="P3086" s="1"/>
      <c r="Q3086" s="1"/>
      <c r="R3086" s="1"/>
    </row>
    <row r="3087" spans="1:18" ht="15.75" customHeight="1" x14ac:dyDescent="0.2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>
        <f ca="1">IFERROR(__xludf.DUMMYFUNCTION("""COMPUTED_VALUE"""),0)</f>
        <v>0</v>
      </c>
      <c r="M3087" s="1"/>
      <c r="N3087" s="1"/>
      <c r="O3087" s="1"/>
      <c r="P3087" s="1"/>
      <c r="Q3087" s="1"/>
      <c r="R3087" s="1"/>
    </row>
    <row r="3088" spans="1:18" ht="15.75" customHeight="1" x14ac:dyDescent="0.2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>
        <f ca="1">IFERROR(__xludf.DUMMYFUNCTION("""COMPUTED_VALUE"""),0)</f>
        <v>0</v>
      </c>
      <c r="M3088" s="1"/>
      <c r="N3088" s="1"/>
      <c r="O3088" s="1"/>
      <c r="P3088" s="1"/>
      <c r="Q3088" s="1"/>
      <c r="R3088" s="1"/>
    </row>
    <row r="3089" spans="1:18" ht="15.75" customHeight="1" x14ac:dyDescent="0.2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>
        <f ca="1">IFERROR(__xludf.DUMMYFUNCTION("""COMPUTED_VALUE"""),0)</f>
        <v>0</v>
      </c>
      <c r="M3089" s="1"/>
      <c r="N3089" s="1"/>
      <c r="O3089" s="1"/>
      <c r="P3089" s="1"/>
      <c r="Q3089" s="1"/>
      <c r="R3089" s="1"/>
    </row>
    <row r="3090" spans="1:18" ht="15.75" customHeight="1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>
        <f ca="1">IFERROR(__xludf.DUMMYFUNCTION("""COMPUTED_VALUE"""),0)</f>
        <v>0</v>
      </c>
      <c r="M3090" s="1"/>
      <c r="N3090" s="1"/>
      <c r="O3090" s="1"/>
      <c r="P3090" s="1"/>
      <c r="Q3090" s="1"/>
      <c r="R3090" s="1"/>
    </row>
    <row r="3091" spans="1:18" ht="15.75" customHeight="1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>
        <f ca="1">IFERROR(__xludf.DUMMYFUNCTION("""COMPUTED_VALUE"""),0)</f>
        <v>0</v>
      </c>
      <c r="M3091" s="1"/>
      <c r="N3091" s="1"/>
      <c r="O3091" s="1"/>
      <c r="P3091" s="1"/>
      <c r="Q3091" s="1"/>
      <c r="R3091" s="1"/>
    </row>
    <row r="3092" spans="1:18" ht="15.75" customHeight="1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>
        <f ca="1">IFERROR(__xludf.DUMMYFUNCTION("""COMPUTED_VALUE"""),0)</f>
        <v>0</v>
      </c>
      <c r="M3092" s="1"/>
      <c r="N3092" s="1"/>
      <c r="O3092" s="1"/>
      <c r="P3092" s="1"/>
      <c r="Q3092" s="1"/>
      <c r="R3092" s="1"/>
    </row>
    <row r="3093" spans="1:18" ht="15.75" customHeight="1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>
        <f ca="1">IFERROR(__xludf.DUMMYFUNCTION("""COMPUTED_VALUE"""),0)</f>
        <v>0</v>
      </c>
      <c r="M3093" s="1"/>
      <c r="N3093" s="1"/>
      <c r="O3093" s="1"/>
      <c r="P3093" s="1"/>
      <c r="Q3093" s="1"/>
      <c r="R3093" s="1"/>
    </row>
    <row r="3094" spans="1:18" ht="15.75" customHeight="1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>
        <f ca="1">IFERROR(__xludf.DUMMYFUNCTION("""COMPUTED_VALUE"""),0)</f>
        <v>0</v>
      </c>
      <c r="M3094" s="1"/>
      <c r="N3094" s="1"/>
      <c r="O3094" s="1"/>
      <c r="P3094" s="1"/>
      <c r="Q3094" s="1"/>
      <c r="R3094" s="1"/>
    </row>
    <row r="3095" spans="1:18" ht="15.75" customHeight="1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>
        <f ca="1">IFERROR(__xludf.DUMMYFUNCTION("""COMPUTED_VALUE"""),0)</f>
        <v>0</v>
      </c>
      <c r="M3095" s="1"/>
      <c r="N3095" s="1"/>
      <c r="O3095" s="1"/>
      <c r="P3095" s="1"/>
      <c r="Q3095" s="1"/>
      <c r="R3095" s="1"/>
    </row>
    <row r="3096" spans="1:18" ht="15.75" customHeight="1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>
        <f ca="1">IFERROR(__xludf.DUMMYFUNCTION("""COMPUTED_VALUE"""),0)</f>
        <v>0</v>
      </c>
      <c r="M3096" s="1"/>
      <c r="N3096" s="1"/>
      <c r="O3096" s="1"/>
      <c r="P3096" s="1"/>
      <c r="Q3096" s="1"/>
      <c r="R3096" s="1"/>
    </row>
    <row r="3097" spans="1:18" ht="15.75" customHeight="1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>
        <f ca="1">IFERROR(__xludf.DUMMYFUNCTION("""COMPUTED_VALUE"""),0)</f>
        <v>0</v>
      </c>
      <c r="M3097" s="1"/>
      <c r="N3097" s="1"/>
      <c r="O3097" s="1"/>
      <c r="P3097" s="1"/>
      <c r="Q3097" s="1"/>
      <c r="R3097" s="1"/>
    </row>
    <row r="3098" spans="1:18" ht="15.75" customHeight="1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>
        <f ca="1">IFERROR(__xludf.DUMMYFUNCTION("""COMPUTED_VALUE"""),0)</f>
        <v>0</v>
      </c>
      <c r="M3098" s="1"/>
      <c r="N3098" s="1"/>
      <c r="O3098" s="1"/>
      <c r="P3098" s="1"/>
      <c r="Q3098" s="1"/>
      <c r="R3098" s="1"/>
    </row>
    <row r="3099" spans="1:18" ht="15.75" customHeight="1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>
        <f ca="1">IFERROR(__xludf.DUMMYFUNCTION("""COMPUTED_VALUE"""),0)</f>
        <v>0</v>
      </c>
      <c r="M3099" s="1"/>
      <c r="N3099" s="1"/>
      <c r="O3099" s="1"/>
      <c r="P3099" s="1"/>
      <c r="Q3099" s="1"/>
      <c r="R3099" s="1"/>
    </row>
    <row r="3100" spans="1:18" ht="15.75" customHeight="1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>
        <f ca="1">IFERROR(__xludf.DUMMYFUNCTION("""COMPUTED_VALUE"""),0)</f>
        <v>0</v>
      </c>
      <c r="M3100" s="1"/>
      <c r="N3100" s="1"/>
      <c r="O3100" s="1"/>
      <c r="P3100" s="1"/>
      <c r="Q3100" s="1"/>
      <c r="R3100" s="1"/>
    </row>
    <row r="3101" spans="1:18" ht="15.75" customHeight="1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>
        <f ca="1">IFERROR(__xludf.DUMMYFUNCTION("""COMPUTED_VALUE"""),0)</f>
        <v>0</v>
      </c>
      <c r="M3101" s="1"/>
      <c r="N3101" s="1"/>
      <c r="O3101" s="1"/>
      <c r="P3101" s="1"/>
      <c r="Q3101" s="1"/>
      <c r="R3101" s="1"/>
    </row>
    <row r="3102" spans="1:18" ht="15.75" customHeight="1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>
        <f ca="1">IFERROR(__xludf.DUMMYFUNCTION("""COMPUTED_VALUE"""),0)</f>
        <v>0</v>
      </c>
      <c r="M3102" s="1"/>
      <c r="N3102" s="1"/>
      <c r="O3102" s="1"/>
      <c r="P3102" s="1"/>
      <c r="Q3102" s="1"/>
      <c r="R3102" s="1"/>
    </row>
    <row r="3103" spans="1:18" ht="15.75" customHeight="1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>
        <f ca="1">IFERROR(__xludf.DUMMYFUNCTION("""COMPUTED_VALUE"""),0)</f>
        <v>0</v>
      </c>
      <c r="M3103" s="1"/>
      <c r="N3103" s="1"/>
      <c r="O3103" s="1"/>
      <c r="P3103" s="1"/>
      <c r="Q3103" s="1"/>
      <c r="R3103" s="1"/>
    </row>
    <row r="3104" spans="1:18" ht="15.75" customHeight="1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>
        <f ca="1">IFERROR(__xludf.DUMMYFUNCTION("""COMPUTED_VALUE"""),0)</f>
        <v>0</v>
      </c>
      <c r="M3104" s="1"/>
      <c r="N3104" s="1"/>
      <c r="O3104" s="1"/>
      <c r="P3104" s="1"/>
      <c r="Q3104" s="1"/>
      <c r="R3104" s="1"/>
    </row>
    <row r="3105" spans="1:18" ht="15.75" customHeight="1" x14ac:dyDescent="0.2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>
        <f ca="1">IFERROR(__xludf.DUMMYFUNCTION("""COMPUTED_VALUE"""),0)</f>
        <v>0</v>
      </c>
      <c r="M3105" s="1"/>
      <c r="N3105" s="1"/>
      <c r="O3105" s="1"/>
      <c r="P3105" s="1"/>
      <c r="Q3105" s="1"/>
      <c r="R3105" s="1"/>
    </row>
    <row r="3106" spans="1:18" ht="15.75" customHeight="1" x14ac:dyDescent="0.2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>
        <f ca="1">IFERROR(__xludf.DUMMYFUNCTION("""COMPUTED_VALUE"""),0)</f>
        <v>0</v>
      </c>
      <c r="M3106" s="1"/>
      <c r="N3106" s="1"/>
      <c r="O3106" s="1"/>
      <c r="P3106" s="1"/>
      <c r="Q3106" s="1"/>
      <c r="R3106" s="1"/>
    </row>
    <row r="3107" spans="1:18" ht="15.75" customHeight="1" x14ac:dyDescent="0.2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>
        <f ca="1">IFERROR(__xludf.DUMMYFUNCTION("""COMPUTED_VALUE"""),0)</f>
        <v>0</v>
      </c>
      <c r="M3107" s="1"/>
      <c r="N3107" s="1"/>
      <c r="O3107" s="1"/>
      <c r="P3107" s="1"/>
      <c r="Q3107" s="1"/>
      <c r="R3107" s="1"/>
    </row>
    <row r="3108" spans="1:18" ht="15.75" customHeight="1" x14ac:dyDescent="0.2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>
        <f ca="1">IFERROR(__xludf.DUMMYFUNCTION("""COMPUTED_VALUE"""),0)</f>
        <v>0</v>
      </c>
      <c r="M3108" s="1"/>
      <c r="N3108" s="1"/>
      <c r="O3108" s="1"/>
      <c r="P3108" s="1"/>
      <c r="Q3108" s="1"/>
      <c r="R3108" s="1"/>
    </row>
    <row r="3109" spans="1:18" ht="15.75" customHeight="1" x14ac:dyDescent="0.2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>
        <f ca="1">IFERROR(__xludf.DUMMYFUNCTION("""COMPUTED_VALUE"""),0)</f>
        <v>0</v>
      </c>
      <c r="M3109" s="1"/>
      <c r="N3109" s="1"/>
      <c r="O3109" s="1"/>
      <c r="P3109" s="1"/>
      <c r="Q3109" s="1"/>
      <c r="R3109" s="1"/>
    </row>
    <row r="3110" spans="1:18" ht="15.75" customHeight="1" x14ac:dyDescent="0.2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>
        <f ca="1">IFERROR(__xludf.DUMMYFUNCTION("""COMPUTED_VALUE"""),0)</f>
        <v>0</v>
      </c>
      <c r="M3110" s="1"/>
      <c r="N3110" s="1"/>
      <c r="O3110" s="1"/>
      <c r="P3110" s="1"/>
      <c r="Q3110" s="1"/>
      <c r="R3110" s="1"/>
    </row>
    <row r="3111" spans="1:18" ht="15.75" customHeight="1" x14ac:dyDescent="0.2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>
        <f ca="1">IFERROR(__xludf.DUMMYFUNCTION("""COMPUTED_VALUE"""),0)</f>
        <v>0</v>
      </c>
      <c r="M3111" s="1"/>
      <c r="N3111" s="1"/>
      <c r="O3111" s="1"/>
      <c r="P3111" s="1"/>
      <c r="Q3111" s="1"/>
      <c r="R3111" s="1"/>
    </row>
    <row r="3112" spans="1:18" ht="15.75" customHeight="1" x14ac:dyDescent="0.2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>
        <f ca="1">IFERROR(__xludf.DUMMYFUNCTION("""COMPUTED_VALUE"""),0)</f>
        <v>0</v>
      </c>
      <c r="M3112" s="1"/>
      <c r="N3112" s="1"/>
      <c r="O3112" s="1"/>
      <c r="P3112" s="1"/>
      <c r="Q3112" s="1"/>
      <c r="R3112" s="1"/>
    </row>
    <row r="3113" spans="1:18" ht="15.75" customHeight="1" x14ac:dyDescent="0.2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>
        <f ca="1">IFERROR(__xludf.DUMMYFUNCTION("""COMPUTED_VALUE"""),0)</f>
        <v>0</v>
      </c>
      <c r="M3113" s="1"/>
      <c r="N3113" s="1"/>
      <c r="O3113" s="1"/>
      <c r="P3113" s="1"/>
      <c r="Q3113" s="1"/>
      <c r="R3113" s="1"/>
    </row>
    <row r="3114" spans="1:18" ht="15.75" customHeight="1" x14ac:dyDescent="0.2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>
        <f ca="1">IFERROR(__xludf.DUMMYFUNCTION("""COMPUTED_VALUE"""),0)</f>
        <v>0</v>
      </c>
      <c r="M3114" s="1"/>
      <c r="N3114" s="1"/>
      <c r="O3114" s="1"/>
      <c r="P3114" s="1"/>
      <c r="Q3114" s="1"/>
      <c r="R3114" s="1"/>
    </row>
    <row r="3115" spans="1:18" ht="15.75" customHeight="1" x14ac:dyDescent="0.2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>
        <f ca="1">IFERROR(__xludf.DUMMYFUNCTION("""COMPUTED_VALUE"""),0)</f>
        <v>0</v>
      </c>
      <c r="M3115" s="1"/>
      <c r="N3115" s="1"/>
      <c r="O3115" s="1"/>
      <c r="P3115" s="1"/>
      <c r="Q3115" s="1"/>
      <c r="R3115" s="1"/>
    </row>
    <row r="3116" spans="1:18" ht="15.75" customHeight="1" x14ac:dyDescent="0.2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>
        <f ca="1">IFERROR(__xludf.DUMMYFUNCTION("""COMPUTED_VALUE"""),0)</f>
        <v>0</v>
      </c>
      <c r="M3116" s="1"/>
      <c r="N3116" s="1"/>
      <c r="O3116" s="1"/>
      <c r="P3116" s="1"/>
      <c r="Q3116" s="1"/>
      <c r="R3116" s="1"/>
    </row>
    <row r="3117" spans="1:18" ht="15.75" customHeight="1" x14ac:dyDescent="0.2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>
        <f ca="1">IFERROR(__xludf.DUMMYFUNCTION("""COMPUTED_VALUE"""),0)</f>
        <v>0</v>
      </c>
      <c r="M3117" s="1"/>
      <c r="N3117" s="1"/>
      <c r="O3117" s="1"/>
      <c r="P3117" s="1"/>
      <c r="Q3117" s="1"/>
      <c r="R3117" s="1"/>
    </row>
    <row r="3118" spans="1:18" ht="15.75" customHeight="1" x14ac:dyDescent="0.2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>
        <f ca="1">IFERROR(__xludf.DUMMYFUNCTION("""COMPUTED_VALUE"""),0)</f>
        <v>0</v>
      </c>
      <c r="M3118" s="1"/>
      <c r="N3118" s="1"/>
      <c r="O3118" s="1"/>
      <c r="P3118" s="1"/>
      <c r="Q3118" s="1"/>
      <c r="R3118" s="1"/>
    </row>
    <row r="3119" spans="1:18" ht="15.75" customHeight="1" x14ac:dyDescent="0.2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>
        <f ca="1">IFERROR(__xludf.DUMMYFUNCTION("""COMPUTED_VALUE"""),0)</f>
        <v>0</v>
      </c>
      <c r="M3119" s="1"/>
      <c r="N3119" s="1"/>
      <c r="O3119" s="1"/>
      <c r="P3119" s="1"/>
      <c r="Q3119" s="1"/>
      <c r="R3119" s="1"/>
    </row>
    <row r="3120" spans="1:18" ht="15.75" customHeight="1" x14ac:dyDescent="0.2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>
        <f ca="1">IFERROR(__xludf.DUMMYFUNCTION("""COMPUTED_VALUE"""),0)</f>
        <v>0</v>
      </c>
      <c r="M3120" s="1"/>
      <c r="N3120" s="1"/>
      <c r="O3120" s="1"/>
      <c r="P3120" s="1"/>
      <c r="Q3120" s="1"/>
      <c r="R3120" s="1"/>
    </row>
    <row r="3121" spans="1:18" ht="15.75" customHeight="1" x14ac:dyDescent="0.2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>
        <f ca="1">IFERROR(__xludf.DUMMYFUNCTION("""COMPUTED_VALUE"""),0)</f>
        <v>0</v>
      </c>
      <c r="M3121" s="1"/>
      <c r="N3121" s="1"/>
      <c r="O3121" s="1"/>
      <c r="P3121" s="1"/>
      <c r="Q3121" s="1"/>
      <c r="R3121" s="1"/>
    </row>
    <row r="3122" spans="1:18" ht="15.75" customHeight="1" x14ac:dyDescent="0.2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>
        <f ca="1">IFERROR(__xludf.DUMMYFUNCTION("""COMPUTED_VALUE"""),0)</f>
        <v>0</v>
      </c>
      <c r="M3122" s="1"/>
      <c r="N3122" s="1"/>
      <c r="O3122" s="1"/>
      <c r="P3122" s="1"/>
      <c r="Q3122" s="1"/>
      <c r="R3122" s="1"/>
    </row>
    <row r="3123" spans="1:18" ht="15.75" customHeight="1" x14ac:dyDescent="0.2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>
        <f ca="1">IFERROR(__xludf.DUMMYFUNCTION("""COMPUTED_VALUE"""),0)</f>
        <v>0</v>
      </c>
      <c r="M3123" s="1"/>
      <c r="N3123" s="1"/>
      <c r="O3123" s="1"/>
      <c r="P3123" s="1"/>
      <c r="Q3123" s="1"/>
      <c r="R3123" s="1"/>
    </row>
    <row r="3124" spans="1:18" ht="15.75" customHeight="1" x14ac:dyDescent="0.2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>
        <f ca="1">IFERROR(__xludf.DUMMYFUNCTION("""COMPUTED_VALUE"""),0)</f>
        <v>0</v>
      </c>
      <c r="M3124" s="1"/>
      <c r="N3124" s="1"/>
      <c r="O3124" s="1"/>
      <c r="P3124" s="1"/>
      <c r="Q3124" s="1"/>
      <c r="R3124" s="1"/>
    </row>
    <row r="3125" spans="1:18" ht="15.75" customHeight="1" x14ac:dyDescent="0.2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>
        <f ca="1">IFERROR(__xludf.DUMMYFUNCTION("""COMPUTED_VALUE"""),0)</f>
        <v>0</v>
      </c>
      <c r="M3125" s="1"/>
      <c r="N3125" s="1"/>
      <c r="O3125" s="1"/>
      <c r="P3125" s="1"/>
      <c r="Q3125" s="1"/>
      <c r="R3125" s="1"/>
    </row>
    <row r="3126" spans="1:18" ht="15.75" customHeight="1" x14ac:dyDescent="0.2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>
        <f ca="1">IFERROR(__xludf.DUMMYFUNCTION("""COMPUTED_VALUE"""),0)</f>
        <v>0</v>
      </c>
      <c r="M3126" s="1"/>
      <c r="N3126" s="1"/>
      <c r="O3126" s="1"/>
      <c r="P3126" s="1"/>
      <c r="Q3126" s="1"/>
      <c r="R3126" s="1"/>
    </row>
    <row r="3127" spans="1:18" ht="15.75" customHeight="1" x14ac:dyDescent="0.2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>
        <f ca="1">IFERROR(__xludf.DUMMYFUNCTION("""COMPUTED_VALUE"""),0)</f>
        <v>0</v>
      </c>
      <c r="M3127" s="1"/>
      <c r="N3127" s="1"/>
      <c r="O3127" s="1"/>
      <c r="P3127" s="1"/>
      <c r="Q3127" s="1"/>
      <c r="R3127" s="1"/>
    </row>
    <row r="3128" spans="1:18" ht="15.75" customHeight="1" x14ac:dyDescent="0.2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>
        <f ca="1">IFERROR(__xludf.DUMMYFUNCTION("""COMPUTED_VALUE"""),0)</f>
        <v>0</v>
      </c>
      <c r="M3128" s="1"/>
      <c r="N3128" s="1"/>
      <c r="O3128" s="1"/>
      <c r="P3128" s="1"/>
      <c r="Q3128" s="1"/>
      <c r="R3128" s="1"/>
    </row>
    <row r="3129" spans="1:18" ht="15.75" customHeight="1" x14ac:dyDescent="0.2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>
        <f ca="1">IFERROR(__xludf.DUMMYFUNCTION("""COMPUTED_VALUE"""),0)</f>
        <v>0</v>
      </c>
      <c r="M3129" s="1"/>
      <c r="N3129" s="1"/>
      <c r="O3129" s="1"/>
      <c r="P3129" s="1"/>
      <c r="Q3129" s="1"/>
      <c r="R3129" s="1"/>
    </row>
    <row r="3130" spans="1:18" ht="15.75" customHeight="1" x14ac:dyDescent="0.2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>
        <f ca="1">IFERROR(__xludf.DUMMYFUNCTION("""COMPUTED_VALUE"""),0)</f>
        <v>0</v>
      </c>
      <c r="M3130" s="1"/>
      <c r="N3130" s="1"/>
      <c r="O3130" s="1"/>
      <c r="P3130" s="1"/>
      <c r="Q3130" s="1"/>
      <c r="R3130" s="1"/>
    </row>
    <row r="3131" spans="1:18" ht="15.75" customHeight="1" x14ac:dyDescent="0.2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>
        <f ca="1">IFERROR(__xludf.DUMMYFUNCTION("""COMPUTED_VALUE"""),0)</f>
        <v>0</v>
      </c>
      <c r="M3131" s="1"/>
      <c r="N3131" s="1"/>
      <c r="O3131" s="1"/>
      <c r="P3131" s="1"/>
      <c r="Q3131" s="1"/>
      <c r="R3131" s="1"/>
    </row>
    <row r="3132" spans="1:18" ht="15.75" customHeight="1" x14ac:dyDescent="0.2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>
        <f ca="1">IFERROR(__xludf.DUMMYFUNCTION("""COMPUTED_VALUE"""),0)</f>
        <v>0</v>
      </c>
      <c r="M3132" s="1"/>
      <c r="N3132" s="1"/>
      <c r="O3132" s="1"/>
      <c r="P3132" s="1"/>
      <c r="Q3132" s="1"/>
      <c r="R3132" s="1"/>
    </row>
    <row r="3133" spans="1:18" ht="15.75" customHeight="1" x14ac:dyDescent="0.2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>
        <f ca="1">IFERROR(__xludf.DUMMYFUNCTION("""COMPUTED_VALUE"""),0)</f>
        <v>0</v>
      </c>
      <c r="M3133" s="1"/>
      <c r="N3133" s="1"/>
      <c r="O3133" s="1"/>
      <c r="P3133" s="1"/>
      <c r="Q3133" s="1"/>
      <c r="R3133" s="1"/>
    </row>
    <row r="3134" spans="1:18" ht="15.75" customHeight="1" x14ac:dyDescent="0.2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>
        <f ca="1">IFERROR(__xludf.DUMMYFUNCTION("""COMPUTED_VALUE"""),0)</f>
        <v>0</v>
      </c>
      <c r="M3134" s="1"/>
      <c r="N3134" s="1"/>
      <c r="O3134" s="1"/>
      <c r="P3134" s="1"/>
      <c r="Q3134" s="1"/>
      <c r="R3134" s="1"/>
    </row>
    <row r="3135" spans="1:18" ht="15.75" customHeight="1" x14ac:dyDescent="0.2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>
        <f ca="1">IFERROR(__xludf.DUMMYFUNCTION("""COMPUTED_VALUE"""),0)</f>
        <v>0</v>
      </c>
      <c r="M3135" s="1"/>
      <c r="N3135" s="1"/>
      <c r="O3135" s="1"/>
      <c r="P3135" s="1"/>
      <c r="Q3135" s="1"/>
      <c r="R3135" s="1"/>
    </row>
    <row r="3136" spans="1:18" ht="15.75" customHeight="1" x14ac:dyDescent="0.2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>
        <f ca="1">IFERROR(__xludf.DUMMYFUNCTION("""COMPUTED_VALUE"""),0)</f>
        <v>0</v>
      </c>
      <c r="M3136" s="1"/>
      <c r="N3136" s="1"/>
      <c r="O3136" s="1"/>
      <c r="P3136" s="1"/>
      <c r="Q3136" s="1"/>
      <c r="R3136" s="1"/>
    </row>
    <row r="3137" spans="1:18" ht="15.75" customHeight="1" x14ac:dyDescent="0.2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>
        <f ca="1">IFERROR(__xludf.DUMMYFUNCTION("""COMPUTED_VALUE"""),0)</f>
        <v>0</v>
      </c>
      <c r="M3137" s="1"/>
      <c r="N3137" s="1"/>
      <c r="O3137" s="1"/>
      <c r="P3137" s="1"/>
      <c r="Q3137" s="1"/>
      <c r="R3137" s="1"/>
    </row>
    <row r="3138" spans="1:18" ht="15.75" customHeight="1" x14ac:dyDescent="0.2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>
        <f ca="1">IFERROR(__xludf.DUMMYFUNCTION("""COMPUTED_VALUE"""),0)</f>
        <v>0</v>
      </c>
      <c r="M3138" s="1"/>
      <c r="N3138" s="1"/>
      <c r="O3138" s="1"/>
      <c r="P3138" s="1"/>
      <c r="Q3138" s="1"/>
      <c r="R3138" s="1"/>
    </row>
    <row r="3139" spans="1:18" ht="15.75" customHeight="1" x14ac:dyDescent="0.2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>
        <f ca="1">IFERROR(__xludf.DUMMYFUNCTION("""COMPUTED_VALUE"""),0)</f>
        <v>0</v>
      </c>
      <c r="M3139" s="1"/>
      <c r="N3139" s="1"/>
      <c r="O3139" s="1"/>
      <c r="P3139" s="1"/>
      <c r="Q3139" s="1"/>
      <c r="R3139" s="1"/>
    </row>
    <row r="3140" spans="1:18" ht="15.75" customHeight="1" x14ac:dyDescent="0.2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>
        <f ca="1">IFERROR(__xludf.DUMMYFUNCTION("""COMPUTED_VALUE"""),0)</f>
        <v>0</v>
      </c>
      <c r="M3140" s="1"/>
      <c r="N3140" s="1"/>
      <c r="O3140" s="1"/>
      <c r="P3140" s="1"/>
      <c r="Q3140" s="1"/>
      <c r="R3140" s="1"/>
    </row>
    <row r="3141" spans="1:18" ht="15.75" customHeight="1" x14ac:dyDescent="0.2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>
        <f ca="1">IFERROR(__xludf.DUMMYFUNCTION("""COMPUTED_VALUE"""),0)</f>
        <v>0</v>
      </c>
      <c r="M3141" s="1"/>
      <c r="N3141" s="1"/>
      <c r="O3141" s="1"/>
      <c r="P3141" s="1"/>
      <c r="Q3141" s="1"/>
      <c r="R3141" s="1"/>
    </row>
    <row r="3142" spans="1:18" ht="15.75" customHeight="1" x14ac:dyDescent="0.2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>
        <f ca="1">IFERROR(__xludf.DUMMYFUNCTION("""COMPUTED_VALUE"""),0)</f>
        <v>0</v>
      </c>
      <c r="M3142" s="1"/>
      <c r="N3142" s="1"/>
      <c r="O3142" s="1"/>
      <c r="P3142" s="1"/>
      <c r="Q3142" s="1"/>
      <c r="R3142" s="1"/>
    </row>
    <row r="3143" spans="1:18" ht="15.75" customHeight="1" x14ac:dyDescent="0.2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>
        <f ca="1">IFERROR(__xludf.DUMMYFUNCTION("""COMPUTED_VALUE"""),0)</f>
        <v>0</v>
      </c>
      <c r="M3143" s="1"/>
      <c r="N3143" s="1"/>
      <c r="O3143" s="1"/>
      <c r="P3143" s="1"/>
      <c r="Q3143" s="1"/>
      <c r="R3143" s="1"/>
    </row>
    <row r="3144" spans="1:18" ht="15.75" customHeight="1" x14ac:dyDescent="0.2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>
        <f ca="1">IFERROR(__xludf.DUMMYFUNCTION("""COMPUTED_VALUE"""),0)</f>
        <v>0</v>
      </c>
      <c r="M3144" s="1"/>
      <c r="N3144" s="1"/>
      <c r="O3144" s="1"/>
      <c r="P3144" s="1"/>
      <c r="Q3144" s="1"/>
      <c r="R3144" s="1"/>
    </row>
    <row r="3145" spans="1:18" ht="15.75" customHeight="1" x14ac:dyDescent="0.2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>
        <f ca="1">IFERROR(__xludf.DUMMYFUNCTION("""COMPUTED_VALUE"""),0)</f>
        <v>0</v>
      </c>
      <c r="M3145" s="1"/>
      <c r="N3145" s="1"/>
      <c r="O3145" s="1"/>
      <c r="P3145" s="1"/>
      <c r="Q3145" s="1"/>
      <c r="R3145" s="1"/>
    </row>
    <row r="3146" spans="1:18" ht="15.75" customHeight="1" x14ac:dyDescent="0.2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>
        <f ca="1">IFERROR(__xludf.DUMMYFUNCTION("""COMPUTED_VALUE"""),0)</f>
        <v>0</v>
      </c>
      <c r="M3146" s="1"/>
      <c r="N3146" s="1"/>
      <c r="O3146" s="1"/>
      <c r="P3146" s="1"/>
      <c r="Q3146" s="1"/>
      <c r="R3146" s="1"/>
    </row>
    <row r="3147" spans="1:18" ht="15.75" customHeight="1" x14ac:dyDescent="0.2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>
        <f ca="1">IFERROR(__xludf.DUMMYFUNCTION("""COMPUTED_VALUE"""),0)</f>
        <v>0</v>
      </c>
      <c r="M3147" s="1"/>
      <c r="N3147" s="1"/>
      <c r="O3147" s="1"/>
      <c r="P3147" s="1"/>
      <c r="Q3147" s="1"/>
      <c r="R3147" s="1"/>
    </row>
    <row r="3148" spans="1:18" ht="15.75" customHeight="1" x14ac:dyDescent="0.2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>
        <f ca="1">IFERROR(__xludf.DUMMYFUNCTION("""COMPUTED_VALUE"""),0)</f>
        <v>0</v>
      </c>
      <c r="M3148" s="1"/>
      <c r="N3148" s="1"/>
      <c r="O3148" s="1"/>
      <c r="P3148" s="1"/>
      <c r="Q3148" s="1"/>
      <c r="R3148" s="1"/>
    </row>
    <row r="3149" spans="1:18" ht="15.75" customHeight="1" x14ac:dyDescent="0.2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>
        <f ca="1">IFERROR(__xludf.DUMMYFUNCTION("""COMPUTED_VALUE"""),0)</f>
        <v>0</v>
      </c>
      <c r="M3149" s="1"/>
      <c r="N3149" s="1"/>
      <c r="O3149" s="1"/>
      <c r="P3149" s="1"/>
      <c r="Q3149" s="1"/>
      <c r="R3149" s="1"/>
    </row>
    <row r="3150" spans="1:18" ht="15.75" customHeight="1" x14ac:dyDescent="0.2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>
        <f ca="1">IFERROR(__xludf.DUMMYFUNCTION("""COMPUTED_VALUE"""),0)</f>
        <v>0</v>
      </c>
      <c r="M3150" s="1"/>
      <c r="N3150" s="1"/>
      <c r="O3150" s="1"/>
      <c r="P3150" s="1"/>
      <c r="Q3150" s="1"/>
      <c r="R3150" s="1"/>
    </row>
    <row r="3151" spans="1:18" ht="15.75" customHeight="1" x14ac:dyDescent="0.2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>
        <f ca="1">IFERROR(__xludf.DUMMYFUNCTION("""COMPUTED_VALUE"""),0)</f>
        <v>0</v>
      </c>
      <c r="M3151" s="1"/>
      <c r="N3151" s="1"/>
      <c r="O3151" s="1"/>
      <c r="P3151" s="1"/>
      <c r="Q3151" s="1"/>
      <c r="R3151" s="1"/>
    </row>
    <row r="3152" spans="1:18" ht="15.75" customHeight="1" x14ac:dyDescent="0.2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>
        <f ca="1">IFERROR(__xludf.DUMMYFUNCTION("""COMPUTED_VALUE"""),0)</f>
        <v>0</v>
      </c>
      <c r="M3152" s="1"/>
      <c r="N3152" s="1"/>
      <c r="O3152" s="1"/>
      <c r="P3152" s="1"/>
      <c r="Q3152" s="1"/>
      <c r="R3152" s="1"/>
    </row>
    <row r="3153" spans="1:18" ht="15.75" customHeight="1" x14ac:dyDescent="0.2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>
        <f ca="1">IFERROR(__xludf.DUMMYFUNCTION("""COMPUTED_VALUE"""),0)</f>
        <v>0</v>
      </c>
      <c r="M3153" s="1"/>
      <c r="N3153" s="1"/>
      <c r="O3153" s="1"/>
      <c r="P3153" s="1"/>
      <c r="Q3153" s="1"/>
      <c r="R3153" s="1"/>
    </row>
    <row r="3154" spans="1:18" ht="15.75" customHeight="1" x14ac:dyDescent="0.2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>
        <f ca="1">IFERROR(__xludf.DUMMYFUNCTION("""COMPUTED_VALUE"""),0)</f>
        <v>0</v>
      </c>
      <c r="M3154" s="1"/>
      <c r="N3154" s="1"/>
      <c r="O3154" s="1"/>
      <c r="P3154" s="1"/>
      <c r="Q3154" s="1"/>
      <c r="R3154" s="1"/>
    </row>
    <row r="3155" spans="1:18" ht="15.75" customHeight="1" x14ac:dyDescent="0.2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>
        <f ca="1">IFERROR(__xludf.DUMMYFUNCTION("""COMPUTED_VALUE"""),0)</f>
        <v>0</v>
      </c>
      <c r="M3155" s="1"/>
      <c r="N3155" s="1"/>
      <c r="O3155" s="1"/>
      <c r="P3155" s="1"/>
      <c r="Q3155" s="1"/>
      <c r="R3155" s="1"/>
    </row>
    <row r="3156" spans="1:18" ht="15.75" customHeight="1" x14ac:dyDescent="0.2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>
        <f ca="1">IFERROR(__xludf.DUMMYFUNCTION("""COMPUTED_VALUE"""),0)</f>
        <v>0</v>
      </c>
      <c r="M3156" s="1"/>
      <c r="N3156" s="1"/>
      <c r="O3156" s="1"/>
      <c r="P3156" s="1"/>
      <c r="Q3156" s="1"/>
      <c r="R3156" s="1"/>
    </row>
    <row r="3157" spans="1:18" ht="15.75" customHeight="1" x14ac:dyDescent="0.2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>
        <f ca="1">IFERROR(__xludf.DUMMYFUNCTION("""COMPUTED_VALUE"""),0)</f>
        <v>0</v>
      </c>
      <c r="M3157" s="1"/>
      <c r="N3157" s="1"/>
      <c r="O3157" s="1"/>
      <c r="P3157" s="1"/>
      <c r="Q3157" s="1"/>
      <c r="R3157" s="1"/>
    </row>
    <row r="3158" spans="1:18" ht="15.75" customHeight="1" x14ac:dyDescent="0.2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>
        <f ca="1">IFERROR(__xludf.DUMMYFUNCTION("""COMPUTED_VALUE"""),0)</f>
        <v>0</v>
      </c>
      <c r="M3158" s="1"/>
      <c r="N3158" s="1"/>
      <c r="O3158" s="1"/>
      <c r="P3158" s="1"/>
      <c r="Q3158" s="1"/>
      <c r="R3158" s="1"/>
    </row>
    <row r="3159" spans="1:18" ht="15.75" customHeight="1" x14ac:dyDescent="0.2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>
        <f ca="1">IFERROR(__xludf.DUMMYFUNCTION("""COMPUTED_VALUE"""),0)</f>
        <v>0</v>
      </c>
      <c r="M3159" s="1"/>
      <c r="N3159" s="1"/>
      <c r="O3159" s="1"/>
      <c r="P3159" s="1"/>
      <c r="Q3159" s="1"/>
      <c r="R3159" s="1"/>
    </row>
    <row r="3160" spans="1:18" ht="15.75" customHeight="1" x14ac:dyDescent="0.2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>
        <f ca="1">IFERROR(__xludf.DUMMYFUNCTION("""COMPUTED_VALUE"""),0)</f>
        <v>0</v>
      </c>
      <c r="M3160" s="1"/>
      <c r="N3160" s="1"/>
      <c r="O3160" s="1"/>
      <c r="P3160" s="1"/>
      <c r="Q3160" s="1"/>
      <c r="R3160" s="1"/>
    </row>
    <row r="3161" spans="1:18" ht="15.75" customHeight="1" x14ac:dyDescent="0.2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>
        <f ca="1">IFERROR(__xludf.DUMMYFUNCTION("""COMPUTED_VALUE"""),0)</f>
        <v>0</v>
      </c>
      <c r="M3161" s="1"/>
      <c r="N3161" s="1"/>
      <c r="O3161" s="1"/>
      <c r="P3161" s="1"/>
      <c r="Q3161" s="1"/>
      <c r="R3161" s="1"/>
    </row>
    <row r="3162" spans="1:18" ht="15.75" customHeight="1" x14ac:dyDescent="0.2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>
        <f ca="1">IFERROR(__xludf.DUMMYFUNCTION("""COMPUTED_VALUE"""),0)</f>
        <v>0</v>
      </c>
      <c r="M3162" s="1"/>
      <c r="N3162" s="1"/>
      <c r="O3162" s="1"/>
      <c r="P3162" s="1"/>
      <c r="Q3162" s="1"/>
      <c r="R3162" s="1"/>
    </row>
    <row r="3163" spans="1:18" ht="15.75" customHeight="1" x14ac:dyDescent="0.2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>
        <f ca="1">IFERROR(__xludf.DUMMYFUNCTION("""COMPUTED_VALUE"""),0)</f>
        <v>0</v>
      </c>
      <c r="M3163" s="1"/>
      <c r="N3163" s="1"/>
      <c r="O3163" s="1"/>
      <c r="P3163" s="1"/>
      <c r="Q3163" s="1"/>
      <c r="R3163" s="1"/>
    </row>
    <row r="3164" spans="1:18" ht="15.75" customHeight="1" x14ac:dyDescent="0.2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>
        <f ca="1">IFERROR(__xludf.DUMMYFUNCTION("""COMPUTED_VALUE"""),0)</f>
        <v>0</v>
      </c>
      <c r="M3164" s="1"/>
      <c r="N3164" s="1"/>
      <c r="O3164" s="1"/>
      <c r="P3164" s="1"/>
      <c r="Q3164" s="1"/>
      <c r="R3164" s="1"/>
    </row>
    <row r="3165" spans="1:18" ht="15.75" customHeight="1" x14ac:dyDescent="0.2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>
        <f ca="1">IFERROR(__xludf.DUMMYFUNCTION("""COMPUTED_VALUE"""),0)</f>
        <v>0</v>
      </c>
      <c r="M3165" s="1"/>
      <c r="N3165" s="1"/>
      <c r="O3165" s="1"/>
      <c r="P3165" s="1"/>
      <c r="Q3165" s="1"/>
      <c r="R3165" s="1"/>
    </row>
    <row r="3166" spans="1:18" ht="15.75" customHeight="1" x14ac:dyDescent="0.2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>
        <f ca="1">IFERROR(__xludf.DUMMYFUNCTION("""COMPUTED_VALUE"""),0)</f>
        <v>0</v>
      </c>
      <c r="M3166" s="1"/>
      <c r="N3166" s="1"/>
      <c r="O3166" s="1"/>
      <c r="P3166" s="1"/>
      <c r="Q3166" s="1"/>
      <c r="R3166" s="1"/>
    </row>
    <row r="3167" spans="1:18" ht="15.75" customHeight="1" x14ac:dyDescent="0.2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>
        <f ca="1">IFERROR(__xludf.DUMMYFUNCTION("""COMPUTED_VALUE"""),0)</f>
        <v>0</v>
      </c>
      <c r="M3167" s="1"/>
      <c r="N3167" s="1"/>
      <c r="O3167" s="1"/>
      <c r="P3167" s="1"/>
      <c r="Q3167" s="1"/>
      <c r="R3167" s="1"/>
    </row>
    <row r="3168" spans="1:18" ht="15.75" customHeight="1" x14ac:dyDescent="0.2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>
        <f ca="1">IFERROR(__xludf.DUMMYFUNCTION("""COMPUTED_VALUE"""),0)</f>
        <v>0</v>
      </c>
      <c r="M3168" s="1"/>
      <c r="N3168" s="1"/>
      <c r="O3168" s="1"/>
      <c r="P3168" s="1"/>
      <c r="Q3168" s="1"/>
      <c r="R3168" s="1"/>
    </row>
    <row r="3169" spans="1:18" ht="15.75" customHeight="1" x14ac:dyDescent="0.2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>
        <f ca="1">IFERROR(__xludf.DUMMYFUNCTION("""COMPUTED_VALUE"""),0)</f>
        <v>0</v>
      </c>
      <c r="M3169" s="1"/>
      <c r="N3169" s="1"/>
      <c r="O3169" s="1"/>
      <c r="P3169" s="1"/>
      <c r="Q3169" s="1"/>
      <c r="R3169" s="1"/>
    </row>
    <row r="3170" spans="1:18" ht="15.75" customHeight="1" x14ac:dyDescent="0.2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>
        <f ca="1">IFERROR(__xludf.DUMMYFUNCTION("""COMPUTED_VALUE"""),0)</f>
        <v>0</v>
      </c>
      <c r="M3170" s="1"/>
      <c r="N3170" s="1"/>
      <c r="O3170" s="1"/>
      <c r="P3170" s="1"/>
      <c r="Q3170" s="1"/>
      <c r="R3170" s="1"/>
    </row>
    <row r="3171" spans="1:18" ht="15.75" customHeight="1" x14ac:dyDescent="0.2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>
        <f ca="1">IFERROR(__xludf.DUMMYFUNCTION("""COMPUTED_VALUE"""),0)</f>
        <v>0</v>
      </c>
      <c r="M3171" s="1"/>
      <c r="N3171" s="1"/>
      <c r="O3171" s="1"/>
      <c r="P3171" s="1"/>
      <c r="Q3171" s="1"/>
      <c r="R3171" s="1"/>
    </row>
    <row r="3172" spans="1:18" ht="15.75" customHeight="1" x14ac:dyDescent="0.2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>
        <f ca="1">IFERROR(__xludf.DUMMYFUNCTION("""COMPUTED_VALUE"""),0)</f>
        <v>0</v>
      </c>
      <c r="M3172" s="1"/>
      <c r="N3172" s="1"/>
      <c r="O3172" s="1"/>
      <c r="P3172" s="1"/>
      <c r="Q3172" s="1"/>
      <c r="R3172" s="1"/>
    </row>
    <row r="3173" spans="1:18" ht="15.75" customHeight="1" x14ac:dyDescent="0.2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>
        <f ca="1">IFERROR(__xludf.DUMMYFUNCTION("""COMPUTED_VALUE"""),0)</f>
        <v>0</v>
      </c>
      <c r="M3173" s="1"/>
      <c r="N3173" s="1"/>
      <c r="O3173" s="1"/>
      <c r="P3173" s="1"/>
      <c r="Q3173" s="1"/>
      <c r="R3173" s="1"/>
    </row>
    <row r="3174" spans="1:18" ht="15.75" customHeight="1" x14ac:dyDescent="0.2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>
        <f ca="1">IFERROR(__xludf.DUMMYFUNCTION("""COMPUTED_VALUE"""),0)</f>
        <v>0</v>
      </c>
      <c r="M3174" s="1"/>
      <c r="N3174" s="1"/>
      <c r="O3174" s="1"/>
      <c r="P3174" s="1"/>
      <c r="Q3174" s="1"/>
      <c r="R3174" s="1"/>
    </row>
    <row r="3175" spans="1:18" ht="15.75" customHeight="1" x14ac:dyDescent="0.2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>
        <f ca="1">IFERROR(__xludf.DUMMYFUNCTION("""COMPUTED_VALUE"""),0)</f>
        <v>0</v>
      </c>
      <c r="M3175" s="1"/>
      <c r="N3175" s="1"/>
      <c r="O3175" s="1"/>
      <c r="P3175" s="1"/>
      <c r="Q3175" s="1"/>
      <c r="R3175" s="1"/>
    </row>
    <row r="3176" spans="1:18" ht="15.75" customHeight="1" x14ac:dyDescent="0.2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>
        <f ca="1">IFERROR(__xludf.DUMMYFUNCTION("""COMPUTED_VALUE"""),0)</f>
        <v>0</v>
      </c>
      <c r="M3176" s="1"/>
      <c r="N3176" s="1"/>
      <c r="O3176" s="1"/>
      <c r="P3176" s="1"/>
      <c r="Q3176" s="1"/>
      <c r="R3176" s="1"/>
    </row>
    <row r="3177" spans="1:18" ht="15.75" customHeight="1" x14ac:dyDescent="0.2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>
        <f ca="1">IFERROR(__xludf.DUMMYFUNCTION("""COMPUTED_VALUE"""),0)</f>
        <v>0</v>
      </c>
      <c r="M3177" s="1"/>
      <c r="N3177" s="1"/>
      <c r="O3177" s="1"/>
      <c r="P3177" s="1"/>
      <c r="Q3177" s="1"/>
      <c r="R3177" s="1"/>
    </row>
    <row r="3178" spans="1:18" ht="15.75" customHeight="1" x14ac:dyDescent="0.2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>
        <f ca="1">IFERROR(__xludf.DUMMYFUNCTION("""COMPUTED_VALUE"""),0)</f>
        <v>0</v>
      </c>
      <c r="M3178" s="1"/>
      <c r="N3178" s="1"/>
      <c r="O3178" s="1"/>
      <c r="P3178" s="1"/>
      <c r="Q3178" s="1"/>
      <c r="R3178" s="1"/>
    </row>
    <row r="3179" spans="1:18" ht="15.75" customHeight="1" x14ac:dyDescent="0.2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>
        <f ca="1">IFERROR(__xludf.DUMMYFUNCTION("""COMPUTED_VALUE"""),0)</f>
        <v>0</v>
      </c>
      <c r="M3179" s="1"/>
      <c r="N3179" s="1"/>
      <c r="O3179" s="1"/>
      <c r="P3179" s="1"/>
      <c r="Q3179" s="1"/>
      <c r="R3179" s="1"/>
    </row>
    <row r="3180" spans="1:18" ht="15.75" customHeight="1" x14ac:dyDescent="0.2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>
        <f ca="1">IFERROR(__xludf.DUMMYFUNCTION("""COMPUTED_VALUE"""),0)</f>
        <v>0</v>
      </c>
      <c r="M3180" s="1"/>
      <c r="N3180" s="1"/>
      <c r="O3180" s="1"/>
      <c r="P3180" s="1"/>
      <c r="Q3180" s="1"/>
      <c r="R3180" s="1"/>
    </row>
    <row r="3181" spans="1:18" ht="15.75" customHeight="1" x14ac:dyDescent="0.2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>
        <f ca="1">IFERROR(__xludf.DUMMYFUNCTION("""COMPUTED_VALUE"""),0)</f>
        <v>0</v>
      </c>
      <c r="M3181" s="1"/>
      <c r="N3181" s="1"/>
      <c r="O3181" s="1"/>
      <c r="P3181" s="1"/>
      <c r="Q3181" s="1"/>
      <c r="R3181" s="1"/>
    </row>
    <row r="3182" spans="1:18" ht="15.75" customHeight="1" x14ac:dyDescent="0.2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>
        <f ca="1">IFERROR(__xludf.DUMMYFUNCTION("""COMPUTED_VALUE"""),0)</f>
        <v>0</v>
      </c>
      <c r="M3182" s="1"/>
      <c r="N3182" s="1"/>
      <c r="O3182" s="1"/>
      <c r="P3182" s="1"/>
      <c r="Q3182" s="1"/>
      <c r="R3182" s="1"/>
    </row>
    <row r="3183" spans="1:18" ht="15.75" customHeight="1" x14ac:dyDescent="0.2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>
        <f ca="1">IFERROR(__xludf.DUMMYFUNCTION("""COMPUTED_VALUE"""),0)</f>
        <v>0</v>
      </c>
      <c r="M3183" s="1"/>
      <c r="N3183" s="1"/>
      <c r="O3183" s="1"/>
      <c r="P3183" s="1"/>
      <c r="Q3183" s="1"/>
      <c r="R3183" s="1"/>
    </row>
    <row r="3184" spans="1:18" ht="15.75" customHeight="1" x14ac:dyDescent="0.2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>
        <f ca="1">IFERROR(__xludf.DUMMYFUNCTION("""COMPUTED_VALUE"""),0)</f>
        <v>0</v>
      </c>
      <c r="M3184" s="1"/>
      <c r="N3184" s="1"/>
      <c r="O3184" s="1"/>
      <c r="P3184" s="1"/>
      <c r="Q3184" s="1"/>
      <c r="R3184" s="1"/>
    </row>
    <row r="3185" spans="1:18" ht="15.75" customHeight="1" x14ac:dyDescent="0.2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>
        <f ca="1">IFERROR(__xludf.DUMMYFUNCTION("""COMPUTED_VALUE"""),0)</f>
        <v>0</v>
      </c>
      <c r="M3185" s="1"/>
      <c r="N3185" s="1"/>
      <c r="O3185" s="1"/>
      <c r="P3185" s="1"/>
      <c r="Q3185" s="1"/>
      <c r="R3185" s="1"/>
    </row>
    <row r="3186" spans="1:18" ht="15.75" customHeight="1" x14ac:dyDescent="0.2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>
        <f ca="1">IFERROR(__xludf.DUMMYFUNCTION("""COMPUTED_VALUE"""),0)</f>
        <v>0</v>
      </c>
      <c r="M3186" s="1"/>
      <c r="N3186" s="1"/>
      <c r="O3186" s="1"/>
      <c r="P3186" s="1"/>
      <c r="Q3186" s="1"/>
      <c r="R3186" s="1"/>
    </row>
    <row r="3187" spans="1:18" ht="15.75" customHeight="1" x14ac:dyDescent="0.2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>
        <f ca="1">IFERROR(__xludf.DUMMYFUNCTION("""COMPUTED_VALUE"""),0)</f>
        <v>0</v>
      </c>
      <c r="M3187" s="1"/>
      <c r="N3187" s="1"/>
      <c r="O3187" s="1"/>
      <c r="P3187" s="1"/>
      <c r="Q3187" s="1"/>
      <c r="R3187" s="1"/>
    </row>
    <row r="3188" spans="1:18" ht="15.75" customHeight="1" x14ac:dyDescent="0.2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>
        <f ca="1">IFERROR(__xludf.DUMMYFUNCTION("""COMPUTED_VALUE"""),0)</f>
        <v>0</v>
      </c>
      <c r="M3188" s="1"/>
      <c r="N3188" s="1"/>
      <c r="O3188" s="1"/>
      <c r="P3188" s="1"/>
      <c r="Q3188" s="1"/>
      <c r="R3188" s="1"/>
    </row>
    <row r="3189" spans="1:18" ht="15.75" customHeight="1" x14ac:dyDescent="0.2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>
        <f ca="1">IFERROR(__xludf.DUMMYFUNCTION("""COMPUTED_VALUE"""),0)</f>
        <v>0</v>
      </c>
      <c r="M3189" s="1"/>
      <c r="N3189" s="1"/>
      <c r="O3189" s="1"/>
      <c r="P3189" s="1"/>
      <c r="Q3189" s="1"/>
      <c r="R3189" s="1"/>
    </row>
    <row r="3190" spans="1:18" ht="15.75" customHeight="1" x14ac:dyDescent="0.2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>
        <f ca="1">IFERROR(__xludf.DUMMYFUNCTION("""COMPUTED_VALUE"""),0)</f>
        <v>0</v>
      </c>
      <c r="M3190" s="1"/>
      <c r="N3190" s="1"/>
      <c r="O3190" s="1"/>
      <c r="P3190" s="1"/>
      <c r="Q3190" s="1"/>
      <c r="R3190" s="1"/>
    </row>
    <row r="3191" spans="1:18" ht="15.75" customHeight="1" x14ac:dyDescent="0.2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>
        <f ca="1">IFERROR(__xludf.DUMMYFUNCTION("""COMPUTED_VALUE"""),0)</f>
        <v>0</v>
      </c>
      <c r="M3191" s="1"/>
      <c r="N3191" s="1"/>
      <c r="O3191" s="1"/>
      <c r="P3191" s="1"/>
      <c r="Q3191" s="1"/>
      <c r="R3191" s="1"/>
    </row>
    <row r="3192" spans="1:18" ht="15.75" customHeight="1" x14ac:dyDescent="0.2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>
        <f ca="1">IFERROR(__xludf.DUMMYFUNCTION("""COMPUTED_VALUE"""),0)</f>
        <v>0</v>
      </c>
      <c r="M3192" s="1"/>
      <c r="N3192" s="1"/>
      <c r="O3192" s="1"/>
      <c r="P3192" s="1"/>
      <c r="Q3192" s="1"/>
      <c r="R3192" s="1"/>
    </row>
    <row r="3193" spans="1:18" ht="15.75" customHeight="1" x14ac:dyDescent="0.2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>
        <f ca="1">IFERROR(__xludf.DUMMYFUNCTION("""COMPUTED_VALUE"""),0)</f>
        <v>0</v>
      </c>
      <c r="M3193" s="1"/>
      <c r="N3193" s="1"/>
      <c r="O3193" s="1"/>
      <c r="P3193" s="1"/>
      <c r="Q3193" s="1"/>
      <c r="R3193" s="1"/>
    </row>
    <row r="3194" spans="1:18" ht="15.75" customHeight="1" x14ac:dyDescent="0.2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>
        <f ca="1">IFERROR(__xludf.DUMMYFUNCTION("""COMPUTED_VALUE"""),0)</f>
        <v>0</v>
      </c>
      <c r="M3194" s="1"/>
      <c r="N3194" s="1"/>
      <c r="O3194" s="1"/>
      <c r="P3194" s="1"/>
      <c r="Q3194" s="1"/>
      <c r="R3194" s="1"/>
    </row>
    <row r="3195" spans="1:18" ht="15.75" customHeight="1" x14ac:dyDescent="0.2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>
        <f ca="1">IFERROR(__xludf.DUMMYFUNCTION("""COMPUTED_VALUE"""),0)</f>
        <v>0</v>
      </c>
      <c r="M3195" s="1"/>
      <c r="N3195" s="1"/>
      <c r="O3195" s="1"/>
      <c r="P3195" s="1"/>
      <c r="Q3195" s="1"/>
      <c r="R3195" s="1"/>
    </row>
    <row r="3196" spans="1:18" ht="15.75" customHeight="1" x14ac:dyDescent="0.2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>
        <f ca="1">IFERROR(__xludf.DUMMYFUNCTION("""COMPUTED_VALUE"""),0)</f>
        <v>0</v>
      </c>
      <c r="M3196" s="1"/>
      <c r="N3196" s="1"/>
      <c r="O3196" s="1"/>
      <c r="P3196" s="1"/>
      <c r="Q3196" s="1"/>
      <c r="R3196" s="1"/>
    </row>
    <row r="3197" spans="1:18" ht="15.75" customHeight="1" x14ac:dyDescent="0.2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>
        <f ca="1">IFERROR(__xludf.DUMMYFUNCTION("""COMPUTED_VALUE"""),0)</f>
        <v>0</v>
      </c>
      <c r="M3197" s="1"/>
      <c r="N3197" s="1"/>
      <c r="O3197" s="1"/>
      <c r="P3197" s="1"/>
      <c r="Q3197" s="1"/>
      <c r="R3197" s="1"/>
    </row>
    <row r="3198" spans="1:18" ht="15.75" customHeight="1" x14ac:dyDescent="0.2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>
        <f ca="1">IFERROR(__xludf.DUMMYFUNCTION("""COMPUTED_VALUE"""),0)</f>
        <v>0</v>
      </c>
      <c r="M3198" s="1"/>
      <c r="N3198" s="1"/>
      <c r="O3198" s="1"/>
      <c r="P3198" s="1"/>
      <c r="Q3198" s="1"/>
      <c r="R3198" s="1"/>
    </row>
    <row r="3199" spans="1:18" ht="15.75" customHeight="1" x14ac:dyDescent="0.2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>
        <f ca="1">IFERROR(__xludf.DUMMYFUNCTION("""COMPUTED_VALUE"""),0)</f>
        <v>0</v>
      </c>
      <c r="M3199" s="1"/>
      <c r="N3199" s="1"/>
      <c r="O3199" s="1"/>
      <c r="P3199" s="1"/>
      <c r="Q3199" s="1"/>
      <c r="R3199" s="1"/>
    </row>
    <row r="3200" spans="1:18" ht="15.75" customHeight="1" x14ac:dyDescent="0.2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>
        <f ca="1">IFERROR(__xludf.DUMMYFUNCTION("""COMPUTED_VALUE"""),0)</f>
        <v>0</v>
      </c>
      <c r="M3200" s="1"/>
      <c r="N3200" s="1"/>
      <c r="O3200" s="1"/>
      <c r="P3200" s="1"/>
      <c r="Q3200" s="1"/>
      <c r="R3200" s="1"/>
    </row>
    <row r="3201" spans="1:18" ht="15.75" customHeight="1" x14ac:dyDescent="0.2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>
        <f ca="1">IFERROR(__xludf.DUMMYFUNCTION("""COMPUTED_VALUE"""),0)</f>
        <v>0</v>
      </c>
      <c r="M3201" s="1"/>
      <c r="N3201" s="1"/>
      <c r="O3201" s="1"/>
      <c r="P3201" s="1"/>
      <c r="Q3201" s="1"/>
      <c r="R3201" s="1"/>
    </row>
    <row r="3202" spans="1:18" ht="15.75" customHeight="1" x14ac:dyDescent="0.2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>
        <f ca="1">IFERROR(__xludf.DUMMYFUNCTION("""COMPUTED_VALUE"""),0)</f>
        <v>0</v>
      </c>
      <c r="M3202" s="1"/>
      <c r="N3202" s="1"/>
      <c r="O3202" s="1"/>
      <c r="P3202" s="1"/>
      <c r="Q3202" s="1"/>
      <c r="R3202" s="1"/>
    </row>
    <row r="3203" spans="1:18" ht="15.75" customHeight="1" x14ac:dyDescent="0.2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>
        <f ca="1">IFERROR(__xludf.DUMMYFUNCTION("""COMPUTED_VALUE"""),0)</f>
        <v>0</v>
      </c>
      <c r="M3203" s="1"/>
      <c r="N3203" s="1"/>
      <c r="O3203" s="1"/>
      <c r="P3203" s="1"/>
      <c r="Q3203" s="1"/>
      <c r="R3203" s="1"/>
    </row>
    <row r="3204" spans="1:18" ht="15.75" customHeight="1" x14ac:dyDescent="0.2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>
        <f ca="1">IFERROR(__xludf.DUMMYFUNCTION("""COMPUTED_VALUE"""),0)</f>
        <v>0</v>
      </c>
      <c r="M3204" s="1"/>
      <c r="N3204" s="1"/>
      <c r="O3204" s="1"/>
      <c r="P3204" s="1"/>
      <c r="Q3204" s="1"/>
      <c r="R3204" s="1"/>
    </row>
    <row r="3205" spans="1:18" ht="15.75" customHeight="1" x14ac:dyDescent="0.2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>
        <f ca="1">IFERROR(__xludf.DUMMYFUNCTION("""COMPUTED_VALUE"""),0)</f>
        <v>0</v>
      </c>
      <c r="M3205" s="1"/>
      <c r="N3205" s="1"/>
      <c r="O3205" s="1"/>
      <c r="P3205" s="1"/>
      <c r="Q3205" s="1"/>
      <c r="R3205" s="1"/>
    </row>
    <row r="3206" spans="1:18" ht="15.75" customHeight="1" x14ac:dyDescent="0.2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>
        <f ca="1">IFERROR(__xludf.DUMMYFUNCTION("""COMPUTED_VALUE"""),0)</f>
        <v>0</v>
      </c>
      <c r="M3206" s="1"/>
      <c r="N3206" s="1"/>
      <c r="O3206" s="1"/>
      <c r="P3206" s="1"/>
      <c r="Q3206" s="1"/>
      <c r="R3206" s="1"/>
    </row>
    <row r="3207" spans="1:18" ht="15.75" customHeight="1" x14ac:dyDescent="0.2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>
        <f ca="1">IFERROR(__xludf.DUMMYFUNCTION("""COMPUTED_VALUE"""),0)</f>
        <v>0</v>
      </c>
      <c r="M3207" s="1"/>
      <c r="N3207" s="1"/>
      <c r="O3207" s="1"/>
      <c r="P3207" s="1"/>
      <c r="Q3207" s="1"/>
      <c r="R3207" s="1"/>
    </row>
    <row r="3208" spans="1:18" ht="15.75" customHeight="1" x14ac:dyDescent="0.2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>
        <f ca="1">IFERROR(__xludf.DUMMYFUNCTION("""COMPUTED_VALUE"""),0)</f>
        <v>0</v>
      </c>
      <c r="M3208" s="1"/>
      <c r="N3208" s="1"/>
      <c r="O3208" s="1"/>
      <c r="P3208" s="1"/>
      <c r="Q3208" s="1"/>
      <c r="R3208" s="1"/>
    </row>
    <row r="3209" spans="1:18" ht="15.75" customHeight="1" x14ac:dyDescent="0.2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>
        <f ca="1">IFERROR(__xludf.DUMMYFUNCTION("""COMPUTED_VALUE"""),0)</f>
        <v>0</v>
      </c>
      <c r="M3209" s="1"/>
      <c r="N3209" s="1"/>
      <c r="O3209" s="1"/>
      <c r="P3209" s="1"/>
      <c r="Q3209" s="1"/>
      <c r="R3209" s="1"/>
    </row>
    <row r="3210" spans="1:18" ht="15.75" customHeight="1" x14ac:dyDescent="0.2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>
        <f ca="1">IFERROR(__xludf.DUMMYFUNCTION("""COMPUTED_VALUE"""),0)</f>
        <v>0</v>
      </c>
      <c r="M3210" s="1"/>
      <c r="N3210" s="1"/>
      <c r="O3210" s="1"/>
      <c r="P3210" s="1"/>
      <c r="Q3210" s="1"/>
      <c r="R3210" s="1"/>
    </row>
    <row r="3211" spans="1:18" ht="15.75" customHeight="1" x14ac:dyDescent="0.2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>
        <f ca="1">IFERROR(__xludf.DUMMYFUNCTION("""COMPUTED_VALUE"""),0)</f>
        <v>0</v>
      </c>
      <c r="M3211" s="1"/>
      <c r="N3211" s="1"/>
      <c r="O3211" s="1"/>
      <c r="P3211" s="1"/>
      <c r="Q3211" s="1"/>
      <c r="R3211" s="1"/>
    </row>
    <row r="3212" spans="1:18" ht="15.75" customHeight="1" x14ac:dyDescent="0.2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>
        <f ca="1">IFERROR(__xludf.DUMMYFUNCTION("""COMPUTED_VALUE"""),0)</f>
        <v>0</v>
      </c>
      <c r="M3212" s="1"/>
      <c r="N3212" s="1"/>
      <c r="O3212" s="1"/>
      <c r="P3212" s="1"/>
      <c r="Q3212" s="1"/>
      <c r="R3212" s="1"/>
    </row>
    <row r="3213" spans="1:18" ht="15.75" customHeight="1" x14ac:dyDescent="0.2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>
        <f ca="1">IFERROR(__xludf.DUMMYFUNCTION("""COMPUTED_VALUE"""),0)</f>
        <v>0</v>
      </c>
      <c r="M3213" s="1"/>
      <c r="N3213" s="1"/>
      <c r="O3213" s="1"/>
      <c r="P3213" s="1"/>
      <c r="Q3213" s="1"/>
      <c r="R3213" s="1"/>
    </row>
    <row r="3214" spans="1:18" ht="15.75" customHeight="1" x14ac:dyDescent="0.2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>
        <f ca="1">IFERROR(__xludf.DUMMYFUNCTION("""COMPUTED_VALUE"""),0)</f>
        <v>0</v>
      </c>
      <c r="M3214" s="1"/>
      <c r="N3214" s="1"/>
      <c r="O3214" s="1"/>
      <c r="P3214" s="1"/>
      <c r="Q3214" s="1"/>
      <c r="R3214" s="1"/>
    </row>
    <row r="3215" spans="1:18" ht="15.75" customHeight="1" x14ac:dyDescent="0.2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>
        <f ca="1">IFERROR(__xludf.DUMMYFUNCTION("""COMPUTED_VALUE"""),0)</f>
        <v>0</v>
      </c>
      <c r="M3215" s="1"/>
      <c r="N3215" s="1"/>
      <c r="O3215" s="1"/>
      <c r="P3215" s="1"/>
      <c r="Q3215" s="1"/>
      <c r="R3215" s="1"/>
    </row>
    <row r="3216" spans="1:18" ht="15.75" customHeight="1" x14ac:dyDescent="0.2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>
        <f ca="1">IFERROR(__xludf.DUMMYFUNCTION("""COMPUTED_VALUE"""),0)</f>
        <v>0</v>
      </c>
      <c r="M3216" s="1"/>
      <c r="N3216" s="1"/>
      <c r="O3216" s="1"/>
      <c r="P3216" s="1"/>
      <c r="Q3216" s="1"/>
      <c r="R3216" s="1"/>
    </row>
    <row r="3217" spans="1:18" ht="15.75" customHeight="1" x14ac:dyDescent="0.2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>
        <f ca="1">IFERROR(__xludf.DUMMYFUNCTION("""COMPUTED_VALUE"""),0)</f>
        <v>0</v>
      </c>
      <c r="M3217" s="1"/>
      <c r="N3217" s="1"/>
      <c r="O3217" s="1"/>
      <c r="P3217" s="1"/>
      <c r="Q3217" s="1"/>
      <c r="R3217" s="1"/>
    </row>
    <row r="3218" spans="1:18" ht="15.75" customHeight="1" x14ac:dyDescent="0.2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>
        <f ca="1">IFERROR(__xludf.DUMMYFUNCTION("""COMPUTED_VALUE"""),0)</f>
        <v>0</v>
      </c>
      <c r="M3218" s="1"/>
      <c r="N3218" s="1"/>
      <c r="O3218" s="1"/>
      <c r="P3218" s="1"/>
      <c r="Q3218" s="1"/>
      <c r="R3218" s="1"/>
    </row>
    <row r="3219" spans="1:18" ht="15.75" customHeight="1" x14ac:dyDescent="0.2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>
        <f ca="1">IFERROR(__xludf.DUMMYFUNCTION("""COMPUTED_VALUE"""),0)</f>
        <v>0</v>
      </c>
      <c r="M3219" s="1"/>
      <c r="N3219" s="1"/>
      <c r="O3219" s="1"/>
      <c r="P3219" s="1"/>
      <c r="Q3219" s="1"/>
      <c r="R3219" s="1"/>
    </row>
    <row r="3220" spans="1:18" ht="15.75" customHeight="1" x14ac:dyDescent="0.2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>
        <f ca="1">IFERROR(__xludf.DUMMYFUNCTION("""COMPUTED_VALUE"""),0)</f>
        <v>0</v>
      </c>
      <c r="M3220" s="1"/>
      <c r="N3220" s="1"/>
      <c r="O3220" s="1"/>
      <c r="P3220" s="1"/>
      <c r="Q3220" s="1"/>
      <c r="R3220" s="1"/>
    </row>
    <row r="3221" spans="1:18" ht="15.75" customHeight="1" x14ac:dyDescent="0.2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>
        <f ca="1">IFERROR(__xludf.DUMMYFUNCTION("""COMPUTED_VALUE"""),0)</f>
        <v>0</v>
      </c>
      <c r="M3221" s="1"/>
      <c r="N3221" s="1"/>
      <c r="O3221" s="1"/>
      <c r="P3221" s="1"/>
      <c r="Q3221" s="1"/>
      <c r="R3221" s="1"/>
    </row>
    <row r="3222" spans="1:18" ht="15.75" customHeight="1" x14ac:dyDescent="0.2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>
        <f ca="1">IFERROR(__xludf.DUMMYFUNCTION("""COMPUTED_VALUE"""),0)</f>
        <v>0</v>
      </c>
      <c r="M3222" s="1"/>
      <c r="N3222" s="1"/>
      <c r="O3222" s="1"/>
      <c r="P3222" s="1"/>
      <c r="Q3222" s="1"/>
      <c r="R3222" s="1"/>
    </row>
    <row r="3223" spans="1:18" ht="15.75" customHeight="1" x14ac:dyDescent="0.2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>
        <f ca="1">IFERROR(__xludf.DUMMYFUNCTION("""COMPUTED_VALUE"""),0)</f>
        <v>0</v>
      </c>
      <c r="M3223" s="1"/>
      <c r="N3223" s="1"/>
      <c r="O3223" s="1"/>
      <c r="P3223" s="1"/>
      <c r="Q3223" s="1"/>
      <c r="R3223" s="1"/>
    </row>
    <row r="3224" spans="1:18" ht="15.75" customHeight="1" x14ac:dyDescent="0.2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>
        <f ca="1">IFERROR(__xludf.DUMMYFUNCTION("""COMPUTED_VALUE"""),0)</f>
        <v>0</v>
      </c>
      <c r="M3224" s="1"/>
      <c r="N3224" s="1"/>
      <c r="O3224" s="1"/>
      <c r="P3224" s="1"/>
      <c r="Q3224" s="1"/>
      <c r="R3224" s="1"/>
    </row>
    <row r="3225" spans="1:18" ht="15.75" customHeight="1" x14ac:dyDescent="0.2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>
        <f ca="1">IFERROR(__xludf.DUMMYFUNCTION("""COMPUTED_VALUE"""),0)</f>
        <v>0</v>
      </c>
      <c r="M3225" s="1"/>
      <c r="N3225" s="1"/>
      <c r="O3225" s="1"/>
      <c r="P3225" s="1"/>
      <c r="Q3225" s="1"/>
      <c r="R3225" s="1"/>
    </row>
    <row r="3226" spans="1:18" ht="15.75" customHeight="1" x14ac:dyDescent="0.2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>
        <f ca="1">IFERROR(__xludf.DUMMYFUNCTION("""COMPUTED_VALUE"""),0)</f>
        <v>0</v>
      </c>
      <c r="M3226" s="1"/>
      <c r="N3226" s="1"/>
      <c r="O3226" s="1"/>
      <c r="P3226" s="1"/>
      <c r="Q3226" s="1"/>
      <c r="R3226" s="1"/>
    </row>
    <row r="3227" spans="1:18" ht="15.75" customHeight="1" x14ac:dyDescent="0.2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>
        <f ca="1">IFERROR(__xludf.DUMMYFUNCTION("""COMPUTED_VALUE"""),0)</f>
        <v>0</v>
      </c>
      <c r="M3227" s="1"/>
      <c r="N3227" s="1"/>
      <c r="O3227" s="1"/>
      <c r="P3227" s="1"/>
      <c r="Q3227" s="1"/>
      <c r="R3227" s="1"/>
    </row>
    <row r="3228" spans="1:18" ht="15.75" customHeight="1" x14ac:dyDescent="0.2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>
        <f ca="1">IFERROR(__xludf.DUMMYFUNCTION("""COMPUTED_VALUE"""),0)</f>
        <v>0</v>
      </c>
      <c r="M3228" s="1"/>
      <c r="N3228" s="1"/>
      <c r="O3228" s="1"/>
      <c r="P3228" s="1"/>
      <c r="Q3228" s="1"/>
      <c r="R3228" s="1"/>
    </row>
    <row r="3229" spans="1:18" ht="15.75" customHeight="1" x14ac:dyDescent="0.2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>
        <f ca="1">IFERROR(__xludf.DUMMYFUNCTION("""COMPUTED_VALUE"""),0)</f>
        <v>0</v>
      </c>
      <c r="M3229" s="1"/>
      <c r="N3229" s="1"/>
      <c r="O3229" s="1"/>
      <c r="P3229" s="1"/>
      <c r="Q3229" s="1"/>
      <c r="R3229" s="1"/>
    </row>
    <row r="3230" spans="1:18" ht="15.75" customHeight="1" x14ac:dyDescent="0.2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>
        <f ca="1">IFERROR(__xludf.DUMMYFUNCTION("""COMPUTED_VALUE"""),0)</f>
        <v>0</v>
      </c>
      <c r="M3230" s="1"/>
      <c r="N3230" s="1"/>
      <c r="O3230" s="1"/>
      <c r="P3230" s="1"/>
      <c r="Q3230" s="1"/>
      <c r="R3230" s="1"/>
    </row>
    <row r="3231" spans="1:18" ht="15.75" customHeight="1" x14ac:dyDescent="0.2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>
        <f ca="1">IFERROR(__xludf.DUMMYFUNCTION("""COMPUTED_VALUE"""),0)</f>
        <v>0</v>
      </c>
      <c r="M3231" s="1"/>
      <c r="N3231" s="1"/>
      <c r="O3231" s="1"/>
      <c r="P3231" s="1"/>
      <c r="Q3231" s="1"/>
      <c r="R3231" s="1"/>
    </row>
    <row r="3232" spans="1:18" ht="15.75" customHeight="1" x14ac:dyDescent="0.2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>
        <f ca="1">IFERROR(__xludf.DUMMYFUNCTION("""COMPUTED_VALUE"""),0)</f>
        <v>0</v>
      </c>
      <c r="M3232" s="1"/>
      <c r="N3232" s="1"/>
      <c r="O3232" s="1"/>
      <c r="P3232" s="1"/>
      <c r="Q3232" s="1"/>
      <c r="R3232" s="1"/>
    </row>
    <row r="3233" spans="1:18" ht="15.75" customHeight="1" x14ac:dyDescent="0.2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>
        <f ca="1">IFERROR(__xludf.DUMMYFUNCTION("""COMPUTED_VALUE"""),0)</f>
        <v>0</v>
      </c>
      <c r="M3233" s="1"/>
      <c r="N3233" s="1"/>
      <c r="O3233" s="1"/>
      <c r="P3233" s="1"/>
      <c r="Q3233" s="1"/>
      <c r="R3233" s="1"/>
    </row>
    <row r="3234" spans="1:18" ht="15.75" customHeight="1" x14ac:dyDescent="0.2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>
        <f ca="1">IFERROR(__xludf.DUMMYFUNCTION("""COMPUTED_VALUE"""),0)</f>
        <v>0</v>
      </c>
      <c r="M3234" s="1"/>
      <c r="N3234" s="1"/>
      <c r="O3234" s="1"/>
      <c r="P3234" s="1"/>
      <c r="Q3234" s="1"/>
      <c r="R3234" s="1"/>
    </row>
    <row r="3235" spans="1:18" ht="15.75" customHeight="1" x14ac:dyDescent="0.2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>
        <f ca="1">IFERROR(__xludf.DUMMYFUNCTION("""COMPUTED_VALUE"""),0)</f>
        <v>0</v>
      </c>
      <c r="M3235" s="1"/>
      <c r="N3235" s="1"/>
      <c r="O3235" s="1"/>
      <c r="P3235" s="1"/>
      <c r="Q3235" s="1"/>
      <c r="R3235" s="1"/>
    </row>
    <row r="3236" spans="1:18" ht="15.75" customHeight="1" x14ac:dyDescent="0.2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>
        <f ca="1">IFERROR(__xludf.DUMMYFUNCTION("""COMPUTED_VALUE"""),0)</f>
        <v>0</v>
      </c>
      <c r="M3236" s="1"/>
      <c r="N3236" s="1"/>
      <c r="O3236" s="1"/>
      <c r="P3236" s="1"/>
      <c r="Q3236" s="1"/>
      <c r="R3236" s="1"/>
    </row>
    <row r="3237" spans="1:18" ht="15.75" customHeight="1" x14ac:dyDescent="0.2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>
        <f ca="1">IFERROR(__xludf.DUMMYFUNCTION("""COMPUTED_VALUE"""),0)</f>
        <v>0</v>
      </c>
      <c r="M3237" s="1"/>
      <c r="N3237" s="1"/>
      <c r="O3237" s="1"/>
      <c r="P3237" s="1"/>
      <c r="Q3237" s="1"/>
      <c r="R3237" s="1"/>
    </row>
    <row r="3238" spans="1:18" ht="15.75" customHeight="1" x14ac:dyDescent="0.2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>
        <f ca="1">IFERROR(__xludf.DUMMYFUNCTION("""COMPUTED_VALUE"""),0)</f>
        <v>0</v>
      </c>
      <c r="M3238" s="1"/>
      <c r="N3238" s="1"/>
      <c r="O3238" s="1"/>
      <c r="P3238" s="1"/>
      <c r="Q3238" s="1"/>
      <c r="R3238" s="1"/>
    </row>
    <row r="3239" spans="1:18" ht="15.75" customHeight="1" x14ac:dyDescent="0.2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>
        <f ca="1">IFERROR(__xludf.DUMMYFUNCTION("""COMPUTED_VALUE"""),0)</f>
        <v>0</v>
      </c>
      <c r="M3239" s="1"/>
      <c r="N3239" s="1"/>
      <c r="O3239" s="1"/>
      <c r="P3239" s="1"/>
      <c r="Q3239" s="1"/>
      <c r="R3239" s="1"/>
    </row>
    <row r="3240" spans="1:18" ht="15.75" customHeight="1" x14ac:dyDescent="0.2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>
        <f ca="1">IFERROR(__xludf.DUMMYFUNCTION("""COMPUTED_VALUE"""),0)</f>
        <v>0</v>
      </c>
      <c r="M3240" s="1"/>
      <c r="N3240" s="1"/>
      <c r="O3240" s="1"/>
      <c r="P3240" s="1"/>
      <c r="Q3240" s="1"/>
      <c r="R3240" s="1"/>
    </row>
    <row r="3241" spans="1:18" ht="15.75" customHeight="1" x14ac:dyDescent="0.2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>
        <f ca="1">IFERROR(__xludf.DUMMYFUNCTION("""COMPUTED_VALUE"""),0)</f>
        <v>0</v>
      </c>
      <c r="M3241" s="1"/>
      <c r="N3241" s="1"/>
      <c r="O3241" s="1"/>
      <c r="P3241" s="1"/>
      <c r="Q3241" s="1"/>
      <c r="R3241" s="1"/>
    </row>
    <row r="3242" spans="1:18" ht="15.75" customHeight="1" x14ac:dyDescent="0.2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>
        <f ca="1">IFERROR(__xludf.DUMMYFUNCTION("""COMPUTED_VALUE"""),0)</f>
        <v>0</v>
      </c>
      <c r="M3242" s="1"/>
      <c r="N3242" s="1"/>
      <c r="O3242" s="1"/>
      <c r="P3242" s="1"/>
      <c r="Q3242" s="1"/>
      <c r="R3242" s="1"/>
    </row>
    <row r="3243" spans="1:18" ht="15.75" customHeight="1" x14ac:dyDescent="0.2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>
        <f ca="1">IFERROR(__xludf.DUMMYFUNCTION("""COMPUTED_VALUE"""),0)</f>
        <v>0</v>
      </c>
      <c r="M3243" s="1"/>
      <c r="N3243" s="1"/>
      <c r="O3243" s="1"/>
      <c r="P3243" s="1"/>
      <c r="Q3243" s="1"/>
      <c r="R3243" s="1"/>
    </row>
    <row r="3244" spans="1:18" ht="15.75" customHeight="1" x14ac:dyDescent="0.2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>
        <f ca="1">IFERROR(__xludf.DUMMYFUNCTION("""COMPUTED_VALUE"""),0)</f>
        <v>0</v>
      </c>
      <c r="M3244" s="1"/>
      <c r="N3244" s="1"/>
      <c r="O3244" s="1"/>
      <c r="P3244" s="1"/>
      <c r="Q3244" s="1"/>
      <c r="R3244" s="1"/>
    </row>
    <row r="3245" spans="1:18" ht="15.75" customHeight="1" x14ac:dyDescent="0.2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>
        <f ca="1">IFERROR(__xludf.DUMMYFUNCTION("""COMPUTED_VALUE"""),0)</f>
        <v>0</v>
      </c>
      <c r="M3245" s="1"/>
      <c r="N3245" s="1"/>
      <c r="O3245" s="1"/>
      <c r="P3245" s="1"/>
      <c r="Q3245" s="1"/>
      <c r="R3245" s="1"/>
    </row>
    <row r="3246" spans="1:18" ht="15.75" customHeight="1" x14ac:dyDescent="0.2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>
        <f ca="1">IFERROR(__xludf.DUMMYFUNCTION("""COMPUTED_VALUE"""),0)</f>
        <v>0</v>
      </c>
      <c r="M3246" s="1"/>
      <c r="N3246" s="1"/>
      <c r="O3246" s="1"/>
      <c r="P3246" s="1"/>
      <c r="Q3246" s="1"/>
      <c r="R3246" s="1"/>
    </row>
    <row r="3247" spans="1:18" ht="15.75" customHeight="1" x14ac:dyDescent="0.2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>
        <f ca="1">IFERROR(__xludf.DUMMYFUNCTION("""COMPUTED_VALUE"""),0)</f>
        <v>0</v>
      </c>
      <c r="M3247" s="1"/>
      <c r="N3247" s="1"/>
      <c r="O3247" s="1"/>
      <c r="P3247" s="1"/>
      <c r="Q3247" s="1"/>
      <c r="R3247" s="1"/>
    </row>
    <row r="3248" spans="1:18" ht="15.75" customHeight="1" x14ac:dyDescent="0.2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>
        <f ca="1">IFERROR(__xludf.DUMMYFUNCTION("""COMPUTED_VALUE"""),0)</f>
        <v>0</v>
      </c>
      <c r="M3248" s="1"/>
      <c r="N3248" s="1"/>
      <c r="O3248" s="1"/>
      <c r="P3248" s="1"/>
      <c r="Q3248" s="1"/>
      <c r="R3248" s="1"/>
    </row>
    <row r="3249" spans="1:18" ht="15.75" customHeight="1" x14ac:dyDescent="0.2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>
        <f ca="1">IFERROR(__xludf.DUMMYFUNCTION("""COMPUTED_VALUE"""),0)</f>
        <v>0</v>
      </c>
      <c r="M3249" s="1"/>
      <c r="N3249" s="1"/>
      <c r="O3249" s="1"/>
      <c r="P3249" s="1"/>
      <c r="Q3249" s="1"/>
      <c r="R3249" s="1"/>
    </row>
    <row r="3250" spans="1:18" ht="15.75" customHeight="1" x14ac:dyDescent="0.2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>
        <f ca="1">IFERROR(__xludf.DUMMYFUNCTION("""COMPUTED_VALUE"""),0)</f>
        <v>0</v>
      </c>
      <c r="M3250" s="1"/>
      <c r="N3250" s="1"/>
      <c r="O3250" s="1"/>
      <c r="P3250" s="1"/>
      <c r="Q3250" s="1"/>
      <c r="R3250" s="1"/>
    </row>
    <row r="3251" spans="1:18" ht="15.75" customHeight="1" x14ac:dyDescent="0.2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>
        <f ca="1">IFERROR(__xludf.DUMMYFUNCTION("""COMPUTED_VALUE"""),0)</f>
        <v>0</v>
      </c>
      <c r="M3251" s="1"/>
      <c r="N3251" s="1"/>
      <c r="O3251" s="1"/>
      <c r="P3251" s="1"/>
      <c r="Q3251" s="1"/>
      <c r="R3251" s="1"/>
    </row>
    <row r="3252" spans="1:18" ht="15.75" customHeight="1" x14ac:dyDescent="0.2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>
        <f ca="1">IFERROR(__xludf.DUMMYFUNCTION("""COMPUTED_VALUE"""),0)</f>
        <v>0</v>
      </c>
      <c r="M3252" s="1"/>
      <c r="N3252" s="1"/>
      <c r="O3252" s="1"/>
      <c r="P3252" s="1"/>
      <c r="Q3252" s="1"/>
      <c r="R3252" s="1"/>
    </row>
    <row r="3253" spans="1:18" ht="15.75" customHeight="1" x14ac:dyDescent="0.2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>
        <f ca="1">IFERROR(__xludf.DUMMYFUNCTION("""COMPUTED_VALUE"""),0)</f>
        <v>0</v>
      </c>
      <c r="M3253" s="1"/>
      <c r="N3253" s="1"/>
      <c r="O3253" s="1"/>
      <c r="P3253" s="1"/>
      <c r="Q3253" s="1"/>
      <c r="R3253" s="1"/>
    </row>
    <row r="3254" spans="1:18" ht="15.75" customHeight="1" x14ac:dyDescent="0.2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>
        <f ca="1">IFERROR(__xludf.DUMMYFUNCTION("""COMPUTED_VALUE"""),0)</f>
        <v>0</v>
      </c>
      <c r="M3254" s="1"/>
      <c r="N3254" s="1"/>
      <c r="O3254" s="1"/>
      <c r="P3254" s="1"/>
      <c r="Q3254" s="1"/>
      <c r="R3254" s="1"/>
    </row>
    <row r="3255" spans="1:18" ht="15.75" customHeight="1" x14ac:dyDescent="0.2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>
        <f ca="1">IFERROR(__xludf.DUMMYFUNCTION("""COMPUTED_VALUE"""),0)</f>
        <v>0</v>
      </c>
      <c r="M3255" s="1"/>
      <c r="N3255" s="1"/>
      <c r="O3255" s="1"/>
      <c r="P3255" s="1"/>
      <c r="Q3255" s="1"/>
      <c r="R3255" s="1"/>
    </row>
    <row r="3256" spans="1:18" ht="15.75" customHeight="1" x14ac:dyDescent="0.2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>
        <f ca="1">IFERROR(__xludf.DUMMYFUNCTION("""COMPUTED_VALUE"""),0)</f>
        <v>0</v>
      </c>
      <c r="M3256" s="1"/>
      <c r="N3256" s="1"/>
      <c r="O3256" s="1"/>
      <c r="P3256" s="1"/>
      <c r="Q3256" s="1"/>
      <c r="R3256" s="1"/>
    </row>
    <row r="3257" spans="1:18" ht="15.75" customHeight="1" x14ac:dyDescent="0.2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>
        <f ca="1">IFERROR(__xludf.DUMMYFUNCTION("""COMPUTED_VALUE"""),0)</f>
        <v>0</v>
      </c>
      <c r="M3257" s="1"/>
      <c r="N3257" s="1"/>
      <c r="O3257" s="1"/>
      <c r="P3257" s="1"/>
      <c r="Q3257" s="1"/>
      <c r="R3257" s="1"/>
    </row>
    <row r="3258" spans="1:18" ht="15.75" customHeight="1" x14ac:dyDescent="0.2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>
        <f ca="1">IFERROR(__xludf.DUMMYFUNCTION("""COMPUTED_VALUE"""),0)</f>
        <v>0</v>
      </c>
      <c r="M3258" s="1"/>
      <c r="N3258" s="1"/>
      <c r="O3258" s="1"/>
      <c r="P3258" s="1"/>
      <c r="Q3258" s="1"/>
      <c r="R3258" s="1"/>
    </row>
    <row r="3259" spans="1:18" ht="15.75" customHeight="1" x14ac:dyDescent="0.2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>
        <f ca="1">IFERROR(__xludf.DUMMYFUNCTION("""COMPUTED_VALUE"""),0)</f>
        <v>0</v>
      </c>
      <c r="M3259" s="1"/>
      <c r="N3259" s="1"/>
      <c r="O3259" s="1"/>
      <c r="P3259" s="1"/>
      <c r="Q3259" s="1"/>
      <c r="R3259" s="1"/>
    </row>
    <row r="3260" spans="1:18" ht="15.75" customHeight="1" x14ac:dyDescent="0.2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>
        <f ca="1">IFERROR(__xludf.DUMMYFUNCTION("""COMPUTED_VALUE"""),0)</f>
        <v>0</v>
      </c>
      <c r="M3260" s="1"/>
      <c r="N3260" s="1"/>
      <c r="O3260" s="1"/>
      <c r="P3260" s="1"/>
      <c r="Q3260" s="1"/>
      <c r="R3260" s="1"/>
    </row>
    <row r="3261" spans="1:18" ht="15.75" customHeight="1" x14ac:dyDescent="0.2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>
        <f ca="1">IFERROR(__xludf.DUMMYFUNCTION("""COMPUTED_VALUE"""),0)</f>
        <v>0</v>
      </c>
      <c r="M3261" s="1"/>
      <c r="N3261" s="1"/>
      <c r="O3261" s="1"/>
      <c r="P3261" s="1"/>
      <c r="Q3261" s="1"/>
      <c r="R3261" s="1"/>
    </row>
    <row r="3262" spans="1:18" ht="15.75" customHeight="1" x14ac:dyDescent="0.2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>
        <f ca="1">IFERROR(__xludf.DUMMYFUNCTION("""COMPUTED_VALUE"""),0)</f>
        <v>0</v>
      </c>
      <c r="M3262" s="1"/>
      <c r="N3262" s="1"/>
      <c r="O3262" s="1"/>
      <c r="P3262" s="1"/>
      <c r="Q3262" s="1"/>
      <c r="R3262" s="1"/>
    </row>
    <row r="3263" spans="1:18" ht="15.75" customHeight="1" x14ac:dyDescent="0.2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>
        <f ca="1">IFERROR(__xludf.DUMMYFUNCTION("""COMPUTED_VALUE"""),0)</f>
        <v>0</v>
      </c>
      <c r="M3263" s="1"/>
      <c r="N3263" s="1"/>
      <c r="O3263" s="1"/>
      <c r="P3263" s="1"/>
      <c r="Q3263" s="1"/>
      <c r="R3263" s="1"/>
    </row>
    <row r="3264" spans="1:18" ht="15.75" customHeight="1" x14ac:dyDescent="0.2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>
        <f ca="1">IFERROR(__xludf.DUMMYFUNCTION("""COMPUTED_VALUE"""),0)</f>
        <v>0</v>
      </c>
      <c r="M3264" s="1"/>
      <c r="N3264" s="1"/>
      <c r="O3264" s="1"/>
      <c r="P3264" s="1"/>
      <c r="Q3264" s="1"/>
      <c r="R3264" s="1"/>
    </row>
    <row r="3265" spans="1:18" ht="15.75" customHeight="1" x14ac:dyDescent="0.2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>
        <f ca="1">IFERROR(__xludf.DUMMYFUNCTION("""COMPUTED_VALUE"""),0)</f>
        <v>0</v>
      </c>
      <c r="M3265" s="1"/>
      <c r="N3265" s="1"/>
      <c r="O3265" s="1"/>
      <c r="P3265" s="1"/>
      <c r="Q3265" s="1"/>
      <c r="R3265" s="1"/>
    </row>
    <row r="3266" spans="1:18" ht="15.75" customHeight="1" x14ac:dyDescent="0.2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>
        <f ca="1">IFERROR(__xludf.DUMMYFUNCTION("""COMPUTED_VALUE"""),0)</f>
        <v>0</v>
      </c>
      <c r="M3266" s="1"/>
      <c r="N3266" s="1"/>
      <c r="O3266" s="1"/>
      <c r="P3266" s="1"/>
      <c r="Q3266" s="1"/>
      <c r="R3266" s="1"/>
    </row>
    <row r="3267" spans="1:18" ht="15.75" customHeight="1" x14ac:dyDescent="0.2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>
        <f ca="1">IFERROR(__xludf.DUMMYFUNCTION("""COMPUTED_VALUE"""),0)</f>
        <v>0</v>
      </c>
      <c r="M3267" s="1"/>
      <c r="N3267" s="1"/>
      <c r="O3267" s="1"/>
      <c r="P3267" s="1"/>
      <c r="Q3267" s="1"/>
      <c r="R3267" s="1"/>
    </row>
    <row r="3268" spans="1:18" ht="15.75" customHeight="1" x14ac:dyDescent="0.2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>
        <f ca="1">IFERROR(__xludf.DUMMYFUNCTION("""COMPUTED_VALUE"""),0)</f>
        <v>0</v>
      </c>
      <c r="M3268" s="1"/>
      <c r="N3268" s="1"/>
      <c r="O3268" s="1"/>
      <c r="P3268" s="1"/>
      <c r="Q3268" s="1"/>
      <c r="R3268" s="1"/>
    </row>
    <row r="3269" spans="1:18" ht="15.75" customHeight="1" x14ac:dyDescent="0.2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>
        <f ca="1">IFERROR(__xludf.DUMMYFUNCTION("""COMPUTED_VALUE"""),0)</f>
        <v>0</v>
      </c>
      <c r="M3269" s="1"/>
      <c r="N3269" s="1"/>
      <c r="O3269" s="1"/>
      <c r="P3269" s="1"/>
      <c r="Q3269" s="1"/>
      <c r="R3269" s="1"/>
    </row>
    <row r="3270" spans="1:18" ht="15.75" customHeight="1" x14ac:dyDescent="0.2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>
        <f ca="1">IFERROR(__xludf.DUMMYFUNCTION("""COMPUTED_VALUE"""),0)</f>
        <v>0</v>
      </c>
      <c r="M3270" s="1"/>
      <c r="N3270" s="1"/>
      <c r="O3270" s="1"/>
      <c r="P3270" s="1"/>
      <c r="Q3270" s="1"/>
      <c r="R3270" s="1"/>
    </row>
    <row r="3271" spans="1:18" ht="15.75" customHeight="1" x14ac:dyDescent="0.2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>
        <f ca="1">IFERROR(__xludf.DUMMYFUNCTION("""COMPUTED_VALUE"""),0)</f>
        <v>0</v>
      </c>
      <c r="M3271" s="1"/>
      <c r="N3271" s="1"/>
      <c r="O3271" s="1"/>
      <c r="P3271" s="1"/>
      <c r="Q3271" s="1"/>
      <c r="R3271" s="1"/>
    </row>
    <row r="3272" spans="1:18" ht="15.75" customHeight="1" x14ac:dyDescent="0.2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>
        <f ca="1">IFERROR(__xludf.DUMMYFUNCTION("""COMPUTED_VALUE"""),0)</f>
        <v>0</v>
      </c>
      <c r="M3272" s="1"/>
      <c r="N3272" s="1"/>
      <c r="O3272" s="1"/>
      <c r="P3272" s="1"/>
      <c r="Q3272" s="1"/>
      <c r="R3272" s="1"/>
    </row>
    <row r="3273" spans="1:18" ht="15.75" customHeight="1" x14ac:dyDescent="0.2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>
        <f ca="1">IFERROR(__xludf.DUMMYFUNCTION("""COMPUTED_VALUE"""),0)</f>
        <v>0</v>
      </c>
      <c r="M3273" s="1"/>
      <c r="N3273" s="1"/>
      <c r="O3273" s="1"/>
      <c r="P3273" s="1"/>
      <c r="Q3273" s="1"/>
      <c r="R3273" s="1"/>
    </row>
    <row r="3274" spans="1:18" ht="15.75" customHeight="1" x14ac:dyDescent="0.2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>
        <f ca="1">IFERROR(__xludf.DUMMYFUNCTION("""COMPUTED_VALUE"""),0)</f>
        <v>0</v>
      </c>
      <c r="M3274" s="1"/>
      <c r="N3274" s="1"/>
      <c r="O3274" s="1"/>
      <c r="P3274" s="1"/>
      <c r="Q3274" s="1"/>
      <c r="R3274" s="1"/>
    </row>
    <row r="3275" spans="1:18" ht="15.75" customHeight="1" x14ac:dyDescent="0.2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>
        <f ca="1">IFERROR(__xludf.DUMMYFUNCTION("""COMPUTED_VALUE"""),0)</f>
        <v>0</v>
      </c>
      <c r="M3275" s="1"/>
      <c r="N3275" s="1"/>
      <c r="O3275" s="1"/>
      <c r="P3275" s="1"/>
      <c r="Q3275" s="1"/>
      <c r="R3275" s="1"/>
    </row>
    <row r="3276" spans="1:18" ht="15.75" customHeight="1" x14ac:dyDescent="0.2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>
        <f ca="1">IFERROR(__xludf.DUMMYFUNCTION("""COMPUTED_VALUE"""),0)</f>
        <v>0</v>
      </c>
      <c r="M3276" s="1"/>
      <c r="N3276" s="1"/>
      <c r="O3276" s="1"/>
      <c r="P3276" s="1"/>
      <c r="Q3276" s="1"/>
      <c r="R3276" s="1"/>
    </row>
    <row r="3277" spans="1:18" ht="15.75" customHeight="1" x14ac:dyDescent="0.2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>
        <f ca="1">IFERROR(__xludf.DUMMYFUNCTION("""COMPUTED_VALUE"""),0)</f>
        <v>0</v>
      </c>
      <c r="M3277" s="1"/>
      <c r="N3277" s="1"/>
      <c r="O3277" s="1"/>
      <c r="P3277" s="1"/>
      <c r="Q3277" s="1"/>
      <c r="R3277" s="1"/>
    </row>
    <row r="3278" spans="1:18" ht="15.75" customHeight="1" x14ac:dyDescent="0.2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>
        <f ca="1">IFERROR(__xludf.DUMMYFUNCTION("""COMPUTED_VALUE"""),0)</f>
        <v>0</v>
      </c>
      <c r="M3278" s="1"/>
      <c r="N3278" s="1"/>
      <c r="O3278" s="1"/>
      <c r="P3278" s="1"/>
      <c r="Q3278" s="1"/>
      <c r="R3278" s="1"/>
    </row>
    <row r="3279" spans="1:18" ht="15.75" customHeight="1" x14ac:dyDescent="0.2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>
        <f ca="1">IFERROR(__xludf.DUMMYFUNCTION("""COMPUTED_VALUE"""),0)</f>
        <v>0</v>
      </c>
      <c r="M3279" s="1"/>
      <c r="N3279" s="1"/>
      <c r="O3279" s="1"/>
      <c r="P3279" s="1"/>
      <c r="Q3279" s="1"/>
      <c r="R3279" s="1"/>
    </row>
    <row r="3280" spans="1:18" ht="15.75" customHeight="1" x14ac:dyDescent="0.2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>
        <f ca="1">IFERROR(__xludf.DUMMYFUNCTION("""COMPUTED_VALUE"""),0)</f>
        <v>0</v>
      </c>
      <c r="M3280" s="1"/>
      <c r="N3280" s="1"/>
      <c r="O3280" s="1"/>
      <c r="P3280" s="1"/>
      <c r="Q3280" s="1"/>
      <c r="R3280" s="1"/>
    </row>
    <row r="3281" spans="1:18" ht="15.75" customHeight="1" x14ac:dyDescent="0.2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>
        <f ca="1">IFERROR(__xludf.DUMMYFUNCTION("""COMPUTED_VALUE"""),0)</f>
        <v>0</v>
      </c>
      <c r="M3281" s="1"/>
      <c r="N3281" s="1"/>
      <c r="O3281" s="1"/>
      <c r="P3281" s="1"/>
      <c r="Q3281" s="1"/>
      <c r="R3281" s="1"/>
    </row>
    <row r="3282" spans="1:18" ht="15.75" customHeight="1" x14ac:dyDescent="0.2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>
        <f ca="1">IFERROR(__xludf.DUMMYFUNCTION("""COMPUTED_VALUE"""),0)</f>
        <v>0</v>
      </c>
      <c r="M3282" s="1"/>
      <c r="N3282" s="1"/>
      <c r="O3282" s="1"/>
      <c r="P3282" s="1"/>
      <c r="Q3282" s="1"/>
      <c r="R3282" s="1"/>
    </row>
    <row r="3283" spans="1:18" ht="15.75" customHeight="1" x14ac:dyDescent="0.2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>
        <f ca="1">IFERROR(__xludf.DUMMYFUNCTION("""COMPUTED_VALUE"""),0)</f>
        <v>0</v>
      </c>
      <c r="M3283" s="1"/>
      <c r="N3283" s="1"/>
      <c r="O3283" s="1"/>
      <c r="P3283" s="1"/>
      <c r="Q3283" s="1"/>
      <c r="R3283" s="1"/>
    </row>
    <row r="3284" spans="1:18" ht="15.75" customHeight="1" x14ac:dyDescent="0.2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>
        <f ca="1">IFERROR(__xludf.DUMMYFUNCTION("""COMPUTED_VALUE"""),0)</f>
        <v>0</v>
      </c>
      <c r="M3284" s="1"/>
      <c r="N3284" s="1"/>
      <c r="O3284" s="1"/>
      <c r="P3284" s="1"/>
      <c r="Q3284" s="1"/>
      <c r="R3284" s="1"/>
    </row>
    <row r="3285" spans="1:18" ht="15.75" customHeight="1" x14ac:dyDescent="0.2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>
        <f ca="1">IFERROR(__xludf.DUMMYFUNCTION("""COMPUTED_VALUE"""),0)</f>
        <v>0</v>
      </c>
      <c r="M3285" s="1"/>
      <c r="N3285" s="1"/>
      <c r="O3285" s="1"/>
      <c r="P3285" s="1"/>
      <c r="Q3285" s="1"/>
      <c r="R3285" s="1"/>
    </row>
    <row r="3286" spans="1:18" ht="15.75" customHeight="1" x14ac:dyDescent="0.2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>
        <f ca="1">IFERROR(__xludf.DUMMYFUNCTION("""COMPUTED_VALUE"""),0)</f>
        <v>0</v>
      </c>
      <c r="M3286" s="1"/>
      <c r="N3286" s="1"/>
      <c r="O3286" s="1"/>
      <c r="P3286" s="1"/>
      <c r="Q3286" s="1"/>
      <c r="R3286" s="1"/>
    </row>
    <row r="3287" spans="1:18" ht="15.75" customHeight="1" x14ac:dyDescent="0.2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>
        <f ca="1">IFERROR(__xludf.DUMMYFUNCTION("""COMPUTED_VALUE"""),0)</f>
        <v>0</v>
      </c>
      <c r="M3287" s="1"/>
      <c r="N3287" s="1"/>
      <c r="O3287" s="1"/>
      <c r="P3287" s="1"/>
      <c r="Q3287" s="1"/>
      <c r="R3287" s="1"/>
    </row>
    <row r="3288" spans="1:18" ht="15.75" customHeight="1" x14ac:dyDescent="0.2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>
        <f ca="1">IFERROR(__xludf.DUMMYFUNCTION("""COMPUTED_VALUE"""),0)</f>
        <v>0</v>
      </c>
      <c r="M3288" s="1"/>
      <c r="N3288" s="1"/>
      <c r="O3288" s="1"/>
      <c r="P3288" s="1"/>
      <c r="Q3288" s="1"/>
      <c r="R3288" s="1"/>
    </row>
    <row r="3289" spans="1:18" ht="15.75" customHeight="1" x14ac:dyDescent="0.2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>
        <f ca="1">IFERROR(__xludf.DUMMYFUNCTION("""COMPUTED_VALUE"""),0)</f>
        <v>0</v>
      </c>
      <c r="M3289" s="1"/>
      <c r="N3289" s="1"/>
      <c r="O3289" s="1"/>
      <c r="P3289" s="1"/>
      <c r="Q3289" s="1"/>
      <c r="R3289" s="1"/>
    </row>
    <row r="3290" spans="1:18" ht="15.75" customHeight="1" x14ac:dyDescent="0.2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>
        <f ca="1">IFERROR(__xludf.DUMMYFUNCTION("""COMPUTED_VALUE"""),0)</f>
        <v>0</v>
      </c>
      <c r="M3290" s="1"/>
      <c r="N3290" s="1"/>
      <c r="O3290" s="1"/>
      <c r="P3290" s="1"/>
      <c r="Q3290" s="1"/>
      <c r="R3290" s="1"/>
    </row>
    <row r="3291" spans="1:18" ht="15.75" customHeight="1" x14ac:dyDescent="0.2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>
        <f ca="1">IFERROR(__xludf.DUMMYFUNCTION("""COMPUTED_VALUE"""),0)</f>
        <v>0</v>
      </c>
      <c r="M3291" s="1"/>
      <c r="N3291" s="1"/>
      <c r="O3291" s="1"/>
      <c r="P3291" s="1"/>
      <c r="Q3291" s="1"/>
      <c r="R3291" s="1"/>
    </row>
    <row r="3292" spans="1:18" ht="15.75" customHeight="1" x14ac:dyDescent="0.2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>
        <f ca="1">IFERROR(__xludf.DUMMYFUNCTION("""COMPUTED_VALUE"""),0)</f>
        <v>0</v>
      </c>
      <c r="M3292" s="1"/>
      <c r="N3292" s="1"/>
      <c r="O3292" s="1"/>
      <c r="P3292" s="1"/>
      <c r="Q3292" s="1"/>
      <c r="R3292" s="1"/>
    </row>
    <row r="3293" spans="1:18" ht="15.75" customHeight="1" x14ac:dyDescent="0.2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>
        <f ca="1">IFERROR(__xludf.DUMMYFUNCTION("""COMPUTED_VALUE"""),0)</f>
        <v>0</v>
      </c>
      <c r="M3293" s="1"/>
      <c r="N3293" s="1"/>
      <c r="O3293" s="1"/>
      <c r="P3293" s="1"/>
      <c r="Q3293" s="1"/>
      <c r="R3293" s="1"/>
    </row>
    <row r="3294" spans="1:18" ht="15.75" customHeight="1" x14ac:dyDescent="0.2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>
        <f ca="1">IFERROR(__xludf.DUMMYFUNCTION("""COMPUTED_VALUE"""),0)</f>
        <v>0</v>
      </c>
      <c r="M3294" s="1"/>
      <c r="N3294" s="1"/>
      <c r="O3294" s="1"/>
      <c r="P3294" s="1"/>
      <c r="Q3294" s="1"/>
      <c r="R3294" s="1"/>
    </row>
    <row r="3295" spans="1:18" ht="15.75" customHeight="1" x14ac:dyDescent="0.2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>
        <f ca="1">IFERROR(__xludf.DUMMYFUNCTION("""COMPUTED_VALUE"""),0)</f>
        <v>0</v>
      </c>
      <c r="M3295" s="1"/>
      <c r="N3295" s="1"/>
      <c r="O3295" s="1"/>
      <c r="P3295" s="1"/>
      <c r="Q3295" s="1"/>
      <c r="R3295" s="1"/>
    </row>
    <row r="3296" spans="1:18" ht="15.75" customHeight="1" x14ac:dyDescent="0.2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>
        <f ca="1">IFERROR(__xludf.DUMMYFUNCTION("""COMPUTED_VALUE"""),0)</f>
        <v>0</v>
      </c>
      <c r="M3296" s="1"/>
      <c r="N3296" s="1"/>
      <c r="O3296" s="1"/>
      <c r="P3296" s="1"/>
      <c r="Q3296" s="1"/>
      <c r="R3296" s="1"/>
    </row>
    <row r="3297" spans="1:18" ht="15.75" customHeight="1" x14ac:dyDescent="0.2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>
        <f ca="1">IFERROR(__xludf.DUMMYFUNCTION("""COMPUTED_VALUE"""),0)</f>
        <v>0</v>
      </c>
      <c r="M3297" s="1"/>
      <c r="N3297" s="1"/>
      <c r="O3297" s="1"/>
      <c r="P3297" s="1"/>
      <c r="Q3297" s="1"/>
      <c r="R3297" s="1"/>
    </row>
    <row r="3298" spans="1:18" ht="15.75" customHeight="1" x14ac:dyDescent="0.2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>
        <f ca="1">IFERROR(__xludf.DUMMYFUNCTION("""COMPUTED_VALUE"""),0)</f>
        <v>0</v>
      </c>
      <c r="M3298" s="1"/>
      <c r="N3298" s="1"/>
      <c r="O3298" s="1"/>
      <c r="P3298" s="1"/>
      <c r="Q3298" s="1"/>
      <c r="R3298" s="1"/>
    </row>
    <row r="3299" spans="1:18" ht="15.75" customHeight="1" x14ac:dyDescent="0.2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>
        <f ca="1">IFERROR(__xludf.DUMMYFUNCTION("""COMPUTED_VALUE"""),0)</f>
        <v>0</v>
      </c>
      <c r="M3299" s="1"/>
      <c r="N3299" s="1"/>
      <c r="O3299" s="1"/>
      <c r="P3299" s="1"/>
      <c r="Q3299" s="1"/>
      <c r="R3299" s="1"/>
    </row>
    <row r="3300" spans="1:18" ht="15.75" customHeight="1" x14ac:dyDescent="0.2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>
        <f ca="1">IFERROR(__xludf.DUMMYFUNCTION("""COMPUTED_VALUE"""),0)</f>
        <v>0</v>
      </c>
      <c r="M3300" s="1"/>
      <c r="N3300" s="1"/>
      <c r="O3300" s="1"/>
      <c r="P3300" s="1"/>
      <c r="Q3300" s="1"/>
      <c r="R3300" s="1"/>
    </row>
    <row r="3301" spans="1:18" ht="15.75" customHeight="1" x14ac:dyDescent="0.2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>
        <f ca="1">IFERROR(__xludf.DUMMYFUNCTION("""COMPUTED_VALUE"""),0)</f>
        <v>0</v>
      </c>
      <c r="M3301" s="1"/>
      <c r="N3301" s="1"/>
      <c r="O3301" s="1"/>
      <c r="P3301" s="1"/>
      <c r="Q3301" s="1"/>
      <c r="R3301" s="1"/>
    </row>
    <row r="3302" spans="1:18" ht="15.75" customHeight="1" x14ac:dyDescent="0.2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>
        <f ca="1">IFERROR(__xludf.DUMMYFUNCTION("""COMPUTED_VALUE"""),0)</f>
        <v>0</v>
      </c>
      <c r="M3302" s="1"/>
      <c r="N3302" s="1"/>
      <c r="O3302" s="1"/>
      <c r="P3302" s="1"/>
      <c r="Q3302" s="1"/>
      <c r="R3302" s="1"/>
    </row>
    <row r="3303" spans="1:18" ht="15.75" customHeight="1" x14ac:dyDescent="0.2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>
        <f ca="1">IFERROR(__xludf.DUMMYFUNCTION("""COMPUTED_VALUE"""),0)</f>
        <v>0</v>
      </c>
      <c r="M3303" s="1"/>
      <c r="N3303" s="1"/>
      <c r="O3303" s="1"/>
      <c r="P3303" s="1"/>
      <c r="Q3303" s="1"/>
      <c r="R3303" s="1"/>
    </row>
    <row r="3304" spans="1:18" ht="15.75" customHeight="1" x14ac:dyDescent="0.2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>
        <f ca="1">IFERROR(__xludf.DUMMYFUNCTION("""COMPUTED_VALUE"""),0)</f>
        <v>0</v>
      </c>
      <c r="M3304" s="1"/>
      <c r="N3304" s="1"/>
      <c r="O3304" s="1"/>
      <c r="P3304" s="1"/>
      <c r="Q3304" s="1"/>
      <c r="R3304" s="1"/>
    </row>
    <row r="3305" spans="1:18" ht="15.75" customHeight="1" x14ac:dyDescent="0.2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>
        <f ca="1">IFERROR(__xludf.DUMMYFUNCTION("""COMPUTED_VALUE"""),0)</f>
        <v>0</v>
      </c>
      <c r="M3305" s="1"/>
      <c r="N3305" s="1"/>
      <c r="O3305" s="1"/>
      <c r="P3305" s="1"/>
      <c r="Q3305" s="1"/>
      <c r="R3305" s="1"/>
    </row>
    <row r="3306" spans="1:18" ht="15.75" customHeight="1" x14ac:dyDescent="0.2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>
        <f ca="1">IFERROR(__xludf.DUMMYFUNCTION("""COMPUTED_VALUE"""),0)</f>
        <v>0</v>
      </c>
      <c r="M3306" s="1"/>
      <c r="N3306" s="1"/>
      <c r="O3306" s="1"/>
      <c r="P3306" s="1"/>
      <c r="Q3306" s="1"/>
      <c r="R3306" s="1"/>
    </row>
    <row r="3307" spans="1:18" ht="15.75" customHeight="1" x14ac:dyDescent="0.2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>
        <f ca="1">IFERROR(__xludf.DUMMYFUNCTION("""COMPUTED_VALUE"""),0)</f>
        <v>0</v>
      </c>
      <c r="M3307" s="1"/>
      <c r="N3307" s="1"/>
      <c r="O3307" s="1"/>
      <c r="P3307" s="1"/>
      <c r="Q3307" s="1"/>
      <c r="R3307" s="1"/>
    </row>
    <row r="3308" spans="1:18" ht="15.75" customHeight="1" x14ac:dyDescent="0.2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>
        <f ca="1">IFERROR(__xludf.DUMMYFUNCTION("""COMPUTED_VALUE"""),0)</f>
        <v>0</v>
      </c>
      <c r="M3308" s="1"/>
      <c r="N3308" s="1"/>
      <c r="O3308" s="1"/>
      <c r="P3308" s="1"/>
      <c r="Q3308" s="1"/>
      <c r="R3308" s="1"/>
    </row>
    <row r="3309" spans="1:18" ht="15.75" customHeight="1" x14ac:dyDescent="0.2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>
        <f ca="1">IFERROR(__xludf.DUMMYFUNCTION("""COMPUTED_VALUE"""),0)</f>
        <v>0</v>
      </c>
      <c r="M3309" s="1"/>
      <c r="N3309" s="1"/>
      <c r="O3309" s="1"/>
      <c r="P3309" s="1"/>
      <c r="Q3309" s="1"/>
      <c r="R3309" s="1"/>
    </row>
    <row r="3310" spans="1:18" ht="15.75" customHeight="1" x14ac:dyDescent="0.2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>
        <f ca="1">IFERROR(__xludf.DUMMYFUNCTION("""COMPUTED_VALUE"""),0)</f>
        <v>0</v>
      </c>
      <c r="M3310" s="1"/>
      <c r="N3310" s="1"/>
      <c r="O3310" s="1"/>
      <c r="P3310" s="1"/>
      <c r="Q3310" s="1"/>
      <c r="R3310" s="1"/>
    </row>
    <row r="3311" spans="1:18" ht="15.75" customHeight="1" x14ac:dyDescent="0.2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>
        <f ca="1">IFERROR(__xludf.DUMMYFUNCTION("""COMPUTED_VALUE"""),0)</f>
        <v>0</v>
      </c>
      <c r="M3311" s="1"/>
      <c r="N3311" s="1"/>
      <c r="O3311" s="1"/>
      <c r="P3311" s="1"/>
      <c r="Q3311" s="1"/>
      <c r="R3311" s="1"/>
    </row>
    <row r="3312" spans="1:18" ht="15.75" customHeight="1" x14ac:dyDescent="0.2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>
        <f ca="1">IFERROR(__xludf.DUMMYFUNCTION("""COMPUTED_VALUE"""),0)</f>
        <v>0</v>
      </c>
      <c r="M3312" s="1"/>
      <c r="N3312" s="1"/>
      <c r="O3312" s="1"/>
      <c r="P3312" s="1"/>
      <c r="Q3312" s="1"/>
      <c r="R3312" s="1"/>
    </row>
    <row r="3313" spans="1:18" ht="15.75" customHeight="1" x14ac:dyDescent="0.2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>
        <f ca="1">IFERROR(__xludf.DUMMYFUNCTION("""COMPUTED_VALUE"""),0)</f>
        <v>0</v>
      </c>
      <c r="M3313" s="1"/>
      <c r="N3313" s="1"/>
      <c r="O3313" s="1"/>
      <c r="P3313" s="1"/>
      <c r="Q3313" s="1"/>
      <c r="R3313" s="1"/>
    </row>
    <row r="3314" spans="1:18" ht="15.75" customHeight="1" x14ac:dyDescent="0.2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>
        <f ca="1">IFERROR(__xludf.DUMMYFUNCTION("""COMPUTED_VALUE"""),0)</f>
        <v>0</v>
      </c>
      <c r="M3314" s="1"/>
      <c r="N3314" s="1"/>
      <c r="O3314" s="1"/>
      <c r="P3314" s="1"/>
      <c r="Q3314" s="1"/>
      <c r="R3314" s="1"/>
    </row>
    <row r="3315" spans="1:18" ht="15.75" customHeight="1" x14ac:dyDescent="0.2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>
        <f ca="1">IFERROR(__xludf.DUMMYFUNCTION("""COMPUTED_VALUE"""),0)</f>
        <v>0</v>
      </c>
      <c r="M3315" s="1"/>
      <c r="N3315" s="1"/>
      <c r="O3315" s="1"/>
      <c r="P3315" s="1"/>
      <c r="Q3315" s="1"/>
      <c r="R3315" s="1"/>
    </row>
    <row r="3316" spans="1:18" ht="15.75" customHeight="1" x14ac:dyDescent="0.2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>
        <f ca="1">IFERROR(__xludf.DUMMYFUNCTION("""COMPUTED_VALUE"""),0)</f>
        <v>0</v>
      </c>
      <c r="M3316" s="1"/>
      <c r="N3316" s="1"/>
      <c r="O3316" s="1"/>
      <c r="P3316" s="1"/>
      <c r="Q3316" s="1"/>
      <c r="R3316" s="1"/>
    </row>
    <row r="3317" spans="1:18" ht="15.75" customHeight="1" x14ac:dyDescent="0.2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>
        <f ca="1">IFERROR(__xludf.DUMMYFUNCTION("""COMPUTED_VALUE"""),0)</f>
        <v>0</v>
      </c>
      <c r="M3317" s="1"/>
      <c r="N3317" s="1"/>
      <c r="O3317" s="1"/>
      <c r="P3317" s="1"/>
      <c r="Q3317" s="1"/>
      <c r="R3317" s="1"/>
    </row>
    <row r="3318" spans="1:18" ht="15.75" customHeight="1" x14ac:dyDescent="0.2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>
        <f ca="1">IFERROR(__xludf.DUMMYFUNCTION("""COMPUTED_VALUE"""),0)</f>
        <v>0</v>
      </c>
      <c r="M3318" s="1"/>
      <c r="N3318" s="1"/>
      <c r="O3318" s="1"/>
      <c r="P3318" s="1"/>
      <c r="Q3318" s="1"/>
      <c r="R3318" s="1"/>
    </row>
    <row r="3319" spans="1:18" ht="15.75" customHeight="1" x14ac:dyDescent="0.2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>
        <f ca="1">IFERROR(__xludf.DUMMYFUNCTION("""COMPUTED_VALUE"""),0)</f>
        <v>0</v>
      </c>
      <c r="M3319" s="1"/>
      <c r="N3319" s="1"/>
      <c r="O3319" s="1"/>
      <c r="P3319" s="1"/>
      <c r="Q3319" s="1"/>
      <c r="R3319" s="1"/>
    </row>
    <row r="3320" spans="1:18" ht="15.75" customHeight="1" x14ac:dyDescent="0.2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>
        <f ca="1">IFERROR(__xludf.DUMMYFUNCTION("""COMPUTED_VALUE"""),0)</f>
        <v>0</v>
      </c>
      <c r="M3320" s="1"/>
      <c r="N3320" s="1"/>
      <c r="O3320" s="1"/>
      <c r="P3320" s="1"/>
      <c r="Q3320" s="1"/>
      <c r="R3320" s="1"/>
    </row>
    <row r="3321" spans="1:18" ht="15.75" customHeight="1" x14ac:dyDescent="0.2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>
        <f ca="1">IFERROR(__xludf.DUMMYFUNCTION("""COMPUTED_VALUE"""),0)</f>
        <v>0</v>
      </c>
      <c r="M3321" s="1"/>
      <c r="N3321" s="1"/>
      <c r="O3321" s="1"/>
      <c r="P3321" s="1"/>
      <c r="Q3321" s="1"/>
      <c r="R3321" s="1"/>
    </row>
    <row r="3322" spans="1:18" ht="15.75" customHeight="1" x14ac:dyDescent="0.2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>
        <f ca="1">IFERROR(__xludf.DUMMYFUNCTION("""COMPUTED_VALUE"""),0)</f>
        <v>0</v>
      </c>
      <c r="M3322" s="1"/>
      <c r="N3322" s="1"/>
      <c r="O3322" s="1"/>
      <c r="P3322" s="1"/>
      <c r="Q3322" s="1"/>
      <c r="R3322" s="1"/>
    </row>
    <row r="3323" spans="1:18" ht="15.75" customHeight="1" x14ac:dyDescent="0.2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>
        <f ca="1">IFERROR(__xludf.DUMMYFUNCTION("""COMPUTED_VALUE"""),0)</f>
        <v>0</v>
      </c>
      <c r="M3323" s="1"/>
      <c r="N3323" s="1"/>
      <c r="O3323" s="1"/>
      <c r="P3323" s="1"/>
      <c r="Q3323" s="1"/>
      <c r="R3323" s="1"/>
    </row>
    <row r="3324" spans="1:18" ht="15.75" customHeight="1" x14ac:dyDescent="0.2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>
        <f ca="1">IFERROR(__xludf.DUMMYFUNCTION("""COMPUTED_VALUE"""),0)</f>
        <v>0</v>
      </c>
      <c r="M3324" s="1"/>
      <c r="N3324" s="1"/>
      <c r="O3324" s="1"/>
      <c r="P3324" s="1"/>
      <c r="Q3324" s="1"/>
      <c r="R3324" s="1"/>
    </row>
    <row r="3325" spans="1:18" ht="15.75" customHeight="1" x14ac:dyDescent="0.2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>
        <f ca="1">IFERROR(__xludf.DUMMYFUNCTION("""COMPUTED_VALUE"""),0)</f>
        <v>0</v>
      </c>
      <c r="M3325" s="1"/>
      <c r="N3325" s="1"/>
      <c r="O3325" s="1"/>
      <c r="P3325" s="1"/>
      <c r="Q3325" s="1"/>
      <c r="R3325" s="1"/>
    </row>
    <row r="3326" spans="1:18" ht="15.75" customHeight="1" x14ac:dyDescent="0.2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>
        <f ca="1">IFERROR(__xludf.DUMMYFUNCTION("""COMPUTED_VALUE"""),0)</f>
        <v>0</v>
      </c>
      <c r="M3326" s="1"/>
      <c r="N3326" s="1"/>
      <c r="O3326" s="1"/>
      <c r="P3326" s="1"/>
      <c r="Q3326" s="1"/>
      <c r="R3326" s="1"/>
    </row>
    <row r="3327" spans="1:18" ht="15.75" customHeight="1" x14ac:dyDescent="0.2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>
        <f ca="1">IFERROR(__xludf.DUMMYFUNCTION("""COMPUTED_VALUE"""),0)</f>
        <v>0</v>
      </c>
      <c r="M3327" s="1"/>
      <c r="N3327" s="1"/>
      <c r="O3327" s="1"/>
      <c r="P3327" s="1"/>
      <c r="Q3327" s="1"/>
      <c r="R3327" s="1"/>
    </row>
    <row r="3328" spans="1:18" ht="15.75" customHeight="1" x14ac:dyDescent="0.2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>
        <f ca="1">IFERROR(__xludf.DUMMYFUNCTION("""COMPUTED_VALUE"""),0)</f>
        <v>0</v>
      </c>
      <c r="M3328" s="1"/>
      <c r="N3328" s="1"/>
      <c r="O3328" s="1"/>
      <c r="P3328" s="1"/>
      <c r="Q3328" s="1"/>
      <c r="R3328" s="1"/>
    </row>
    <row r="3329" spans="1:18" ht="15.75" customHeight="1" x14ac:dyDescent="0.2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>
        <f ca="1">IFERROR(__xludf.DUMMYFUNCTION("""COMPUTED_VALUE"""),0)</f>
        <v>0</v>
      </c>
      <c r="M3329" s="1"/>
      <c r="N3329" s="1"/>
      <c r="O3329" s="1"/>
      <c r="P3329" s="1"/>
      <c r="Q3329" s="1"/>
      <c r="R3329" s="1"/>
    </row>
    <row r="3330" spans="1:18" ht="15.75" customHeight="1" x14ac:dyDescent="0.2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>
        <f ca="1">IFERROR(__xludf.DUMMYFUNCTION("""COMPUTED_VALUE"""),0)</f>
        <v>0</v>
      </c>
      <c r="M3330" s="1"/>
      <c r="N3330" s="1"/>
      <c r="O3330" s="1"/>
      <c r="P3330" s="1"/>
      <c r="Q3330" s="1"/>
      <c r="R3330" s="1"/>
    </row>
    <row r="3331" spans="1:18" ht="15.75" customHeight="1" x14ac:dyDescent="0.2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>
        <f ca="1">IFERROR(__xludf.DUMMYFUNCTION("""COMPUTED_VALUE"""),0)</f>
        <v>0</v>
      </c>
      <c r="M3331" s="1"/>
      <c r="N3331" s="1"/>
      <c r="O3331" s="1"/>
      <c r="P3331" s="1"/>
      <c r="Q3331" s="1"/>
      <c r="R3331" s="1"/>
    </row>
    <row r="3332" spans="1:18" ht="15.75" customHeight="1" x14ac:dyDescent="0.2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>
        <f ca="1">IFERROR(__xludf.DUMMYFUNCTION("""COMPUTED_VALUE"""),0)</f>
        <v>0</v>
      </c>
      <c r="M3332" s="1"/>
      <c r="N3332" s="1"/>
      <c r="O3332" s="1"/>
      <c r="P3332" s="1"/>
      <c r="Q3332" s="1"/>
      <c r="R3332" s="1"/>
    </row>
    <row r="3333" spans="1:18" ht="15.75" customHeight="1" x14ac:dyDescent="0.2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>
        <f ca="1">IFERROR(__xludf.DUMMYFUNCTION("""COMPUTED_VALUE"""),0)</f>
        <v>0</v>
      </c>
      <c r="M3333" s="1"/>
      <c r="N3333" s="1"/>
      <c r="O3333" s="1"/>
      <c r="P3333" s="1"/>
      <c r="Q3333" s="1"/>
      <c r="R3333" s="1"/>
    </row>
    <row r="3334" spans="1:18" ht="15.75" customHeight="1" x14ac:dyDescent="0.2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>
        <f ca="1">IFERROR(__xludf.DUMMYFUNCTION("""COMPUTED_VALUE"""),0)</f>
        <v>0</v>
      </c>
      <c r="M3334" s="1"/>
      <c r="N3334" s="1"/>
      <c r="O3334" s="1"/>
      <c r="P3334" s="1"/>
      <c r="Q3334" s="1"/>
      <c r="R3334" s="1"/>
    </row>
    <row r="3335" spans="1:18" ht="15.75" customHeight="1" x14ac:dyDescent="0.2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>
        <f ca="1">IFERROR(__xludf.DUMMYFUNCTION("""COMPUTED_VALUE"""),0)</f>
        <v>0</v>
      </c>
      <c r="M3335" s="1"/>
      <c r="N3335" s="1"/>
      <c r="O3335" s="1"/>
      <c r="P3335" s="1"/>
      <c r="Q3335" s="1"/>
      <c r="R3335" s="1"/>
    </row>
    <row r="3336" spans="1:18" ht="15.75" customHeight="1" x14ac:dyDescent="0.2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>
        <f ca="1">IFERROR(__xludf.DUMMYFUNCTION("""COMPUTED_VALUE"""),0)</f>
        <v>0</v>
      </c>
      <c r="M3336" s="1"/>
      <c r="N3336" s="1"/>
      <c r="O3336" s="1"/>
      <c r="P3336" s="1"/>
      <c r="Q3336" s="1"/>
      <c r="R3336" s="1"/>
    </row>
    <row r="3337" spans="1:18" ht="15.75" customHeight="1" x14ac:dyDescent="0.2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>
        <f ca="1">IFERROR(__xludf.DUMMYFUNCTION("""COMPUTED_VALUE"""),0)</f>
        <v>0</v>
      </c>
      <c r="M3337" s="1"/>
      <c r="N3337" s="1"/>
      <c r="O3337" s="1"/>
      <c r="P3337" s="1"/>
      <c r="Q3337" s="1"/>
      <c r="R3337" s="1"/>
    </row>
    <row r="3338" spans="1:18" ht="15.75" customHeight="1" x14ac:dyDescent="0.2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>
        <f ca="1">IFERROR(__xludf.DUMMYFUNCTION("""COMPUTED_VALUE"""),0)</f>
        <v>0</v>
      </c>
      <c r="M3338" s="1"/>
      <c r="N3338" s="1"/>
      <c r="O3338" s="1"/>
      <c r="P3338" s="1"/>
      <c r="Q3338" s="1"/>
      <c r="R3338" s="1"/>
    </row>
    <row r="3339" spans="1:18" ht="15.75" customHeight="1" x14ac:dyDescent="0.2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>
        <f ca="1">IFERROR(__xludf.DUMMYFUNCTION("""COMPUTED_VALUE"""),0)</f>
        <v>0</v>
      </c>
      <c r="M3339" s="1"/>
      <c r="N3339" s="1"/>
      <c r="O3339" s="1"/>
      <c r="P3339" s="1"/>
      <c r="Q3339" s="1"/>
      <c r="R3339" s="1"/>
    </row>
    <row r="3340" spans="1:18" ht="15.75" customHeight="1" x14ac:dyDescent="0.2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>
        <f ca="1">IFERROR(__xludf.DUMMYFUNCTION("""COMPUTED_VALUE"""),0)</f>
        <v>0</v>
      </c>
      <c r="M3340" s="1"/>
      <c r="N3340" s="1"/>
      <c r="O3340" s="1"/>
      <c r="P3340" s="1"/>
      <c r="Q3340" s="1"/>
      <c r="R3340" s="1"/>
    </row>
    <row r="3341" spans="1:18" ht="15.75" customHeight="1" x14ac:dyDescent="0.2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>
        <f ca="1">IFERROR(__xludf.DUMMYFUNCTION("""COMPUTED_VALUE"""),0)</f>
        <v>0</v>
      </c>
      <c r="M3341" s="1"/>
      <c r="N3341" s="1"/>
      <c r="O3341" s="1"/>
      <c r="P3341" s="1"/>
      <c r="Q3341" s="1"/>
      <c r="R3341" s="1"/>
    </row>
    <row r="3342" spans="1:18" ht="15.75" customHeight="1" x14ac:dyDescent="0.2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>
        <f ca="1">IFERROR(__xludf.DUMMYFUNCTION("""COMPUTED_VALUE"""),0)</f>
        <v>0</v>
      </c>
      <c r="M3342" s="1"/>
      <c r="N3342" s="1"/>
      <c r="O3342" s="1"/>
      <c r="P3342" s="1"/>
      <c r="Q3342" s="1"/>
      <c r="R3342" s="1"/>
    </row>
    <row r="3343" spans="1:18" ht="15.75" customHeight="1" x14ac:dyDescent="0.2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>
        <f ca="1">IFERROR(__xludf.DUMMYFUNCTION("""COMPUTED_VALUE"""),0)</f>
        <v>0</v>
      </c>
      <c r="M3343" s="1"/>
      <c r="N3343" s="1"/>
      <c r="O3343" s="1"/>
      <c r="P3343" s="1"/>
      <c r="Q3343" s="1"/>
      <c r="R3343" s="1"/>
    </row>
    <row r="3344" spans="1:18" ht="15.75" customHeight="1" x14ac:dyDescent="0.2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>
        <f ca="1">IFERROR(__xludf.DUMMYFUNCTION("""COMPUTED_VALUE"""),0)</f>
        <v>0</v>
      </c>
      <c r="M3344" s="1"/>
      <c r="N3344" s="1"/>
      <c r="O3344" s="1"/>
      <c r="P3344" s="1"/>
      <c r="Q3344" s="1"/>
      <c r="R3344" s="1"/>
    </row>
    <row r="3345" spans="1:18" ht="15.75" customHeight="1" x14ac:dyDescent="0.2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>
        <f ca="1">IFERROR(__xludf.DUMMYFUNCTION("""COMPUTED_VALUE"""),0)</f>
        <v>0</v>
      </c>
      <c r="M3345" s="1"/>
      <c r="N3345" s="1"/>
      <c r="O3345" s="1"/>
      <c r="P3345" s="1"/>
      <c r="Q3345" s="1"/>
      <c r="R3345" s="1"/>
    </row>
    <row r="3346" spans="1:18" ht="15.75" customHeight="1" x14ac:dyDescent="0.2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>
        <f ca="1">IFERROR(__xludf.DUMMYFUNCTION("""COMPUTED_VALUE"""),0)</f>
        <v>0</v>
      </c>
      <c r="M3346" s="1"/>
      <c r="N3346" s="1"/>
      <c r="O3346" s="1"/>
      <c r="P3346" s="1"/>
      <c r="Q3346" s="1"/>
      <c r="R3346" s="1"/>
    </row>
    <row r="3347" spans="1:18" ht="15.75" customHeight="1" x14ac:dyDescent="0.2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>
        <f ca="1">IFERROR(__xludf.DUMMYFUNCTION("""COMPUTED_VALUE"""),0)</f>
        <v>0</v>
      </c>
      <c r="M3347" s="1"/>
      <c r="N3347" s="1"/>
      <c r="O3347" s="1"/>
      <c r="P3347" s="1"/>
      <c r="Q3347" s="1"/>
      <c r="R3347" s="1"/>
    </row>
    <row r="3348" spans="1:18" ht="15.75" customHeight="1" x14ac:dyDescent="0.2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>
        <f ca="1">IFERROR(__xludf.DUMMYFUNCTION("""COMPUTED_VALUE"""),0)</f>
        <v>0</v>
      </c>
      <c r="M3348" s="1"/>
      <c r="N3348" s="1"/>
      <c r="O3348" s="1"/>
      <c r="P3348" s="1"/>
      <c r="Q3348" s="1"/>
      <c r="R3348" s="1"/>
    </row>
    <row r="3349" spans="1:18" ht="15.75" customHeight="1" x14ac:dyDescent="0.2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>
        <f ca="1">IFERROR(__xludf.DUMMYFUNCTION("""COMPUTED_VALUE"""),0)</f>
        <v>0</v>
      </c>
      <c r="M3349" s="1"/>
      <c r="N3349" s="1"/>
      <c r="O3349" s="1"/>
      <c r="P3349" s="1"/>
      <c r="Q3349" s="1"/>
      <c r="R3349" s="1"/>
    </row>
    <row r="3350" spans="1:18" ht="15.75" customHeight="1" x14ac:dyDescent="0.2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>
        <f ca="1">IFERROR(__xludf.DUMMYFUNCTION("""COMPUTED_VALUE"""),0)</f>
        <v>0</v>
      </c>
      <c r="M3350" s="1"/>
      <c r="N3350" s="1"/>
      <c r="O3350" s="1"/>
      <c r="P3350" s="1"/>
      <c r="Q3350" s="1"/>
      <c r="R3350" s="1"/>
    </row>
    <row r="3351" spans="1:18" ht="15.75" customHeight="1" x14ac:dyDescent="0.2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>
        <f ca="1">IFERROR(__xludf.DUMMYFUNCTION("""COMPUTED_VALUE"""),0)</f>
        <v>0</v>
      </c>
      <c r="M3351" s="1"/>
      <c r="N3351" s="1"/>
      <c r="O3351" s="1"/>
      <c r="P3351" s="1"/>
      <c r="Q3351" s="1"/>
      <c r="R3351" s="1"/>
    </row>
    <row r="3352" spans="1:18" ht="15.75" customHeight="1" x14ac:dyDescent="0.2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>
        <f ca="1">IFERROR(__xludf.DUMMYFUNCTION("""COMPUTED_VALUE"""),0)</f>
        <v>0</v>
      </c>
      <c r="M3352" s="1"/>
      <c r="N3352" s="1"/>
      <c r="O3352" s="1"/>
      <c r="P3352" s="1"/>
      <c r="Q3352" s="1"/>
      <c r="R3352" s="1"/>
    </row>
    <row r="3353" spans="1:18" ht="15.75" customHeight="1" x14ac:dyDescent="0.2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>
        <f ca="1">IFERROR(__xludf.DUMMYFUNCTION("""COMPUTED_VALUE"""),0)</f>
        <v>0</v>
      </c>
      <c r="M3353" s="1"/>
      <c r="N3353" s="1"/>
      <c r="O3353" s="1"/>
      <c r="P3353" s="1"/>
      <c r="Q3353" s="1"/>
      <c r="R3353" s="1"/>
    </row>
    <row r="3354" spans="1:18" ht="15.75" customHeight="1" x14ac:dyDescent="0.2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>
        <f ca="1">IFERROR(__xludf.DUMMYFUNCTION("""COMPUTED_VALUE"""),0)</f>
        <v>0</v>
      </c>
      <c r="M3354" s="1"/>
      <c r="N3354" s="1"/>
      <c r="O3354" s="1"/>
      <c r="P3354" s="1"/>
      <c r="Q3354" s="1"/>
      <c r="R3354" s="1"/>
    </row>
    <row r="3355" spans="1:18" ht="15.75" customHeight="1" x14ac:dyDescent="0.2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>
        <f ca="1">IFERROR(__xludf.DUMMYFUNCTION("""COMPUTED_VALUE"""),0)</f>
        <v>0</v>
      </c>
      <c r="M3355" s="1"/>
      <c r="N3355" s="1"/>
      <c r="O3355" s="1"/>
      <c r="P3355" s="1"/>
      <c r="Q3355" s="1"/>
      <c r="R3355" s="1"/>
    </row>
    <row r="3356" spans="1:18" ht="15.75" customHeight="1" x14ac:dyDescent="0.2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>
        <f ca="1">IFERROR(__xludf.DUMMYFUNCTION("""COMPUTED_VALUE"""),0)</f>
        <v>0</v>
      </c>
      <c r="M3356" s="1"/>
      <c r="N3356" s="1"/>
      <c r="O3356" s="1"/>
      <c r="P3356" s="1"/>
      <c r="Q3356" s="1"/>
      <c r="R3356" s="1"/>
    </row>
    <row r="3357" spans="1:18" ht="15.75" customHeight="1" x14ac:dyDescent="0.2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>
        <f ca="1">IFERROR(__xludf.DUMMYFUNCTION("""COMPUTED_VALUE"""),0)</f>
        <v>0</v>
      </c>
      <c r="M3357" s="1"/>
      <c r="N3357" s="1"/>
      <c r="O3357" s="1"/>
      <c r="P3357" s="1"/>
      <c r="Q3357" s="1"/>
      <c r="R3357" s="1"/>
    </row>
    <row r="3358" spans="1:18" ht="15.75" customHeight="1" x14ac:dyDescent="0.2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>
        <f ca="1">IFERROR(__xludf.DUMMYFUNCTION("""COMPUTED_VALUE"""),0)</f>
        <v>0</v>
      </c>
      <c r="M3358" s="1"/>
      <c r="N3358" s="1"/>
      <c r="O3358" s="1"/>
      <c r="P3358" s="1"/>
      <c r="Q3358" s="1"/>
      <c r="R3358" s="1"/>
    </row>
    <row r="3359" spans="1:18" ht="15.75" customHeight="1" x14ac:dyDescent="0.2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>
        <f ca="1">IFERROR(__xludf.DUMMYFUNCTION("""COMPUTED_VALUE"""),0)</f>
        <v>0</v>
      </c>
      <c r="M3359" s="1"/>
      <c r="N3359" s="1"/>
      <c r="O3359" s="1"/>
      <c r="P3359" s="1"/>
      <c r="Q3359" s="1"/>
      <c r="R3359" s="1"/>
    </row>
    <row r="3360" spans="1:18" ht="15.75" customHeight="1" x14ac:dyDescent="0.2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>
        <f ca="1">IFERROR(__xludf.DUMMYFUNCTION("""COMPUTED_VALUE"""),0)</f>
        <v>0</v>
      </c>
      <c r="M3360" s="1"/>
      <c r="N3360" s="1"/>
      <c r="O3360" s="1"/>
      <c r="P3360" s="1"/>
      <c r="Q3360" s="1"/>
      <c r="R3360" s="1"/>
    </row>
    <row r="3361" spans="1:18" ht="15.75" customHeight="1" x14ac:dyDescent="0.2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>
        <f ca="1">IFERROR(__xludf.DUMMYFUNCTION("""COMPUTED_VALUE"""),0)</f>
        <v>0</v>
      </c>
      <c r="M3361" s="1"/>
      <c r="N3361" s="1"/>
      <c r="O3361" s="1"/>
      <c r="P3361" s="1"/>
      <c r="Q3361" s="1"/>
      <c r="R3361" s="1"/>
    </row>
    <row r="3362" spans="1:18" ht="15.75" customHeight="1" x14ac:dyDescent="0.2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>
        <f ca="1">IFERROR(__xludf.DUMMYFUNCTION("""COMPUTED_VALUE"""),0)</f>
        <v>0</v>
      </c>
      <c r="M3362" s="1"/>
      <c r="N3362" s="1"/>
      <c r="O3362" s="1"/>
      <c r="P3362" s="1"/>
      <c r="Q3362" s="1"/>
      <c r="R3362" s="1"/>
    </row>
    <row r="3363" spans="1:18" ht="15.75" customHeight="1" x14ac:dyDescent="0.2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>
        <f ca="1">IFERROR(__xludf.DUMMYFUNCTION("""COMPUTED_VALUE"""),0)</f>
        <v>0</v>
      </c>
      <c r="M3363" s="1"/>
      <c r="N3363" s="1"/>
      <c r="O3363" s="1"/>
      <c r="P3363" s="1"/>
      <c r="Q3363" s="1"/>
      <c r="R3363" s="1"/>
    </row>
    <row r="3364" spans="1:18" ht="15.75" customHeight="1" x14ac:dyDescent="0.2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>
        <f ca="1">IFERROR(__xludf.DUMMYFUNCTION("""COMPUTED_VALUE"""),0)</f>
        <v>0</v>
      </c>
      <c r="M3364" s="1"/>
      <c r="N3364" s="1"/>
      <c r="O3364" s="1"/>
      <c r="P3364" s="1"/>
      <c r="Q3364" s="1"/>
      <c r="R3364" s="1"/>
    </row>
    <row r="3365" spans="1:18" ht="15.75" customHeight="1" x14ac:dyDescent="0.2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>
        <f ca="1">IFERROR(__xludf.DUMMYFUNCTION("""COMPUTED_VALUE"""),0)</f>
        <v>0</v>
      </c>
      <c r="M3365" s="1"/>
      <c r="N3365" s="1"/>
      <c r="O3365" s="1"/>
      <c r="P3365" s="1"/>
      <c r="Q3365" s="1"/>
      <c r="R3365" s="1"/>
    </row>
    <row r="3366" spans="1:18" ht="15.75" customHeight="1" x14ac:dyDescent="0.2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>
        <f ca="1">IFERROR(__xludf.DUMMYFUNCTION("""COMPUTED_VALUE"""),0)</f>
        <v>0</v>
      </c>
      <c r="M3366" s="1"/>
      <c r="N3366" s="1"/>
      <c r="O3366" s="1"/>
      <c r="P3366" s="1"/>
      <c r="Q3366" s="1"/>
      <c r="R3366" s="1"/>
    </row>
    <row r="3367" spans="1:18" ht="15.75" customHeight="1" x14ac:dyDescent="0.2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>
        <f ca="1">IFERROR(__xludf.DUMMYFUNCTION("""COMPUTED_VALUE"""),0)</f>
        <v>0</v>
      </c>
      <c r="M3367" s="1"/>
      <c r="N3367" s="1"/>
      <c r="O3367" s="1"/>
      <c r="P3367" s="1"/>
      <c r="Q3367" s="1"/>
      <c r="R3367" s="1"/>
    </row>
    <row r="3368" spans="1:18" ht="15.75" customHeight="1" x14ac:dyDescent="0.2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>
        <f ca="1">IFERROR(__xludf.DUMMYFUNCTION("""COMPUTED_VALUE"""),0)</f>
        <v>0</v>
      </c>
      <c r="M3368" s="1"/>
      <c r="N3368" s="1"/>
      <c r="O3368" s="1"/>
      <c r="P3368" s="1"/>
      <c r="Q3368" s="1"/>
      <c r="R3368" s="1"/>
    </row>
    <row r="3369" spans="1:18" ht="15.75" customHeight="1" x14ac:dyDescent="0.2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>
        <f ca="1">IFERROR(__xludf.DUMMYFUNCTION("""COMPUTED_VALUE"""),0)</f>
        <v>0</v>
      </c>
      <c r="M3369" s="1"/>
      <c r="N3369" s="1"/>
      <c r="O3369" s="1"/>
      <c r="P3369" s="1"/>
      <c r="Q3369" s="1"/>
      <c r="R3369" s="1"/>
    </row>
    <row r="3370" spans="1:18" ht="15.75" customHeight="1" x14ac:dyDescent="0.2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>
        <f ca="1">IFERROR(__xludf.DUMMYFUNCTION("""COMPUTED_VALUE"""),0)</f>
        <v>0</v>
      </c>
      <c r="M3370" s="1"/>
      <c r="N3370" s="1"/>
      <c r="O3370" s="1"/>
      <c r="P3370" s="1"/>
      <c r="Q3370" s="1"/>
      <c r="R3370" s="1"/>
    </row>
    <row r="3371" spans="1:18" ht="15.75" customHeight="1" x14ac:dyDescent="0.2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>
        <f ca="1">IFERROR(__xludf.DUMMYFUNCTION("""COMPUTED_VALUE"""),0)</f>
        <v>0</v>
      </c>
      <c r="M3371" s="1"/>
      <c r="N3371" s="1"/>
      <c r="O3371" s="1"/>
      <c r="P3371" s="1"/>
      <c r="Q3371" s="1"/>
      <c r="R3371" s="1"/>
    </row>
    <row r="3372" spans="1:18" ht="15.75" customHeight="1" x14ac:dyDescent="0.2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>
        <f ca="1">IFERROR(__xludf.DUMMYFUNCTION("""COMPUTED_VALUE"""),0)</f>
        <v>0</v>
      </c>
      <c r="M3372" s="1"/>
      <c r="N3372" s="1"/>
      <c r="O3372" s="1"/>
      <c r="P3372" s="1"/>
      <c r="Q3372" s="1"/>
      <c r="R3372" s="1"/>
    </row>
    <row r="3373" spans="1:18" ht="15.75" customHeight="1" x14ac:dyDescent="0.2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>
        <f ca="1">IFERROR(__xludf.DUMMYFUNCTION("""COMPUTED_VALUE"""),0)</f>
        <v>0</v>
      </c>
      <c r="M3373" s="1"/>
      <c r="N3373" s="1"/>
      <c r="O3373" s="1"/>
      <c r="P3373" s="1"/>
      <c r="Q3373" s="1"/>
      <c r="R3373" s="1"/>
    </row>
    <row r="3374" spans="1:18" ht="15.75" customHeight="1" x14ac:dyDescent="0.2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>
        <f ca="1">IFERROR(__xludf.DUMMYFUNCTION("""COMPUTED_VALUE"""),0)</f>
        <v>0</v>
      </c>
      <c r="M3374" s="1"/>
      <c r="N3374" s="1"/>
      <c r="O3374" s="1"/>
      <c r="P3374" s="1"/>
      <c r="Q3374" s="1"/>
      <c r="R3374" s="1"/>
    </row>
    <row r="3375" spans="1:18" ht="15.75" customHeight="1" x14ac:dyDescent="0.2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>
        <f ca="1">IFERROR(__xludf.DUMMYFUNCTION("""COMPUTED_VALUE"""),0)</f>
        <v>0</v>
      </c>
      <c r="M3375" s="1"/>
      <c r="N3375" s="1"/>
      <c r="O3375" s="1"/>
      <c r="P3375" s="1"/>
      <c r="Q3375" s="1"/>
      <c r="R3375" s="1"/>
    </row>
    <row r="3376" spans="1:18" ht="15.75" customHeight="1" x14ac:dyDescent="0.2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>
        <f ca="1">IFERROR(__xludf.DUMMYFUNCTION("""COMPUTED_VALUE"""),0)</f>
        <v>0</v>
      </c>
      <c r="M3376" s="1"/>
      <c r="N3376" s="1"/>
      <c r="O3376" s="1"/>
      <c r="P3376" s="1"/>
      <c r="Q3376" s="1"/>
      <c r="R3376" s="1"/>
    </row>
    <row r="3377" spans="1:18" ht="15.75" customHeight="1" x14ac:dyDescent="0.2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>
        <f ca="1">IFERROR(__xludf.DUMMYFUNCTION("""COMPUTED_VALUE"""),0)</f>
        <v>0</v>
      </c>
      <c r="M3377" s="1"/>
      <c r="N3377" s="1"/>
      <c r="O3377" s="1"/>
      <c r="P3377" s="1"/>
      <c r="Q3377" s="1"/>
      <c r="R3377" s="1"/>
    </row>
    <row r="3378" spans="1:18" ht="15.75" customHeight="1" x14ac:dyDescent="0.2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>
        <f ca="1">IFERROR(__xludf.DUMMYFUNCTION("""COMPUTED_VALUE"""),0)</f>
        <v>0</v>
      </c>
      <c r="M3378" s="1"/>
      <c r="N3378" s="1"/>
      <c r="O3378" s="1"/>
      <c r="P3378" s="1"/>
      <c r="Q3378" s="1"/>
      <c r="R3378" s="1"/>
    </row>
    <row r="3379" spans="1:18" ht="15.75" customHeight="1" x14ac:dyDescent="0.2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>
        <f ca="1">IFERROR(__xludf.DUMMYFUNCTION("""COMPUTED_VALUE"""),0)</f>
        <v>0</v>
      </c>
      <c r="M3379" s="1"/>
      <c r="N3379" s="1"/>
      <c r="O3379" s="1"/>
      <c r="P3379" s="1"/>
      <c r="Q3379" s="1"/>
      <c r="R3379" s="1"/>
    </row>
    <row r="3380" spans="1:18" ht="15.75" customHeight="1" x14ac:dyDescent="0.2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>
        <f ca="1">IFERROR(__xludf.DUMMYFUNCTION("""COMPUTED_VALUE"""),0)</f>
        <v>0</v>
      </c>
      <c r="M3380" s="1"/>
      <c r="N3380" s="1"/>
      <c r="O3380" s="1"/>
      <c r="P3380" s="1"/>
      <c r="Q3380" s="1"/>
      <c r="R3380" s="1"/>
    </row>
    <row r="3381" spans="1:18" ht="15.75" customHeight="1" x14ac:dyDescent="0.2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>
        <f ca="1">IFERROR(__xludf.DUMMYFUNCTION("""COMPUTED_VALUE"""),0)</f>
        <v>0</v>
      </c>
      <c r="M3381" s="1"/>
      <c r="N3381" s="1"/>
      <c r="O3381" s="1"/>
      <c r="P3381" s="1"/>
      <c r="Q3381" s="1"/>
      <c r="R3381" s="1"/>
    </row>
    <row r="3382" spans="1:18" ht="15.75" customHeight="1" x14ac:dyDescent="0.2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>
        <f ca="1">IFERROR(__xludf.DUMMYFUNCTION("""COMPUTED_VALUE"""),0)</f>
        <v>0</v>
      </c>
      <c r="M3382" s="1"/>
      <c r="N3382" s="1"/>
      <c r="O3382" s="1"/>
      <c r="P3382" s="1"/>
      <c r="Q3382" s="1"/>
      <c r="R3382" s="1"/>
    </row>
    <row r="3383" spans="1:18" ht="15.75" customHeight="1" x14ac:dyDescent="0.2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>
        <f ca="1">IFERROR(__xludf.DUMMYFUNCTION("""COMPUTED_VALUE"""),0)</f>
        <v>0</v>
      </c>
      <c r="M3383" s="1"/>
      <c r="N3383" s="1"/>
      <c r="O3383" s="1"/>
      <c r="P3383" s="1"/>
      <c r="Q3383" s="1"/>
      <c r="R3383" s="1"/>
    </row>
    <row r="3384" spans="1:18" ht="15.75" customHeight="1" x14ac:dyDescent="0.2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>
        <f ca="1">IFERROR(__xludf.DUMMYFUNCTION("""COMPUTED_VALUE"""),0)</f>
        <v>0</v>
      </c>
      <c r="M3384" s="1"/>
      <c r="N3384" s="1"/>
      <c r="O3384" s="1"/>
      <c r="P3384" s="1"/>
      <c r="Q3384" s="1"/>
      <c r="R3384" s="1"/>
    </row>
    <row r="3385" spans="1:18" ht="15.75" customHeight="1" x14ac:dyDescent="0.2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>
        <f ca="1">IFERROR(__xludf.DUMMYFUNCTION("""COMPUTED_VALUE"""),0)</f>
        <v>0</v>
      </c>
      <c r="M3385" s="1"/>
      <c r="N3385" s="1"/>
      <c r="O3385" s="1"/>
      <c r="P3385" s="1"/>
      <c r="Q3385" s="1"/>
      <c r="R3385" s="1"/>
    </row>
    <row r="3386" spans="1:18" ht="15.75" customHeight="1" x14ac:dyDescent="0.2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>
        <f ca="1">IFERROR(__xludf.DUMMYFUNCTION("""COMPUTED_VALUE"""),0)</f>
        <v>0</v>
      </c>
      <c r="M3386" s="1"/>
      <c r="N3386" s="1"/>
      <c r="O3386" s="1"/>
      <c r="P3386" s="1"/>
      <c r="Q3386" s="1"/>
      <c r="R3386" s="1"/>
    </row>
    <row r="3387" spans="1:18" ht="15.75" customHeight="1" x14ac:dyDescent="0.2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>
        <f ca="1">IFERROR(__xludf.DUMMYFUNCTION("""COMPUTED_VALUE"""),0)</f>
        <v>0</v>
      </c>
      <c r="M3387" s="1"/>
      <c r="N3387" s="1"/>
      <c r="O3387" s="1"/>
      <c r="P3387" s="1"/>
      <c r="Q3387" s="1"/>
      <c r="R3387" s="1"/>
    </row>
    <row r="3388" spans="1:18" ht="15.75" customHeight="1" x14ac:dyDescent="0.2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>
        <f ca="1">IFERROR(__xludf.DUMMYFUNCTION("""COMPUTED_VALUE"""),0)</f>
        <v>0</v>
      </c>
      <c r="M3388" s="1"/>
      <c r="N3388" s="1"/>
      <c r="O3388" s="1"/>
      <c r="P3388" s="1"/>
      <c r="Q3388" s="1"/>
      <c r="R3388" s="1"/>
    </row>
    <row r="3389" spans="1:18" ht="15.75" customHeight="1" x14ac:dyDescent="0.2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>
        <f ca="1">IFERROR(__xludf.DUMMYFUNCTION("""COMPUTED_VALUE"""),0)</f>
        <v>0</v>
      </c>
      <c r="M3389" s="1"/>
      <c r="N3389" s="1"/>
      <c r="O3389" s="1"/>
      <c r="P3389" s="1"/>
      <c r="Q3389" s="1"/>
      <c r="R3389" s="1"/>
    </row>
    <row r="3390" spans="1:18" ht="15.75" customHeight="1" x14ac:dyDescent="0.2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>
        <f ca="1">IFERROR(__xludf.DUMMYFUNCTION("""COMPUTED_VALUE"""),0)</f>
        <v>0</v>
      </c>
      <c r="M3390" s="1"/>
      <c r="N3390" s="1"/>
      <c r="O3390" s="1"/>
      <c r="P3390" s="1"/>
      <c r="Q3390" s="1"/>
      <c r="R3390" s="1"/>
    </row>
    <row r="3391" spans="1:18" ht="15.75" customHeight="1" x14ac:dyDescent="0.2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>
        <f ca="1">IFERROR(__xludf.DUMMYFUNCTION("""COMPUTED_VALUE"""),0)</f>
        <v>0</v>
      </c>
      <c r="M3391" s="1"/>
      <c r="N3391" s="1"/>
      <c r="O3391" s="1"/>
      <c r="P3391" s="1"/>
      <c r="Q3391" s="1"/>
      <c r="R3391" s="1"/>
    </row>
    <row r="3392" spans="1:18" ht="15.75" customHeight="1" x14ac:dyDescent="0.2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>
        <f ca="1">IFERROR(__xludf.DUMMYFUNCTION("""COMPUTED_VALUE"""),0)</f>
        <v>0</v>
      </c>
      <c r="M3392" s="1"/>
      <c r="N3392" s="1"/>
      <c r="O3392" s="1"/>
      <c r="P3392" s="1"/>
      <c r="Q3392" s="1"/>
      <c r="R3392" s="1"/>
    </row>
    <row r="3393" spans="1:18" ht="15.75" customHeight="1" x14ac:dyDescent="0.2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>
        <f ca="1">IFERROR(__xludf.DUMMYFUNCTION("""COMPUTED_VALUE"""),0)</f>
        <v>0</v>
      </c>
      <c r="M3393" s="1"/>
      <c r="N3393" s="1"/>
      <c r="O3393" s="1"/>
      <c r="P3393" s="1"/>
      <c r="Q3393" s="1"/>
      <c r="R3393" s="1"/>
    </row>
    <row r="3394" spans="1:18" ht="15.75" customHeight="1" x14ac:dyDescent="0.2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>
        <f ca="1">IFERROR(__xludf.DUMMYFUNCTION("""COMPUTED_VALUE"""),0)</f>
        <v>0</v>
      </c>
      <c r="M3394" s="1"/>
      <c r="N3394" s="1"/>
      <c r="O3394" s="1"/>
      <c r="P3394" s="1"/>
      <c r="Q3394" s="1"/>
      <c r="R3394" s="1"/>
    </row>
    <row r="3395" spans="1:18" ht="15.75" customHeight="1" x14ac:dyDescent="0.2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>
        <f ca="1">IFERROR(__xludf.DUMMYFUNCTION("""COMPUTED_VALUE"""),0)</f>
        <v>0</v>
      </c>
      <c r="M3395" s="1"/>
      <c r="N3395" s="1"/>
      <c r="O3395" s="1"/>
      <c r="P3395" s="1"/>
      <c r="Q3395" s="1"/>
      <c r="R3395" s="1"/>
    </row>
    <row r="3396" spans="1:18" ht="15.75" customHeight="1" x14ac:dyDescent="0.2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>
        <f ca="1">IFERROR(__xludf.DUMMYFUNCTION("""COMPUTED_VALUE"""),0)</f>
        <v>0</v>
      </c>
      <c r="M3396" s="1"/>
      <c r="N3396" s="1"/>
      <c r="O3396" s="1"/>
      <c r="P3396" s="1"/>
      <c r="Q3396" s="1"/>
      <c r="R3396" s="1"/>
    </row>
    <row r="3397" spans="1:18" ht="15.75" customHeight="1" x14ac:dyDescent="0.2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>
        <f ca="1">IFERROR(__xludf.DUMMYFUNCTION("""COMPUTED_VALUE"""),0)</f>
        <v>0</v>
      </c>
      <c r="M3397" s="1"/>
      <c r="N3397" s="1"/>
      <c r="O3397" s="1"/>
      <c r="P3397" s="1"/>
      <c r="Q3397" s="1"/>
      <c r="R3397" s="1"/>
    </row>
    <row r="3398" spans="1:18" ht="15.75" customHeight="1" x14ac:dyDescent="0.2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>
        <f ca="1">IFERROR(__xludf.DUMMYFUNCTION("""COMPUTED_VALUE"""),0)</f>
        <v>0</v>
      </c>
      <c r="M3398" s="1"/>
      <c r="N3398" s="1"/>
      <c r="O3398" s="1"/>
      <c r="P3398" s="1"/>
      <c r="Q3398" s="1"/>
      <c r="R3398" s="1"/>
    </row>
    <row r="3399" spans="1:18" ht="15.75" customHeight="1" x14ac:dyDescent="0.2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>
        <f ca="1">IFERROR(__xludf.DUMMYFUNCTION("""COMPUTED_VALUE"""),0)</f>
        <v>0</v>
      </c>
      <c r="M3399" s="1"/>
      <c r="N3399" s="1"/>
      <c r="O3399" s="1"/>
      <c r="P3399" s="1"/>
      <c r="Q3399" s="1"/>
      <c r="R3399" s="1"/>
    </row>
    <row r="3400" spans="1:18" ht="15.75" customHeight="1" x14ac:dyDescent="0.2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>
        <f ca="1">IFERROR(__xludf.DUMMYFUNCTION("""COMPUTED_VALUE"""),0)</f>
        <v>0</v>
      </c>
      <c r="M3400" s="1"/>
      <c r="N3400" s="1"/>
      <c r="O3400" s="1"/>
      <c r="P3400" s="1"/>
      <c r="Q3400" s="1"/>
      <c r="R3400" s="1"/>
    </row>
    <row r="3401" spans="1:18" ht="15.75" customHeight="1" x14ac:dyDescent="0.2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>
        <f ca="1">IFERROR(__xludf.DUMMYFUNCTION("""COMPUTED_VALUE"""),0)</f>
        <v>0</v>
      </c>
      <c r="M3401" s="1"/>
      <c r="N3401" s="1"/>
      <c r="O3401" s="1"/>
      <c r="P3401" s="1"/>
      <c r="Q3401" s="1"/>
      <c r="R3401" s="1"/>
    </row>
    <row r="3402" spans="1:18" ht="15.75" customHeight="1" x14ac:dyDescent="0.2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>
        <f ca="1">IFERROR(__xludf.DUMMYFUNCTION("""COMPUTED_VALUE"""),0)</f>
        <v>0</v>
      </c>
      <c r="M3402" s="1"/>
      <c r="N3402" s="1"/>
      <c r="O3402" s="1"/>
      <c r="P3402" s="1"/>
      <c r="Q3402" s="1"/>
      <c r="R3402" s="1"/>
    </row>
    <row r="3403" spans="1:18" ht="15.75" customHeight="1" x14ac:dyDescent="0.2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>
        <f ca="1">IFERROR(__xludf.DUMMYFUNCTION("""COMPUTED_VALUE"""),0)</f>
        <v>0</v>
      </c>
      <c r="M3403" s="1"/>
      <c r="N3403" s="1"/>
      <c r="O3403" s="1"/>
      <c r="P3403" s="1"/>
      <c r="Q3403" s="1"/>
      <c r="R3403" s="1"/>
    </row>
    <row r="3404" spans="1:18" ht="15.75" customHeight="1" x14ac:dyDescent="0.2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>
        <f ca="1">IFERROR(__xludf.DUMMYFUNCTION("""COMPUTED_VALUE"""),0)</f>
        <v>0</v>
      </c>
      <c r="M3404" s="1"/>
      <c r="N3404" s="1"/>
      <c r="O3404" s="1"/>
      <c r="P3404" s="1"/>
      <c r="Q3404" s="1"/>
      <c r="R3404" s="1"/>
    </row>
    <row r="3405" spans="1:18" ht="15.75" customHeight="1" x14ac:dyDescent="0.2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>
        <f ca="1">IFERROR(__xludf.DUMMYFUNCTION("""COMPUTED_VALUE"""),0)</f>
        <v>0</v>
      </c>
      <c r="M3405" s="1"/>
      <c r="N3405" s="1"/>
      <c r="O3405" s="1"/>
      <c r="P3405" s="1"/>
      <c r="Q3405" s="1"/>
      <c r="R3405" s="1"/>
    </row>
    <row r="3406" spans="1:18" ht="15.75" customHeight="1" x14ac:dyDescent="0.2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>
        <f ca="1">IFERROR(__xludf.DUMMYFUNCTION("""COMPUTED_VALUE"""),0)</f>
        <v>0</v>
      </c>
      <c r="M3406" s="1"/>
      <c r="N3406" s="1"/>
      <c r="O3406" s="1"/>
      <c r="P3406" s="1"/>
      <c r="Q3406" s="1"/>
      <c r="R3406" s="1"/>
    </row>
    <row r="3407" spans="1:18" ht="15.75" customHeight="1" x14ac:dyDescent="0.2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>
        <f ca="1">IFERROR(__xludf.DUMMYFUNCTION("""COMPUTED_VALUE"""),0)</f>
        <v>0</v>
      </c>
      <c r="M3407" s="1"/>
      <c r="N3407" s="1"/>
      <c r="O3407" s="1"/>
      <c r="P3407" s="1"/>
      <c r="Q3407" s="1"/>
      <c r="R3407" s="1"/>
    </row>
    <row r="3408" spans="1:18" ht="15.75" customHeight="1" x14ac:dyDescent="0.2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>
        <f ca="1">IFERROR(__xludf.DUMMYFUNCTION("""COMPUTED_VALUE"""),0)</f>
        <v>0</v>
      </c>
      <c r="M3408" s="1"/>
      <c r="N3408" s="1"/>
      <c r="O3408" s="1"/>
      <c r="P3408" s="1"/>
      <c r="Q3408" s="1"/>
      <c r="R3408" s="1"/>
    </row>
    <row r="3409" spans="1:18" ht="15.75" customHeight="1" x14ac:dyDescent="0.2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>
        <f ca="1">IFERROR(__xludf.DUMMYFUNCTION("""COMPUTED_VALUE"""),0)</f>
        <v>0</v>
      </c>
      <c r="M3409" s="1"/>
      <c r="N3409" s="1"/>
      <c r="O3409" s="1"/>
      <c r="P3409" s="1"/>
      <c r="Q3409" s="1"/>
      <c r="R3409" s="1"/>
    </row>
    <row r="3410" spans="1:18" ht="15.75" customHeight="1" x14ac:dyDescent="0.2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>
        <f ca="1">IFERROR(__xludf.DUMMYFUNCTION("""COMPUTED_VALUE"""),0)</f>
        <v>0</v>
      </c>
      <c r="M3410" s="1"/>
      <c r="N3410" s="1"/>
      <c r="O3410" s="1"/>
      <c r="P3410" s="1"/>
      <c r="Q3410" s="1"/>
      <c r="R3410" s="1"/>
    </row>
    <row r="3411" spans="1:18" ht="15.75" customHeight="1" x14ac:dyDescent="0.2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>
        <f ca="1">IFERROR(__xludf.DUMMYFUNCTION("""COMPUTED_VALUE"""),0)</f>
        <v>0</v>
      </c>
      <c r="M3411" s="1"/>
      <c r="N3411" s="1"/>
      <c r="O3411" s="1"/>
      <c r="P3411" s="1"/>
      <c r="Q3411" s="1"/>
      <c r="R3411" s="1"/>
    </row>
    <row r="3412" spans="1:18" ht="15.75" customHeight="1" x14ac:dyDescent="0.2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>
        <f ca="1">IFERROR(__xludf.DUMMYFUNCTION("""COMPUTED_VALUE"""),0)</f>
        <v>0</v>
      </c>
      <c r="M3412" s="1"/>
      <c r="N3412" s="1"/>
      <c r="O3412" s="1"/>
      <c r="P3412" s="1"/>
      <c r="Q3412" s="1"/>
      <c r="R3412" s="1"/>
    </row>
    <row r="3413" spans="1:18" ht="15.75" customHeight="1" x14ac:dyDescent="0.2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>
        <f ca="1">IFERROR(__xludf.DUMMYFUNCTION("""COMPUTED_VALUE"""),0)</f>
        <v>0</v>
      </c>
      <c r="M3413" s="1"/>
      <c r="N3413" s="1"/>
      <c r="O3413" s="1"/>
      <c r="P3413" s="1"/>
      <c r="Q3413" s="1"/>
      <c r="R3413" s="1"/>
    </row>
    <row r="3414" spans="1:18" ht="15.75" customHeight="1" x14ac:dyDescent="0.2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>
        <f ca="1">IFERROR(__xludf.DUMMYFUNCTION("""COMPUTED_VALUE"""),0)</f>
        <v>0</v>
      </c>
      <c r="M3414" s="1"/>
      <c r="N3414" s="1"/>
      <c r="O3414" s="1"/>
      <c r="P3414" s="1"/>
      <c r="Q3414" s="1"/>
      <c r="R3414" s="1"/>
    </row>
    <row r="3415" spans="1:18" ht="15.75" customHeight="1" x14ac:dyDescent="0.2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>
        <f ca="1">IFERROR(__xludf.DUMMYFUNCTION("""COMPUTED_VALUE"""),0)</f>
        <v>0</v>
      </c>
      <c r="M3415" s="1"/>
      <c r="N3415" s="1"/>
      <c r="O3415" s="1"/>
      <c r="P3415" s="1"/>
      <c r="Q3415" s="1"/>
      <c r="R3415" s="1"/>
    </row>
    <row r="3416" spans="1:18" ht="15.75" customHeight="1" x14ac:dyDescent="0.2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>
        <f ca="1">IFERROR(__xludf.DUMMYFUNCTION("""COMPUTED_VALUE"""),0)</f>
        <v>0</v>
      </c>
      <c r="M3416" s="1"/>
      <c r="N3416" s="1"/>
      <c r="O3416" s="1"/>
      <c r="P3416" s="1"/>
      <c r="Q3416" s="1"/>
      <c r="R3416" s="1"/>
    </row>
    <row r="3417" spans="1:18" ht="15.75" customHeight="1" x14ac:dyDescent="0.2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>
        <f ca="1">IFERROR(__xludf.DUMMYFUNCTION("""COMPUTED_VALUE"""),0)</f>
        <v>0</v>
      </c>
      <c r="M3417" s="1"/>
      <c r="N3417" s="1"/>
      <c r="O3417" s="1"/>
      <c r="P3417" s="1"/>
      <c r="Q3417" s="1"/>
      <c r="R3417" s="1"/>
    </row>
    <row r="3418" spans="1:18" ht="15.75" customHeight="1" x14ac:dyDescent="0.2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>
        <f ca="1">IFERROR(__xludf.DUMMYFUNCTION("""COMPUTED_VALUE"""),0)</f>
        <v>0</v>
      </c>
      <c r="M3418" s="1"/>
      <c r="N3418" s="1"/>
      <c r="O3418" s="1"/>
      <c r="P3418" s="1"/>
      <c r="Q3418" s="1"/>
      <c r="R3418" s="1"/>
    </row>
    <row r="3419" spans="1:18" ht="15.75" customHeight="1" x14ac:dyDescent="0.2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>
        <f ca="1">IFERROR(__xludf.DUMMYFUNCTION("""COMPUTED_VALUE"""),0)</f>
        <v>0</v>
      </c>
      <c r="M3419" s="1"/>
      <c r="N3419" s="1"/>
      <c r="O3419" s="1"/>
      <c r="P3419" s="1"/>
      <c r="Q3419" s="1"/>
      <c r="R3419" s="1"/>
    </row>
    <row r="3420" spans="1:18" ht="15.75" customHeight="1" x14ac:dyDescent="0.2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>
        <f ca="1">IFERROR(__xludf.DUMMYFUNCTION("""COMPUTED_VALUE"""),0)</f>
        <v>0</v>
      </c>
      <c r="M3420" s="1"/>
      <c r="N3420" s="1"/>
      <c r="O3420" s="1"/>
      <c r="P3420" s="1"/>
      <c r="Q3420" s="1"/>
      <c r="R3420" s="1"/>
    </row>
    <row r="3421" spans="1:18" ht="15.75" customHeight="1" x14ac:dyDescent="0.2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>
        <f ca="1">IFERROR(__xludf.DUMMYFUNCTION("""COMPUTED_VALUE"""),0)</f>
        <v>0</v>
      </c>
      <c r="M3421" s="1"/>
      <c r="N3421" s="1"/>
      <c r="O3421" s="1"/>
      <c r="P3421" s="1"/>
      <c r="Q3421" s="1"/>
      <c r="R3421" s="1"/>
    </row>
    <row r="3422" spans="1:18" ht="15.75" customHeight="1" x14ac:dyDescent="0.2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>
        <f ca="1">IFERROR(__xludf.DUMMYFUNCTION("""COMPUTED_VALUE"""),0)</f>
        <v>0</v>
      </c>
      <c r="M3422" s="1"/>
      <c r="N3422" s="1"/>
      <c r="O3422" s="1"/>
      <c r="P3422" s="1"/>
      <c r="Q3422" s="1"/>
      <c r="R3422" s="1"/>
    </row>
    <row r="3423" spans="1:18" ht="15.75" customHeight="1" x14ac:dyDescent="0.2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>
        <f ca="1">IFERROR(__xludf.DUMMYFUNCTION("""COMPUTED_VALUE"""),0)</f>
        <v>0</v>
      </c>
      <c r="M3423" s="1"/>
      <c r="N3423" s="1"/>
      <c r="O3423" s="1"/>
      <c r="P3423" s="1"/>
      <c r="Q3423" s="1"/>
      <c r="R3423" s="1"/>
    </row>
    <row r="3424" spans="1:18" ht="15.75" customHeight="1" x14ac:dyDescent="0.2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>
        <f ca="1">IFERROR(__xludf.DUMMYFUNCTION("""COMPUTED_VALUE"""),0)</f>
        <v>0</v>
      </c>
      <c r="M3424" s="1"/>
      <c r="N3424" s="1"/>
      <c r="O3424" s="1"/>
      <c r="P3424" s="1"/>
      <c r="Q3424" s="1"/>
      <c r="R3424" s="1"/>
    </row>
    <row r="3425" spans="1:18" ht="15.75" customHeight="1" x14ac:dyDescent="0.2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>
        <f ca="1">IFERROR(__xludf.DUMMYFUNCTION("""COMPUTED_VALUE"""),0)</f>
        <v>0</v>
      </c>
      <c r="M3425" s="1"/>
      <c r="N3425" s="1"/>
      <c r="O3425" s="1"/>
      <c r="P3425" s="1"/>
      <c r="Q3425" s="1"/>
      <c r="R3425" s="1"/>
    </row>
    <row r="3426" spans="1:18" ht="15.75" customHeight="1" x14ac:dyDescent="0.2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>
        <f ca="1">IFERROR(__xludf.DUMMYFUNCTION("""COMPUTED_VALUE"""),0)</f>
        <v>0</v>
      </c>
      <c r="M3426" s="1"/>
      <c r="N3426" s="1"/>
      <c r="O3426" s="1"/>
      <c r="P3426" s="1"/>
      <c r="Q3426" s="1"/>
      <c r="R3426" s="1"/>
    </row>
    <row r="3427" spans="1:18" ht="15.75" customHeight="1" x14ac:dyDescent="0.2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>
        <f ca="1">IFERROR(__xludf.DUMMYFUNCTION("""COMPUTED_VALUE"""),0)</f>
        <v>0</v>
      </c>
      <c r="M3427" s="1"/>
      <c r="N3427" s="1"/>
      <c r="O3427" s="1"/>
      <c r="P3427" s="1"/>
      <c r="Q3427" s="1"/>
      <c r="R3427" s="1"/>
    </row>
    <row r="3428" spans="1:18" ht="15.75" customHeight="1" x14ac:dyDescent="0.2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>
        <f ca="1">IFERROR(__xludf.DUMMYFUNCTION("""COMPUTED_VALUE"""),0)</f>
        <v>0</v>
      </c>
      <c r="M3428" s="1"/>
      <c r="N3428" s="1"/>
      <c r="O3428" s="1"/>
      <c r="P3428" s="1"/>
      <c r="Q3428" s="1"/>
      <c r="R3428" s="1"/>
    </row>
    <row r="3429" spans="1:18" ht="15.75" customHeight="1" x14ac:dyDescent="0.2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>
        <f ca="1">IFERROR(__xludf.DUMMYFUNCTION("""COMPUTED_VALUE"""),0)</f>
        <v>0</v>
      </c>
      <c r="M3429" s="1"/>
      <c r="N3429" s="1"/>
      <c r="O3429" s="1"/>
      <c r="P3429" s="1"/>
      <c r="Q3429" s="1"/>
      <c r="R3429" s="1"/>
    </row>
    <row r="3430" spans="1:18" ht="15.75" customHeight="1" x14ac:dyDescent="0.2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>
        <f ca="1">IFERROR(__xludf.DUMMYFUNCTION("""COMPUTED_VALUE"""),0)</f>
        <v>0</v>
      </c>
      <c r="M3430" s="1"/>
      <c r="N3430" s="1"/>
      <c r="O3430" s="1"/>
      <c r="P3430" s="1"/>
      <c r="Q3430" s="1"/>
      <c r="R3430" s="1"/>
    </row>
    <row r="3431" spans="1:18" ht="15.75" customHeight="1" x14ac:dyDescent="0.2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>
        <f ca="1">IFERROR(__xludf.DUMMYFUNCTION("""COMPUTED_VALUE"""),0)</f>
        <v>0</v>
      </c>
      <c r="M3431" s="1"/>
      <c r="N3431" s="1"/>
      <c r="O3431" s="1"/>
      <c r="P3431" s="1"/>
      <c r="Q3431" s="1"/>
      <c r="R3431" s="1"/>
    </row>
    <row r="3432" spans="1:18" ht="15.75" customHeight="1" x14ac:dyDescent="0.2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>
        <f ca="1">IFERROR(__xludf.DUMMYFUNCTION("""COMPUTED_VALUE"""),0)</f>
        <v>0</v>
      </c>
      <c r="M3432" s="1"/>
      <c r="N3432" s="1"/>
      <c r="O3432" s="1"/>
      <c r="P3432" s="1"/>
      <c r="Q3432" s="1"/>
      <c r="R3432" s="1"/>
    </row>
    <row r="3433" spans="1:18" ht="15.75" customHeight="1" x14ac:dyDescent="0.2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>
        <f ca="1">IFERROR(__xludf.DUMMYFUNCTION("""COMPUTED_VALUE"""),0)</f>
        <v>0</v>
      </c>
      <c r="M3433" s="1"/>
      <c r="N3433" s="1"/>
      <c r="O3433" s="1"/>
      <c r="P3433" s="1"/>
      <c r="Q3433" s="1"/>
      <c r="R3433" s="1"/>
    </row>
    <row r="3434" spans="1:18" ht="15.75" customHeight="1" x14ac:dyDescent="0.2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>
        <f ca="1">IFERROR(__xludf.DUMMYFUNCTION("""COMPUTED_VALUE"""),0)</f>
        <v>0</v>
      </c>
      <c r="M3434" s="1"/>
      <c r="N3434" s="1"/>
      <c r="O3434" s="1"/>
      <c r="P3434" s="1"/>
      <c r="Q3434" s="1"/>
      <c r="R3434" s="1"/>
    </row>
    <row r="3435" spans="1:18" ht="15.75" customHeight="1" x14ac:dyDescent="0.2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>
        <f ca="1">IFERROR(__xludf.DUMMYFUNCTION("""COMPUTED_VALUE"""),0)</f>
        <v>0</v>
      </c>
      <c r="M3435" s="1"/>
      <c r="N3435" s="1"/>
      <c r="O3435" s="1"/>
      <c r="P3435" s="1"/>
      <c r="Q3435" s="1"/>
      <c r="R3435" s="1"/>
    </row>
    <row r="3436" spans="1:18" ht="15.75" customHeight="1" x14ac:dyDescent="0.2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>
        <f ca="1">IFERROR(__xludf.DUMMYFUNCTION("""COMPUTED_VALUE"""),0)</f>
        <v>0</v>
      </c>
      <c r="M3436" s="1"/>
      <c r="N3436" s="1"/>
      <c r="O3436" s="1"/>
      <c r="P3436" s="1"/>
      <c r="Q3436" s="1"/>
      <c r="R3436" s="1"/>
    </row>
    <row r="3437" spans="1:18" ht="15.75" customHeight="1" x14ac:dyDescent="0.2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>
        <f ca="1">IFERROR(__xludf.DUMMYFUNCTION("""COMPUTED_VALUE"""),0)</f>
        <v>0</v>
      </c>
      <c r="M3437" s="1"/>
      <c r="N3437" s="1"/>
      <c r="O3437" s="1"/>
      <c r="P3437" s="1"/>
      <c r="Q3437" s="1"/>
      <c r="R3437" s="1"/>
    </row>
    <row r="3438" spans="1:18" ht="15.75" customHeight="1" x14ac:dyDescent="0.2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>
        <f ca="1">IFERROR(__xludf.DUMMYFUNCTION("""COMPUTED_VALUE"""),0)</f>
        <v>0</v>
      </c>
      <c r="M3438" s="1"/>
      <c r="N3438" s="1"/>
      <c r="O3438" s="1"/>
      <c r="P3438" s="1"/>
      <c r="Q3438" s="1"/>
      <c r="R3438" s="1"/>
    </row>
    <row r="3439" spans="1:18" ht="15.75" customHeight="1" x14ac:dyDescent="0.2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>
        <f ca="1">IFERROR(__xludf.DUMMYFUNCTION("""COMPUTED_VALUE"""),0)</f>
        <v>0</v>
      </c>
      <c r="M3439" s="1"/>
      <c r="N3439" s="1"/>
      <c r="O3439" s="1"/>
      <c r="P3439" s="1"/>
      <c r="Q3439" s="1"/>
      <c r="R3439" s="1"/>
    </row>
    <row r="3440" spans="1:18" ht="15.75" customHeight="1" x14ac:dyDescent="0.2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>
        <f ca="1">IFERROR(__xludf.DUMMYFUNCTION("""COMPUTED_VALUE"""),0)</f>
        <v>0</v>
      </c>
      <c r="M3440" s="1"/>
      <c r="N3440" s="1"/>
      <c r="O3440" s="1"/>
      <c r="P3440" s="1"/>
      <c r="Q3440" s="1"/>
      <c r="R3440" s="1"/>
    </row>
    <row r="3441" spans="1:18" ht="15.75" customHeight="1" x14ac:dyDescent="0.2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>
        <f ca="1">IFERROR(__xludf.DUMMYFUNCTION("""COMPUTED_VALUE"""),0)</f>
        <v>0</v>
      </c>
      <c r="M3441" s="1"/>
      <c r="N3441" s="1"/>
      <c r="O3441" s="1"/>
      <c r="P3441" s="1"/>
      <c r="Q3441" s="1"/>
      <c r="R3441" s="1"/>
    </row>
    <row r="3442" spans="1:18" ht="15.75" customHeight="1" x14ac:dyDescent="0.2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>
        <f ca="1">IFERROR(__xludf.DUMMYFUNCTION("""COMPUTED_VALUE"""),0)</f>
        <v>0</v>
      </c>
      <c r="M3442" s="1"/>
      <c r="N3442" s="1"/>
      <c r="O3442" s="1"/>
      <c r="P3442" s="1"/>
      <c r="Q3442" s="1"/>
      <c r="R3442" s="1"/>
    </row>
    <row r="3443" spans="1:18" ht="15.75" customHeight="1" x14ac:dyDescent="0.2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>
        <f ca="1">IFERROR(__xludf.DUMMYFUNCTION("""COMPUTED_VALUE"""),0)</f>
        <v>0</v>
      </c>
      <c r="M3443" s="1"/>
      <c r="N3443" s="1"/>
      <c r="O3443" s="1"/>
      <c r="P3443" s="1"/>
      <c r="Q3443" s="1"/>
      <c r="R3443" s="1"/>
    </row>
    <row r="3444" spans="1:18" ht="15.75" customHeight="1" x14ac:dyDescent="0.2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>
        <f ca="1">IFERROR(__xludf.DUMMYFUNCTION("""COMPUTED_VALUE"""),0)</f>
        <v>0</v>
      </c>
      <c r="M3444" s="1"/>
      <c r="N3444" s="1"/>
      <c r="O3444" s="1"/>
      <c r="P3444" s="1"/>
      <c r="Q3444" s="1"/>
      <c r="R3444" s="1"/>
    </row>
    <row r="3445" spans="1:18" ht="15.75" customHeight="1" x14ac:dyDescent="0.2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>
        <f ca="1">IFERROR(__xludf.DUMMYFUNCTION("""COMPUTED_VALUE"""),0)</f>
        <v>0</v>
      </c>
      <c r="M3445" s="1"/>
      <c r="N3445" s="1"/>
      <c r="O3445" s="1"/>
      <c r="P3445" s="1"/>
      <c r="Q3445" s="1"/>
      <c r="R3445" s="1"/>
    </row>
    <row r="3446" spans="1:18" ht="15.75" customHeight="1" x14ac:dyDescent="0.2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>
        <f ca="1">IFERROR(__xludf.DUMMYFUNCTION("""COMPUTED_VALUE"""),0)</f>
        <v>0</v>
      </c>
      <c r="M3446" s="1"/>
      <c r="N3446" s="1"/>
      <c r="O3446" s="1"/>
      <c r="P3446" s="1"/>
      <c r="Q3446" s="1"/>
      <c r="R3446" s="1"/>
    </row>
    <row r="3447" spans="1:18" ht="15.75" customHeight="1" x14ac:dyDescent="0.2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>
        <f ca="1">IFERROR(__xludf.DUMMYFUNCTION("""COMPUTED_VALUE"""),0)</f>
        <v>0</v>
      </c>
      <c r="M3447" s="1"/>
      <c r="N3447" s="1"/>
      <c r="O3447" s="1"/>
      <c r="P3447" s="1"/>
      <c r="Q3447" s="1"/>
      <c r="R3447" s="1"/>
    </row>
    <row r="3448" spans="1:18" ht="15.75" customHeight="1" x14ac:dyDescent="0.2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>
        <f ca="1">IFERROR(__xludf.DUMMYFUNCTION("""COMPUTED_VALUE"""),0)</f>
        <v>0</v>
      </c>
      <c r="M3448" s="1"/>
      <c r="N3448" s="1"/>
      <c r="O3448" s="1"/>
      <c r="P3448" s="1"/>
      <c r="Q3448" s="1"/>
      <c r="R3448" s="1"/>
    </row>
    <row r="3449" spans="1:18" ht="15.75" customHeight="1" x14ac:dyDescent="0.2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>
        <f ca="1">IFERROR(__xludf.DUMMYFUNCTION("""COMPUTED_VALUE"""),0)</f>
        <v>0</v>
      </c>
      <c r="M3449" s="1"/>
      <c r="N3449" s="1"/>
      <c r="O3449" s="1"/>
      <c r="P3449" s="1"/>
      <c r="Q3449" s="1"/>
      <c r="R3449" s="1"/>
    </row>
    <row r="3450" spans="1:18" ht="15.75" customHeight="1" x14ac:dyDescent="0.2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>
        <f ca="1">IFERROR(__xludf.DUMMYFUNCTION("""COMPUTED_VALUE"""),0)</f>
        <v>0</v>
      </c>
      <c r="M3450" s="1"/>
      <c r="N3450" s="1"/>
      <c r="O3450" s="1"/>
      <c r="P3450" s="1"/>
      <c r="Q3450" s="1"/>
      <c r="R3450" s="1"/>
    </row>
    <row r="3451" spans="1:18" ht="15.75" customHeight="1" x14ac:dyDescent="0.2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>
        <f ca="1">IFERROR(__xludf.DUMMYFUNCTION("""COMPUTED_VALUE"""),0)</f>
        <v>0</v>
      </c>
      <c r="M3451" s="1"/>
      <c r="N3451" s="1"/>
      <c r="O3451" s="1"/>
      <c r="P3451" s="1"/>
      <c r="Q3451" s="1"/>
      <c r="R3451" s="1"/>
    </row>
    <row r="3452" spans="1:18" ht="15.75" customHeight="1" x14ac:dyDescent="0.2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>
        <f ca="1">IFERROR(__xludf.DUMMYFUNCTION("""COMPUTED_VALUE"""),0)</f>
        <v>0</v>
      </c>
      <c r="M3452" s="1"/>
      <c r="N3452" s="1"/>
      <c r="O3452" s="1"/>
      <c r="P3452" s="1"/>
      <c r="Q3452" s="1"/>
      <c r="R3452" s="1"/>
    </row>
    <row r="3453" spans="1:18" ht="15.75" customHeight="1" x14ac:dyDescent="0.2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>
        <f ca="1">IFERROR(__xludf.DUMMYFUNCTION("""COMPUTED_VALUE"""),0)</f>
        <v>0</v>
      </c>
      <c r="M3453" s="1"/>
      <c r="N3453" s="1"/>
      <c r="O3453" s="1"/>
      <c r="P3453" s="1"/>
      <c r="Q3453" s="1"/>
      <c r="R3453" s="1"/>
    </row>
    <row r="3454" spans="1:18" ht="15.75" customHeight="1" x14ac:dyDescent="0.2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>
        <f ca="1">IFERROR(__xludf.DUMMYFUNCTION("""COMPUTED_VALUE"""),0)</f>
        <v>0</v>
      </c>
      <c r="M3454" s="1"/>
      <c r="N3454" s="1"/>
      <c r="O3454" s="1"/>
      <c r="P3454" s="1"/>
      <c r="Q3454" s="1"/>
      <c r="R3454" s="1"/>
    </row>
    <row r="3455" spans="1:18" ht="15.75" customHeight="1" x14ac:dyDescent="0.2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>
        <f ca="1">IFERROR(__xludf.DUMMYFUNCTION("""COMPUTED_VALUE"""),0)</f>
        <v>0</v>
      </c>
      <c r="M3455" s="1"/>
      <c r="N3455" s="1"/>
      <c r="O3455" s="1"/>
      <c r="P3455" s="1"/>
      <c r="Q3455" s="1"/>
      <c r="R3455" s="1"/>
    </row>
    <row r="3456" spans="1:18" ht="15.75" customHeight="1" x14ac:dyDescent="0.2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>
        <f ca="1">IFERROR(__xludf.DUMMYFUNCTION("""COMPUTED_VALUE"""),0)</f>
        <v>0</v>
      </c>
      <c r="M3456" s="1"/>
      <c r="N3456" s="1"/>
      <c r="O3456" s="1"/>
      <c r="P3456" s="1"/>
      <c r="Q3456" s="1"/>
      <c r="R3456" s="1"/>
    </row>
    <row r="3457" spans="1:18" ht="15.75" customHeight="1" x14ac:dyDescent="0.2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>
        <f ca="1">IFERROR(__xludf.DUMMYFUNCTION("""COMPUTED_VALUE"""),0)</f>
        <v>0</v>
      </c>
      <c r="M3457" s="1"/>
      <c r="N3457" s="1"/>
      <c r="O3457" s="1"/>
      <c r="P3457" s="1"/>
      <c r="Q3457" s="1"/>
      <c r="R3457" s="1"/>
    </row>
    <row r="3458" spans="1:18" ht="15.75" customHeight="1" x14ac:dyDescent="0.2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>
        <f ca="1">IFERROR(__xludf.DUMMYFUNCTION("""COMPUTED_VALUE"""),0)</f>
        <v>0</v>
      </c>
      <c r="M3458" s="1"/>
      <c r="N3458" s="1"/>
      <c r="O3458" s="1"/>
      <c r="P3458" s="1"/>
      <c r="Q3458" s="1"/>
      <c r="R3458" s="1"/>
    </row>
    <row r="3459" spans="1:18" ht="15.75" customHeight="1" x14ac:dyDescent="0.2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>
        <f ca="1">IFERROR(__xludf.DUMMYFUNCTION("""COMPUTED_VALUE"""),0)</f>
        <v>0</v>
      </c>
      <c r="M3459" s="1"/>
      <c r="N3459" s="1"/>
      <c r="O3459" s="1"/>
      <c r="P3459" s="1"/>
      <c r="Q3459" s="1"/>
      <c r="R3459" s="1"/>
    </row>
    <row r="3460" spans="1:18" ht="15.75" customHeight="1" x14ac:dyDescent="0.2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>
        <f ca="1">IFERROR(__xludf.DUMMYFUNCTION("""COMPUTED_VALUE"""),0)</f>
        <v>0</v>
      </c>
      <c r="M3460" s="1"/>
      <c r="N3460" s="1"/>
      <c r="O3460" s="1"/>
      <c r="P3460" s="1"/>
      <c r="Q3460" s="1"/>
      <c r="R3460" s="1"/>
    </row>
    <row r="3461" spans="1:18" ht="15.75" customHeight="1" x14ac:dyDescent="0.2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>
        <f ca="1">IFERROR(__xludf.DUMMYFUNCTION("""COMPUTED_VALUE"""),0)</f>
        <v>0</v>
      </c>
      <c r="M3461" s="1"/>
      <c r="N3461" s="1"/>
      <c r="O3461" s="1"/>
      <c r="P3461" s="1"/>
      <c r="Q3461" s="1"/>
      <c r="R3461" s="1"/>
    </row>
    <row r="3462" spans="1:18" ht="15.75" customHeight="1" x14ac:dyDescent="0.2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>
        <f ca="1">IFERROR(__xludf.DUMMYFUNCTION("""COMPUTED_VALUE"""),0)</f>
        <v>0</v>
      </c>
      <c r="M3462" s="1"/>
      <c r="N3462" s="1"/>
      <c r="O3462" s="1"/>
      <c r="P3462" s="1"/>
      <c r="Q3462" s="1"/>
      <c r="R3462" s="1"/>
    </row>
    <row r="3463" spans="1:18" ht="15.75" customHeight="1" x14ac:dyDescent="0.2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>
        <f ca="1">IFERROR(__xludf.DUMMYFUNCTION("""COMPUTED_VALUE"""),0)</f>
        <v>0</v>
      </c>
      <c r="M3463" s="1"/>
      <c r="N3463" s="1"/>
      <c r="O3463" s="1"/>
      <c r="P3463" s="1"/>
      <c r="Q3463" s="1"/>
      <c r="R3463" s="1"/>
    </row>
    <row r="3464" spans="1:18" ht="15.75" customHeight="1" x14ac:dyDescent="0.2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>
        <f ca="1">IFERROR(__xludf.DUMMYFUNCTION("""COMPUTED_VALUE"""),0)</f>
        <v>0</v>
      </c>
      <c r="M3464" s="1"/>
      <c r="N3464" s="1"/>
      <c r="O3464" s="1"/>
      <c r="P3464" s="1"/>
      <c r="Q3464" s="1"/>
      <c r="R3464" s="1"/>
    </row>
    <row r="3465" spans="1:18" ht="15.75" customHeight="1" x14ac:dyDescent="0.2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>
        <f ca="1">IFERROR(__xludf.DUMMYFUNCTION("""COMPUTED_VALUE"""),0)</f>
        <v>0</v>
      </c>
      <c r="M3465" s="1"/>
      <c r="N3465" s="1"/>
      <c r="O3465" s="1"/>
      <c r="P3465" s="1"/>
      <c r="Q3465" s="1"/>
      <c r="R3465" s="1"/>
    </row>
    <row r="3466" spans="1:18" ht="15.75" customHeight="1" x14ac:dyDescent="0.2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>
        <f ca="1">IFERROR(__xludf.DUMMYFUNCTION("""COMPUTED_VALUE"""),0)</f>
        <v>0</v>
      </c>
      <c r="M3466" s="1"/>
      <c r="N3466" s="1"/>
      <c r="O3466" s="1"/>
      <c r="P3466" s="1"/>
      <c r="Q3466" s="1"/>
      <c r="R3466" s="1"/>
    </row>
    <row r="3467" spans="1:18" ht="15.75" customHeight="1" x14ac:dyDescent="0.2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>
        <f ca="1">IFERROR(__xludf.DUMMYFUNCTION("""COMPUTED_VALUE"""),0)</f>
        <v>0</v>
      </c>
      <c r="M3467" s="1"/>
      <c r="N3467" s="1"/>
      <c r="O3467" s="1"/>
      <c r="P3467" s="1"/>
      <c r="Q3467" s="1"/>
      <c r="R3467" s="1"/>
    </row>
    <row r="3468" spans="1:18" ht="15.75" customHeight="1" x14ac:dyDescent="0.2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>
        <f ca="1">IFERROR(__xludf.DUMMYFUNCTION("""COMPUTED_VALUE"""),0)</f>
        <v>0</v>
      </c>
      <c r="M3468" s="1"/>
      <c r="N3468" s="1"/>
      <c r="O3468" s="1"/>
      <c r="P3468" s="1"/>
      <c r="Q3468" s="1"/>
      <c r="R3468" s="1"/>
    </row>
    <row r="3469" spans="1:18" ht="15.75" customHeight="1" x14ac:dyDescent="0.2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>
        <f ca="1">IFERROR(__xludf.DUMMYFUNCTION("""COMPUTED_VALUE"""),0)</f>
        <v>0</v>
      </c>
      <c r="M3469" s="1"/>
      <c r="N3469" s="1"/>
      <c r="O3469" s="1"/>
      <c r="P3469" s="1"/>
      <c r="Q3469" s="1"/>
      <c r="R3469" s="1"/>
    </row>
    <row r="3470" spans="1:18" ht="15.75" customHeight="1" x14ac:dyDescent="0.2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>
        <f ca="1">IFERROR(__xludf.DUMMYFUNCTION("""COMPUTED_VALUE"""),0)</f>
        <v>0</v>
      </c>
      <c r="M3470" s="1"/>
      <c r="N3470" s="1"/>
      <c r="O3470" s="1"/>
      <c r="P3470" s="1"/>
      <c r="Q3470" s="1"/>
      <c r="R3470" s="1"/>
    </row>
    <row r="3471" spans="1:18" ht="15.75" customHeight="1" x14ac:dyDescent="0.2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>
        <f ca="1">IFERROR(__xludf.DUMMYFUNCTION("""COMPUTED_VALUE"""),0)</f>
        <v>0</v>
      </c>
      <c r="M3471" s="1"/>
      <c r="N3471" s="1"/>
      <c r="O3471" s="1"/>
      <c r="P3471" s="1"/>
      <c r="Q3471" s="1"/>
      <c r="R3471" s="1"/>
    </row>
    <row r="3472" spans="1:18" ht="15.75" customHeight="1" x14ac:dyDescent="0.2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>
        <f ca="1">IFERROR(__xludf.DUMMYFUNCTION("""COMPUTED_VALUE"""),0)</f>
        <v>0</v>
      </c>
      <c r="M3472" s="1"/>
      <c r="N3472" s="1"/>
      <c r="O3472" s="1"/>
      <c r="P3472" s="1"/>
      <c r="Q3472" s="1"/>
      <c r="R3472" s="1"/>
    </row>
    <row r="3473" spans="1:18" ht="15.75" customHeight="1" x14ac:dyDescent="0.2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>
        <f ca="1">IFERROR(__xludf.DUMMYFUNCTION("""COMPUTED_VALUE"""),0)</f>
        <v>0</v>
      </c>
      <c r="M3473" s="1"/>
      <c r="N3473" s="1"/>
      <c r="O3473" s="1"/>
      <c r="P3473" s="1"/>
      <c r="Q3473" s="1"/>
      <c r="R3473" s="1"/>
    </row>
    <row r="3474" spans="1:18" ht="15.75" customHeight="1" x14ac:dyDescent="0.2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>
        <f ca="1">IFERROR(__xludf.DUMMYFUNCTION("""COMPUTED_VALUE"""),0)</f>
        <v>0</v>
      </c>
      <c r="M3474" s="1"/>
      <c r="N3474" s="1"/>
      <c r="O3474" s="1"/>
      <c r="P3474" s="1"/>
      <c r="Q3474" s="1"/>
      <c r="R3474" s="1"/>
    </row>
    <row r="3475" spans="1:18" ht="15.75" customHeight="1" x14ac:dyDescent="0.2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>
        <f ca="1">IFERROR(__xludf.DUMMYFUNCTION("""COMPUTED_VALUE"""),0)</f>
        <v>0</v>
      </c>
      <c r="M3475" s="1"/>
      <c r="N3475" s="1"/>
      <c r="O3475" s="1"/>
      <c r="P3475" s="1"/>
      <c r="Q3475" s="1"/>
      <c r="R3475" s="1"/>
    </row>
    <row r="3476" spans="1:18" ht="15.75" customHeight="1" x14ac:dyDescent="0.2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>
        <f ca="1">IFERROR(__xludf.DUMMYFUNCTION("""COMPUTED_VALUE"""),0)</f>
        <v>0</v>
      </c>
      <c r="M3476" s="1"/>
      <c r="N3476" s="1"/>
      <c r="O3476" s="1"/>
      <c r="P3476" s="1"/>
      <c r="Q3476" s="1"/>
      <c r="R3476" s="1"/>
    </row>
    <row r="3477" spans="1:18" ht="15.75" customHeight="1" x14ac:dyDescent="0.2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>
        <f ca="1">IFERROR(__xludf.DUMMYFUNCTION("""COMPUTED_VALUE"""),0)</f>
        <v>0</v>
      </c>
      <c r="M3477" s="1"/>
      <c r="N3477" s="1"/>
      <c r="O3477" s="1"/>
      <c r="P3477" s="1"/>
      <c r="Q3477" s="1"/>
      <c r="R3477" s="1"/>
    </row>
    <row r="3478" spans="1:18" ht="15.75" customHeight="1" x14ac:dyDescent="0.2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>
        <f ca="1">IFERROR(__xludf.DUMMYFUNCTION("""COMPUTED_VALUE"""),0)</f>
        <v>0</v>
      </c>
      <c r="M3478" s="1"/>
      <c r="N3478" s="1"/>
      <c r="O3478" s="1"/>
      <c r="P3478" s="1"/>
      <c r="Q3478" s="1"/>
      <c r="R3478" s="1"/>
    </row>
    <row r="3479" spans="1:18" ht="15.75" customHeight="1" x14ac:dyDescent="0.2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>
        <f ca="1">IFERROR(__xludf.DUMMYFUNCTION("""COMPUTED_VALUE"""),0)</f>
        <v>0</v>
      </c>
      <c r="M3479" s="1"/>
      <c r="N3479" s="1"/>
      <c r="O3479" s="1"/>
      <c r="P3479" s="1"/>
      <c r="Q3479" s="1"/>
      <c r="R3479" s="1"/>
    </row>
    <row r="3480" spans="1:18" ht="15.75" customHeight="1" x14ac:dyDescent="0.2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>
        <f ca="1">IFERROR(__xludf.DUMMYFUNCTION("""COMPUTED_VALUE"""),0)</f>
        <v>0</v>
      </c>
      <c r="M3480" s="1"/>
      <c r="N3480" s="1"/>
      <c r="O3480" s="1"/>
      <c r="P3480" s="1"/>
      <c r="Q3480" s="1"/>
      <c r="R3480" s="1"/>
    </row>
    <row r="3481" spans="1:18" ht="15.75" customHeight="1" x14ac:dyDescent="0.2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>
        <f ca="1">IFERROR(__xludf.DUMMYFUNCTION("""COMPUTED_VALUE"""),0)</f>
        <v>0</v>
      </c>
      <c r="M3481" s="1"/>
      <c r="N3481" s="1"/>
      <c r="O3481" s="1"/>
      <c r="P3481" s="1"/>
      <c r="Q3481" s="1"/>
      <c r="R3481" s="1"/>
    </row>
    <row r="3482" spans="1:18" ht="15.75" customHeight="1" x14ac:dyDescent="0.2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>
        <f ca="1">IFERROR(__xludf.DUMMYFUNCTION("""COMPUTED_VALUE"""),0)</f>
        <v>0</v>
      </c>
      <c r="M3482" s="1"/>
      <c r="N3482" s="1"/>
      <c r="O3482" s="1"/>
      <c r="P3482" s="1"/>
      <c r="Q3482" s="1"/>
      <c r="R3482" s="1"/>
    </row>
    <row r="3483" spans="1:18" ht="15.75" customHeight="1" x14ac:dyDescent="0.2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>
        <f ca="1">IFERROR(__xludf.DUMMYFUNCTION("""COMPUTED_VALUE"""),0)</f>
        <v>0</v>
      </c>
      <c r="M3483" s="1"/>
      <c r="N3483" s="1"/>
      <c r="O3483" s="1"/>
      <c r="P3483" s="1"/>
      <c r="Q3483" s="1"/>
      <c r="R3483" s="1"/>
    </row>
    <row r="3484" spans="1:18" ht="15.75" customHeight="1" x14ac:dyDescent="0.2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>
        <f ca="1">IFERROR(__xludf.DUMMYFUNCTION("""COMPUTED_VALUE"""),0)</f>
        <v>0</v>
      </c>
      <c r="M3484" s="1"/>
      <c r="N3484" s="1"/>
      <c r="O3484" s="1"/>
      <c r="P3484" s="1"/>
      <c r="Q3484" s="1"/>
      <c r="R3484" s="1"/>
    </row>
    <row r="3485" spans="1:18" ht="15.75" customHeight="1" x14ac:dyDescent="0.2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>
        <f ca="1">IFERROR(__xludf.DUMMYFUNCTION("""COMPUTED_VALUE"""),0)</f>
        <v>0</v>
      </c>
      <c r="M3485" s="1"/>
      <c r="N3485" s="1"/>
      <c r="O3485" s="1"/>
      <c r="P3485" s="1"/>
      <c r="Q3485" s="1"/>
      <c r="R3485" s="1"/>
    </row>
    <row r="3486" spans="1:18" ht="15.75" customHeight="1" x14ac:dyDescent="0.2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>
        <f ca="1">IFERROR(__xludf.DUMMYFUNCTION("""COMPUTED_VALUE"""),0)</f>
        <v>0</v>
      </c>
      <c r="M3486" s="1"/>
      <c r="N3486" s="1"/>
      <c r="O3486" s="1"/>
      <c r="P3486" s="1"/>
      <c r="Q3486" s="1"/>
      <c r="R3486" s="1"/>
    </row>
    <row r="3487" spans="1:18" ht="15.75" customHeight="1" x14ac:dyDescent="0.2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>
        <f ca="1">IFERROR(__xludf.DUMMYFUNCTION("""COMPUTED_VALUE"""),0)</f>
        <v>0</v>
      </c>
      <c r="M3487" s="1"/>
      <c r="N3487" s="1"/>
      <c r="O3487" s="1"/>
      <c r="P3487" s="1"/>
      <c r="Q3487" s="1"/>
      <c r="R3487" s="1"/>
    </row>
    <row r="3488" spans="1:18" ht="15.75" customHeight="1" x14ac:dyDescent="0.2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>
        <f ca="1">IFERROR(__xludf.DUMMYFUNCTION("""COMPUTED_VALUE"""),0)</f>
        <v>0</v>
      </c>
      <c r="M3488" s="1"/>
      <c r="N3488" s="1"/>
      <c r="O3488" s="1"/>
      <c r="P3488" s="1"/>
      <c r="Q3488" s="1"/>
      <c r="R3488" s="1"/>
    </row>
    <row r="3489" spans="1:18" ht="15.75" customHeight="1" x14ac:dyDescent="0.2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>
        <f ca="1">IFERROR(__xludf.DUMMYFUNCTION("""COMPUTED_VALUE"""),0)</f>
        <v>0</v>
      </c>
      <c r="M3489" s="1"/>
      <c r="N3489" s="1"/>
      <c r="O3489" s="1"/>
      <c r="P3489" s="1"/>
      <c r="Q3489" s="1"/>
      <c r="R3489" s="1"/>
    </row>
    <row r="3490" spans="1:18" ht="15.75" customHeight="1" x14ac:dyDescent="0.2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>
        <f ca="1">IFERROR(__xludf.DUMMYFUNCTION("""COMPUTED_VALUE"""),0)</f>
        <v>0</v>
      </c>
      <c r="M3490" s="1"/>
      <c r="N3490" s="1"/>
      <c r="O3490" s="1"/>
      <c r="P3490" s="1"/>
      <c r="Q3490" s="1"/>
      <c r="R3490" s="1"/>
    </row>
    <row r="3491" spans="1:18" ht="15.75" customHeight="1" x14ac:dyDescent="0.2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>
        <f ca="1">IFERROR(__xludf.DUMMYFUNCTION("""COMPUTED_VALUE"""),0)</f>
        <v>0</v>
      </c>
      <c r="M3491" s="1"/>
      <c r="N3491" s="1"/>
      <c r="O3491" s="1"/>
      <c r="P3491" s="1"/>
      <c r="Q3491" s="1"/>
      <c r="R3491" s="1"/>
    </row>
    <row r="3492" spans="1:18" ht="15.75" customHeight="1" x14ac:dyDescent="0.2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>
        <f ca="1">IFERROR(__xludf.DUMMYFUNCTION("""COMPUTED_VALUE"""),0)</f>
        <v>0</v>
      </c>
      <c r="M3492" s="1"/>
      <c r="N3492" s="1"/>
      <c r="O3492" s="1"/>
      <c r="P3492" s="1"/>
      <c r="Q3492" s="1"/>
      <c r="R3492" s="1"/>
    </row>
    <row r="3493" spans="1:18" ht="15.75" customHeight="1" x14ac:dyDescent="0.2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>
        <f ca="1">IFERROR(__xludf.DUMMYFUNCTION("""COMPUTED_VALUE"""),0)</f>
        <v>0</v>
      </c>
      <c r="M3493" s="1"/>
      <c r="N3493" s="1"/>
      <c r="O3493" s="1"/>
      <c r="P3493" s="1"/>
      <c r="Q3493" s="1"/>
      <c r="R3493" s="1"/>
    </row>
    <row r="3494" spans="1:18" ht="15.75" customHeight="1" x14ac:dyDescent="0.2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>
        <f ca="1">IFERROR(__xludf.DUMMYFUNCTION("""COMPUTED_VALUE"""),0)</f>
        <v>0</v>
      </c>
      <c r="M3494" s="1"/>
      <c r="N3494" s="1"/>
      <c r="O3494" s="1"/>
      <c r="P3494" s="1"/>
      <c r="Q3494" s="1"/>
      <c r="R3494" s="1"/>
    </row>
    <row r="3495" spans="1:18" ht="15.75" customHeight="1" x14ac:dyDescent="0.2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>
        <f ca="1">IFERROR(__xludf.DUMMYFUNCTION("""COMPUTED_VALUE"""),0)</f>
        <v>0</v>
      </c>
      <c r="M3495" s="1"/>
      <c r="N3495" s="1"/>
      <c r="O3495" s="1"/>
      <c r="P3495" s="1"/>
      <c r="Q3495" s="1"/>
      <c r="R3495" s="1"/>
    </row>
    <row r="3496" spans="1:18" ht="15.75" customHeight="1" x14ac:dyDescent="0.2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>
        <f ca="1">IFERROR(__xludf.DUMMYFUNCTION("""COMPUTED_VALUE"""),0)</f>
        <v>0</v>
      </c>
      <c r="M3496" s="1"/>
      <c r="N3496" s="1"/>
      <c r="O3496" s="1"/>
      <c r="P3496" s="1"/>
      <c r="Q3496" s="1"/>
      <c r="R3496" s="1"/>
    </row>
    <row r="3497" spans="1:18" ht="15.75" customHeight="1" x14ac:dyDescent="0.2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>
        <f ca="1">IFERROR(__xludf.DUMMYFUNCTION("""COMPUTED_VALUE"""),0)</f>
        <v>0</v>
      </c>
      <c r="M3497" s="1"/>
      <c r="N3497" s="1"/>
      <c r="O3497" s="1"/>
      <c r="P3497" s="1"/>
      <c r="Q3497" s="1"/>
      <c r="R3497" s="1"/>
    </row>
    <row r="3498" spans="1:18" ht="15.75" customHeight="1" x14ac:dyDescent="0.2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>
        <f ca="1">IFERROR(__xludf.DUMMYFUNCTION("""COMPUTED_VALUE"""),0)</f>
        <v>0</v>
      </c>
      <c r="M3498" s="1"/>
      <c r="N3498" s="1"/>
      <c r="O3498" s="1"/>
      <c r="P3498" s="1"/>
      <c r="Q3498" s="1"/>
      <c r="R3498" s="1"/>
    </row>
    <row r="3499" spans="1:18" ht="15.75" customHeight="1" x14ac:dyDescent="0.2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>
        <f ca="1">IFERROR(__xludf.DUMMYFUNCTION("""COMPUTED_VALUE"""),0)</f>
        <v>0</v>
      </c>
      <c r="M3499" s="1"/>
      <c r="N3499" s="1"/>
      <c r="O3499" s="1"/>
      <c r="P3499" s="1"/>
      <c r="Q3499" s="1"/>
      <c r="R3499" s="1"/>
    </row>
    <row r="3500" spans="1:18" ht="15.75" customHeight="1" x14ac:dyDescent="0.2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>
        <f ca="1">IFERROR(__xludf.DUMMYFUNCTION("""COMPUTED_VALUE"""),0)</f>
        <v>0</v>
      </c>
      <c r="M3500" s="1"/>
      <c r="N3500" s="1"/>
      <c r="O3500" s="1"/>
      <c r="P3500" s="1"/>
      <c r="Q3500" s="1"/>
      <c r="R3500" s="1"/>
    </row>
    <row r="3501" spans="1:18" ht="15.75" customHeight="1" x14ac:dyDescent="0.2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>
        <f ca="1">IFERROR(__xludf.DUMMYFUNCTION("""COMPUTED_VALUE"""),0)</f>
        <v>0</v>
      </c>
      <c r="M3501" s="1"/>
      <c r="N3501" s="1"/>
      <c r="O3501" s="1"/>
      <c r="P3501" s="1"/>
      <c r="Q3501" s="1"/>
      <c r="R3501" s="1"/>
    </row>
    <row r="3502" spans="1:18" ht="15.75" customHeight="1" x14ac:dyDescent="0.2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>
        <f ca="1">IFERROR(__xludf.DUMMYFUNCTION("""COMPUTED_VALUE"""),0)</f>
        <v>0</v>
      </c>
      <c r="M3502" s="1"/>
      <c r="N3502" s="1"/>
      <c r="O3502" s="1"/>
      <c r="P3502" s="1"/>
      <c r="Q3502" s="1"/>
      <c r="R3502" s="1"/>
    </row>
    <row r="3503" spans="1:18" ht="15.75" customHeight="1" x14ac:dyDescent="0.2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>
        <f ca="1">IFERROR(__xludf.DUMMYFUNCTION("""COMPUTED_VALUE"""),0)</f>
        <v>0</v>
      </c>
      <c r="M3503" s="1"/>
      <c r="N3503" s="1"/>
      <c r="O3503" s="1"/>
      <c r="P3503" s="1"/>
      <c r="Q3503" s="1"/>
      <c r="R3503" s="1"/>
    </row>
    <row r="3504" spans="1:18" ht="15.75" customHeight="1" x14ac:dyDescent="0.2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>
        <f ca="1">IFERROR(__xludf.DUMMYFUNCTION("""COMPUTED_VALUE"""),0)</f>
        <v>0</v>
      </c>
      <c r="M3504" s="1"/>
      <c r="N3504" s="1"/>
      <c r="O3504" s="1"/>
      <c r="P3504" s="1"/>
      <c r="Q3504" s="1"/>
      <c r="R3504" s="1"/>
    </row>
    <row r="3505" spans="1:18" ht="15.75" customHeight="1" x14ac:dyDescent="0.2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>
        <f ca="1">IFERROR(__xludf.DUMMYFUNCTION("""COMPUTED_VALUE"""),0)</f>
        <v>0</v>
      </c>
      <c r="M3505" s="1"/>
      <c r="N3505" s="1"/>
      <c r="O3505" s="1"/>
      <c r="P3505" s="1"/>
      <c r="Q3505" s="1"/>
      <c r="R3505" s="1"/>
    </row>
    <row r="3506" spans="1:18" ht="15.75" customHeight="1" x14ac:dyDescent="0.2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>
        <f ca="1">IFERROR(__xludf.DUMMYFUNCTION("""COMPUTED_VALUE"""),0)</f>
        <v>0</v>
      </c>
      <c r="M3506" s="1"/>
      <c r="N3506" s="1"/>
      <c r="O3506" s="1"/>
      <c r="P3506" s="1"/>
      <c r="Q3506" s="1"/>
      <c r="R3506" s="1"/>
    </row>
    <row r="3507" spans="1:18" ht="15.75" customHeight="1" x14ac:dyDescent="0.2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>
        <f ca="1">IFERROR(__xludf.DUMMYFUNCTION("""COMPUTED_VALUE"""),0)</f>
        <v>0</v>
      </c>
      <c r="M3507" s="1"/>
      <c r="N3507" s="1"/>
      <c r="O3507" s="1"/>
      <c r="P3507" s="1"/>
      <c r="Q3507" s="1"/>
      <c r="R3507" s="1"/>
    </row>
    <row r="3508" spans="1:18" ht="15.75" customHeight="1" x14ac:dyDescent="0.2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>
        <f ca="1">IFERROR(__xludf.DUMMYFUNCTION("""COMPUTED_VALUE"""),0)</f>
        <v>0</v>
      </c>
      <c r="M3508" s="1"/>
      <c r="N3508" s="1"/>
      <c r="O3508" s="1"/>
      <c r="P3508" s="1"/>
      <c r="Q3508" s="1"/>
      <c r="R3508" s="1"/>
    </row>
    <row r="3509" spans="1:18" ht="15.75" customHeight="1" x14ac:dyDescent="0.2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>
        <f ca="1">IFERROR(__xludf.DUMMYFUNCTION("""COMPUTED_VALUE"""),0)</f>
        <v>0</v>
      </c>
      <c r="M3509" s="1"/>
      <c r="N3509" s="1"/>
      <c r="O3509" s="1"/>
      <c r="P3509" s="1"/>
      <c r="Q3509" s="1"/>
      <c r="R3509" s="1"/>
    </row>
    <row r="3510" spans="1:18" ht="15.75" customHeight="1" x14ac:dyDescent="0.2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>
        <f ca="1">IFERROR(__xludf.DUMMYFUNCTION("""COMPUTED_VALUE"""),0)</f>
        <v>0</v>
      </c>
      <c r="M3510" s="1"/>
      <c r="N3510" s="1"/>
      <c r="O3510" s="1"/>
      <c r="P3510" s="1"/>
      <c r="Q3510" s="1"/>
      <c r="R3510" s="1"/>
    </row>
    <row r="3511" spans="1:18" ht="15.75" customHeight="1" x14ac:dyDescent="0.2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>
        <f ca="1">IFERROR(__xludf.DUMMYFUNCTION("""COMPUTED_VALUE"""),0)</f>
        <v>0</v>
      </c>
      <c r="M3511" s="1"/>
      <c r="N3511" s="1"/>
      <c r="O3511" s="1"/>
      <c r="P3511" s="1"/>
      <c r="Q3511" s="1"/>
      <c r="R3511" s="1"/>
    </row>
    <row r="3512" spans="1:18" ht="15.75" customHeight="1" x14ac:dyDescent="0.2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>
        <f ca="1">IFERROR(__xludf.DUMMYFUNCTION("""COMPUTED_VALUE"""),0)</f>
        <v>0</v>
      </c>
      <c r="M3512" s="1"/>
      <c r="N3512" s="1"/>
      <c r="O3512" s="1"/>
      <c r="P3512" s="1"/>
      <c r="Q3512" s="1"/>
      <c r="R3512" s="1"/>
    </row>
    <row r="3513" spans="1:18" ht="15.75" customHeight="1" x14ac:dyDescent="0.2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>
        <f ca="1">IFERROR(__xludf.DUMMYFUNCTION("""COMPUTED_VALUE"""),0)</f>
        <v>0</v>
      </c>
      <c r="M3513" s="1"/>
      <c r="N3513" s="1"/>
      <c r="O3513" s="1"/>
      <c r="P3513" s="1"/>
      <c r="Q3513" s="1"/>
      <c r="R3513" s="1"/>
    </row>
    <row r="3514" spans="1:18" ht="15.75" customHeight="1" x14ac:dyDescent="0.2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>
        <f ca="1">IFERROR(__xludf.DUMMYFUNCTION("""COMPUTED_VALUE"""),0)</f>
        <v>0</v>
      </c>
      <c r="M3514" s="1"/>
      <c r="N3514" s="1"/>
      <c r="O3514" s="1"/>
      <c r="P3514" s="1"/>
      <c r="Q3514" s="1"/>
      <c r="R3514" s="1"/>
    </row>
    <row r="3515" spans="1:18" ht="15.75" customHeight="1" x14ac:dyDescent="0.2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>
        <f ca="1">IFERROR(__xludf.DUMMYFUNCTION("""COMPUTED_VALUE"""),0)</f>
        <v>0</v>
      </c>
      <c r="M3515" s="1"/>
      <c r="N3515" s="1"/>
      <c r="O3515" s="1"/>
      <c r="P3515" s="1"/>
      <c r="Q3515" s="1"/>
      <c r="R3515" s="1"/>
    </row>
    <row r="3516" spans="1:18" ht="15.75" customHeight="1" x14ac:dyDescent="0.2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>
        <f ca="1">IFERROR(__xludf.DUMMYFUNCTION("""COMPUTED_VALUE"""),0)</f>
        <v>0</v>
      </c>
      <c r="M3516" s="1"/>
      <c r="N3516" s="1"/>
      <c r="O3516" s="1"/>
      <c r="P3516" s="1"/>
      <c r="Q3516" s="1"/>
      <c r="R3516" s="1"/>
    </row>
    <row r="3517" spans="1:18" ht="15.75" customHeight="1" x14ac:dyDescent="0.2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>
        <f ca="1">IFERROR(__xludf.DUMMYFUNCTION("""COMPUTED_VALUE"""),0)</f>
        <v>0</v>
      </c>
      <c r="M3517" s="1"/>
      <c r="N3517" s="1"/>
      <c r="O3517" s="1"/>
      <c r="P3517" s="1"/>
      <c r="Q3517" s="1"/>
      <c r="R3517" s="1"/>
    </row>
    <row r="3518" spans="1:18" ht="15.75" customHeight="1" x14ac:dyDescent="0.2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>
        <f ca="1">IFERROR(__xludf.DUMMYFUNCTION("""COMPUTED_VALUE"""),0)</f>
        <v>0</v>
      </c>
      <c r="M3518" s="1"/>
      <c r="N3518" s="1"/>
      <c r="O3518" s="1"/>
      <c r="P3518" s="1"/>
      <c r="Q3518" s="1"/>
      <c r="R3518" s="1"/>
    </row>
    <row r="3519" spans="1:18" ht="15.75" customHeight="1" x14ac:dyDescent="0.2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>
        <f ca="1">IFERROR(__xludf.DUMMYFUNCTION("""COMPUTED_VALUE"""),0)</f>
        <v>0</v>
      </c>
      <c r="M3519" s="1"/>
      <c r="N3519" s="1"/>
      <c r="O3519" s="1"/>
      <c r="P3519" s="1"/>
      <c r="Q3519" s="1"/>
      <c r="R3519" s="1"/>
    </row>
    <row r="3520" spans="1:18" ht="15.75" customHeight="1" x14ac:dyDescent="0.2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>
        <f ca="1">IFERROR(__xludf.DUMMYFUNCTION("""COMPUTED_VALUE"""),0)</f>
        <v>0</v>
      </c>
      <c r="M3520" s="1"/>
      <c r="N3520" s="1"/>
      <c r="O3520" s="1"/>
      <c r="P3520" s="1"/>
      <c r="Q3520" s="1"/>
      <c r="R3520" s="1"/>
    </row>
    <row r="3521" spans="1:18" ht="15.75" customHeight="1" x14ac:dyDescent="0.2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>
        <f ca="1">IFERROR(__xludf.DUMMYFUNCTION("""COMPUTED_VALUE"""),0)</f>
        <v>0</v>
      </c>
      <c r="M3521" s="1"/>
      <c r="N3521" s="1"/>
      <c r="O3521" s="1"/>
      <c r="P3521" s="1"/>
      <c r="Q3521" s="1"/>
      <c r="R3521" s="1"/>
    </row>
    <row r="3522" spans="1:18" ht="15.75" customHeight="1" x14ac:dyDescent="0.2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>
        <f ca="1">IFERROR(__xludf.DUMMYFUNCTION("""COMPUTED_VALUE"""),0)</f>
        <v>0</v>
      </c>
      <c r="M3522" s="1"/>
      <c r="N3522" s="1"/>
      <c r="O3522" s="1"/>
      <c r="P3522" s="1"/>
      <c r="Q3522" s="1"/>
      <c r="R3522" s="1"/>
    </row>
    <row r="3523" spans="1:18" ht="15.75" customHeight="1" x14ac:dyDescent="0.2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>
        <f ca="1">IFERROR(__xludf.DUMMYFUNCTION("""COMPUTED_VALUE"""),0)</f>
        <v>0</v>
      </c>
      <c r="M3523" s="1"/>
      <c r="N3523" s="1"/>
      <c r="O3523" s="1"/>
      <c r="P3523" s="1"/>
      <c r="Q3523" s="1"/>
      <c r="R3523" s="1"/>
    </row>
    <row r="3524" spans="1:18" ht="15.75" customHeight="1" x14ac:dyDescent="0.2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>
        <f ca="1">IFERROR(__xludf.DUMMYFUNCTION("""COMPUTED_VALUE"""),0)</f>
        <v>0</v>
      </c>
      <c r="M3524" s="1"/>
      <c r="N3524" s="1"/>
      <c r="O3524" s="1"/>
      <c r="P3524" s="1"/>
      <c r="Q3524" s="1"/>
      <c r="R3524" s="1"/>
    </row>
    <row r="3525" spans="1:18" ht="15.75" customHeight="1" x14ac:dyDescent="0.2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>
        <f ca="1">IFERROR(__xludf.DUMMYFUNCTION("""COMPUTED_VALUE"""),0)</f>
        <v>0</v>
      </c>
      <c r="M3525" s="1"/>
      <c r="N3525" s="1"/>
      <c r="O3525" s="1"/>
      <c r="P3525" s="1"/>
      <c r="Q3525" s="1"/>
      <c r="R3525" s="1"/>
    </row>
    <row r="3526" spans="1:18" ht="15.75" customHeight="1" x14ac:dyDescent="0.2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>
        <f ca="1">IFERROR(__xludf.DUMMYFUNCTION("""COMPUTED_VALUE"""),0)</f>
        <v>0</v>
      </c>
      <c r="M3526" s="1"/>
      <c r="N3526" s="1"/>
      <c r="O3526" s="1"/>
      <c r="P3526" s="1"/>
      <c r="Q3526" s="1"/>
      <c r="R3526" s="1"/>
    </row>
    <row r="3527" spans="1:18" ht="15.75" customHeight="1" x14ac:dyDescent="0.2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>
        <f ca="1">IFERROR(__xludf.DUMMYFUNCTION("""COMPUTED_VALUE"""),0)</f>
        <v>0</v>
      </c>
      <c r="M3527" s="1"/>
      <c r="N3527" s="1"/>
      <c r="O3527" s="1"/>
      <c r="P3527" s="1"/>
      <c r="Q3527" s="1"/>
      <c r="R3527" s="1"/>
    </row>
    <row r="3528" spans="1:18" ht="15.75" customHeight="1" x14ac:dyDescent="0.2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>
        <f ca="1">IFERROR(__xludf.DUMMYFUNCTION("""COMPUTED_VALUE"""),0)</f>
        <v>0</v>
      </c>
      <c r="M3528" s="1"/>
      <c r="N3528" s="1"/>
      <c r="O3528" s="1"/>
      <c r="P3528" s="1"/>
      <c r="Q3528" s="1"/>
      <c r="R3528" s="1"/>
    </row>
    <row r="3529" spans="1:18" ht="15.75" customHeight="1" x14ac:dyDescent="0.2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>
        <f ca="1">IFERROR(__xludf.DUMMYFUNCTION("""COMPUTED_VALUE"""),0)</f>
        <v>0</v>
      </c>
      <c r="M3529" s="1"/>
      <c r="N3529" s="1"/>
      <c r="O3529" s="1"/>
      <c r="P3529" s="1"/>
      <c r="Q3529" s="1"/>
      <c r="R3529" s="1"/>
    </row>
    <row r="3530" spans="1:18" ht="15.75" customHeight="1" x14ac:dyDescent="0.2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>
        <f ca="1">IFERROR(__xludf.DUMMYFUNCTION("""COMPUTED_VALUE"""),0)</f>
        <v>0</v>
      </c>
      <c r="M3530" s="1"/>
      <c r="N3530" s="1"/>
      <c r="O3530" s="1"/>
      <c r="P3530" s="1"/>
      <c r="Q3530" s="1"/>
      <c r="R3530" s="1"/>
    </row>
    <row r="3531" spans="1:18" ht="15.75" customHeight="1" x14ac:dyDescent="0.2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>
        <f ca="1">IFERROR(__xludf.DUMMYFUNCTION("""COMPUTED_VALUE"""),0)</f>
        <v>0</v>
      </c>
      <c r="M3531" s="1"/>
      <c r="N3531" s="1"/>
      <c r="O3531" s="1"/>
      <c r="P3531" s="1"/>
      <c r="Q3531" s="1"/>
      <c r="R3531" s="1"/>
    </row>
    <row r="3532" spans="1:18" ht="15.75" customHeight="1" x14ac:dyDescent="0.2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>
        <f ca="1">IFERROR(__xludf.DUMMYFUNCTION("""COMPUTED_VALUE"""),0)</f>
        <v>0</v>
      </c>
      <c r="M3532" s="1"/>
      <c r="N3532" s="1"/>
      <c r="O3532" s="1"/>
      <c r="P3532" s="1"/>
      <c r="Q3532" s="1"/>
      <c r="R3532" s="1"/>
    </row>
    <row r="3533" spans="1:18" ht="15.75" customHeight="1" x14ac:dyDescent="0.2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>
        <f ca="1">IFERROR(__xludf.DUMMYFUNCTION("""COMPUTED_VALUE"""),0)</f>
        <v>0</v>
      </c>
      <c r="M3533" s="1"/>
      <c r="N3533" s="1"/>
      <c r="O3533" s="1"/>
      <c r="P3533" s="1"/>
      <c r="Q3533" s="1"/>
      <c r="R3533" s="1"/>
    </row>
    <row r="3534" spans="1:18" ht="15.75" customHeight="1" x14ac:dyDescent="0.2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>
        <f ca="1">IFERROR(__xludf.DUMMYFUNCTION("""COMPUTED_VALUE"""),0)</f>
        <v>0</v>
      </c>
      <c r="M3534" s="1"/>
      <c r="N3534" s="1"/>
      <c r="O3534" s="1"/>
      <c r="P3534" s="1"/>
      <c r="Q3534" s="1"/>
      <c r="R3534" s="1"/>
    </row>
    <row r="3535" spans="1:18" ht="15.75" customHeight="1" x14ac:dyDescent="0.2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>
        <f ca="1">IFERROR(__xludf.DUMMYFUNCTION("""COMPUTED_VALUE"""),0)</f>
        <v>0</v>
      </c>
      <c r="M3535" s="1"/>
      <c r="N3535" s="1"/>
      <c r="O3535" s="1"/>
      <c r="P3535" s="1"/>
      <c r="Q3535" s="1"/>
      <c r="R3535" s="1"/>
    </row>
    <row r="3536" spans="1:18" ht="15.75" customHeight="1" x14ac:dyDescent="0.2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>
        <f ca="1">IFERROR(__xludf.DUMMYFUNCTION("""COMPUTED_VALUE"""),0)</f>
        <v>0</v>
      </c>
      <c r="M3536" s="1"/>
      <c r="N3536" s="1"/>
      <c r="O3536" s="1"/>
      <c r="P3536" s="1"/>
      <c r="Q3536" s="1"/>
      <c r="R3536" s="1"/>
    </row>
    <row r="3537" spans="1:18" ht="15.75" customHeight="1" x14ac:dyDescent="0.2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>
        <f ca="1">IFERROR(__xludf.DUMMYFUNCTION("""COMPUTED_VALUE"""),0)</f>
        <v>0</v>
      </c>
      <c r="M3537" s="1"/>
      <c r="N3537" s="1"/>
      <c r="O3537" s="1"/>
      <c r="P3537" s="1"/>
      <c r="Q3537" s="1"/>
      <c r="R3537" s="1"/>
    </row>
    <row r="3538" spans="1:18" ht="15.75" customHeight="1" x14ac:dyDescent="0.2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>
        <f ca="1">IFERROR(__xludf.DUMMYFUNCTION("""COMPUTED_VALUE"""),0)</f>
        <v>0</v>
      </c>
      <c r="M3538" s="1"/>
      <c r="N3538" s="1"/>
      <c r="O3538" s="1"/>
      <c r="P3538" s="1"/>
      <c r="Q3538" s="1"/>
      <c r="R3538" s="1"/>
    </row>
    <row r="3539" spans="1:18" ht="15.75" customHeight="1" x14ac:dyDescent="0.2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>
        <f ca="1">IFERROR(__xludf.DUMMYFUNCTION("""COMPUTED_VALUE"""),0)</f>
        <v>0</v>
      </c>
      <c r="M3539" s="1"/>
      <c r="N3539" s="1"/>
      <c r="O3539" s="1"/>
      <c r="P3539" s="1"/>
      <c r="Q3539" s="1"/>
      <c r="R3539" s="1"/>
    </row>
    <row r="3540" spans="1:18" ht="15.75" customHeight="1" x14ac:dyDescent="0.2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>
        <f ca="1">IFERROR(__xludf.DUMMYFUNCTION("""COMPUTED_VALUE"""),0)</f>
        <v>0</v>
      </c>
      <c r="M3540" s="1"/>
      <c r="N3540" s="1"/>
      <c r="O3540" s="1"/>
      <c r="P3540" s="1"/>
      <c r="Q3540" s="1"/>
      <c r="R3540" s="1"/>
    </row>
    <row r="3541" spans="1:18" ht="15.75" customHeight="1" x14ac:dyDescent="0.2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>
        <f ca="1">IFERROR(__xludf.DUMMYFUNCTION("""COMPUTED_VALUE"""),0)</f>
        <v>0</v>
      </c>
      <c r="M3541" s="1"/>
      <c r="N3541" s="1"/>
      <c r="O3541" s="1"/>
      <c r="P3541" s="1"/>
      <c r="Q3541" s="1"/>
      <c r="R3541" s="1"/>
    </row>
    <row r="3542" spans="1:18" ht="15.75" customHeight="1" x14ac:dyDescent="0.2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>
        <f ca="1">IFERROR(__xludf.DUMMYFUNCTION("""COMPUTED_VALUE"""),0)</f>
        <v>0</v>
      </c>
      <c r="M3542" s="1"/>
      <c r="N3542" s="1"/>
      <c r="O3542" s="1"/>
      <c r="P3542" s="1"/>
      <c r="Q3542" s="1"/>
      <c r="R3542" s="1"/>
    </row>
    <row r="3543" spans="1:18" ht="15.75" customHeight="1" x14ac:dyDescent="0.2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>
        <f ca="1">IFERROR(__xludf.DUMMYFUNCTION("""COMPUTED_VALUE"""),0)</f>
        <v>0</v>
      </c>
      <c r="M3543" s="1"/>
      <c r="N3543" s="1"/>
      <c r="O3543" s="1"/>
      <c r="P3543" s="1"/>
      <c r="Q3543" s="1"/>
      <c r="R3543" s="1"/>
    </row>
    <row r="3544" spans="1:18" ht="15.75" customHeight="1" x14ac:dyDescent="0.2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>
        <f ca="1">IFERROR(__xludf.DUMMYFUNCTION("""COMPUTED_VALUE"""),0)</f>
        <v>0</v>
      </c>
      <c r="M3544" s="1"/>
      <c r="N3544" s="1"/>
      <c r="O3544" s="1"/>
      <c r="P3544" s="1"/>
      <c r="Q3544" s="1"/>
      <c r="R3544" s="1"/>
    </row>
    <row r="3545" spans="1:18" ht="15.75" customHeight="1" x14ac:dyDescent="0.2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>
        <f ca="1">IFERROR(__xludf.DUMMYFUNCTION("""COMPUTED_VALUE"""),0)</f>
        <v>0</v>
      </c>
      <c r="M3545" s="1"/>
      <c r="N3545" s="1"/>
      <c r="O3545" s="1"/>
      <c r="P3545" s="1"/>
      <c r="Q3545" s="1"/>
      <c r="R3545" s="1"/>
    </row>
    <row r="3546" spans="1:18" ht="15.75" customHeight="1" x14ac:dyDescent="0.2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>
        <f ca="1">IFERROR(__xludf.DUMMYFUNCTION("""COMPUTED_VALUE"""),0)</f>
        <v>0</v>
      </c>
      <c r="M3546" s="1"/>
      <c r="N3546" s="1"/>
      <c r="O3546" s="1"/>
      <c r="P3546" s="1"/>
      <c r="Q3546" s="1"/>
      <c r="R3546" s="1"/>
    </row>
    <row r="3547" spans="1:18" ht="15.75" customHeight="1" x14ac:dyDescent="0.2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>
        <f ca="1">IFERROR(__xludf.DUMMYFUNCTION("""COMPUTED_VALUE"""),0)</f>
        <v>0</v>
      </c>
      <c r="M3547" s="1"/>
      <c r="N3547" s="1"/>
      <c r="O3547" s="1"/>
      <c r="P3547" s="1"/>
      <c r="Q3547" s="1"/>
      <c r="R3547" s="1"/>
    </row>
    <row r="3548" spans="1:18" ht="15.75" customHeight="1" x14ac:dyDescent="0.2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>
        <f ca="1">IFERROR(__xludf.DUMMYFUNCTION("""COMPUTED_VALUE"""),0)</f>
        <v>0</v>
      </c>
      <c r="M3548" s="1"/>
      <c r="N3548" s="1"/>
      <c r="O3548" s="1"/>
      <c r="P3548" s="1"/>
      <c r="Q3548" s="1"/>
      <c r="R3548" s="1"/>
    </row>
    <row r="3549" spans="1:18" ht="15.75" customHeight="1" x14ac:dyDescent="0.2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>
        <f ca="1">IFERROR(__xludf.DUMMYFUNCTION("""COMPUTED_VALUE"""),0)</f>
        <v>0</v>
      </c>
      <c r="M3549" s="1"/>
      <c r="N3549" s="1"/>
      <c r="O3549" s="1"/>
      <c r="P3549" s="1"/>
      <c r="Q3549" s="1"/>
      <c r="R3549" s="1"/>
    </row>
    <row r="3550" spans="1:18" ht="15.75" customHeight="1" x14ac:dyDescent="0.2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>
        <f ca="1">IFERROR(__xludf.DUMMYFUNCTION("""COMPUTED_VALUE"""),0)</f>
        <v>0</v>
      </c>
      <c r="M3550" s="1"/>
      <c r="N3550" s="1"/>
      <c r="O3550" s="1"/>
      <c r="P3550" s="1"/>
      <c r="Q3550" s="1"/>
      <c r="R3550" s="1"/>
    </row>
    <row r="3551" spans="1:18" ht="15.75" customHeight="1" x14ac:dyDescent="0.2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>
        <f ca="1">IFERROR(__xludf.DUMMYFUNCTION("""COMPUTED_VALUE"""),0)</f>
        <v>0</v>
      </c>
      <c r="M3551" s="1"/>
      <c r="N3551" s="1"/>
      <c r="O3551" s="1"/>
      <c r="P3551" s="1"/>
      <c r="Q3551" s="1"/>
      <c r="R3551" s="1"/>
    </row>
    <row r="3552" spans="1:18" ht="15.75" customHeight="1" x14ac:dyDescent="0.2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>
        <f ca="1">IFERROR(__xludf.DUMMYFUNCTION("""COMPUTED_VALUE"""),0)</f>
        <v>0</v>
      </c>
      <c r="M3552" s="1"/>
      <c r="N3552" s="1"/>
      <c r="O3552" s="1"/>
      <c r="P3552" s="1"/>
      <c r="Q3552" s="1"/>
      <c r="R3552" s="1"/>
    </row>
    <row r="3553" spans="1:18" ht="15.75" customHeight="1" x14ac:dyDescent="0.2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>
        <f ca="1">IFERROR(__xludf.DUMMYFUNCTION("""COMPUTED_VALUE"""),0)</f>
        <v>0</v>
      </c>
      <c r="M3553" s="1"/>
      <c r="N3553" s="1"/>
      <c r="O3553" s="1"/>
      <c r="P3553" s="1"/>
      <c r="Q3553" s="1"/>
      <c r="R3553" s="1"/>
    </row>
    <row r="3554" spans="1:18" ht="15.75" customHeight="1" x14ac:dyDescent="0.2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>
        <f ca="1">IFERROR(__xludf.DUMMYFUNCTION("""COMPUTED_VALUE"""),0)</f>
        <v>0</v>
      </c>
      <c r="M3554" s="1"/>
      <c r="N3554" s="1"/>
      <c r="O3554" s="1"/>
      <c r="P3554" s="1"/>
      <c r="Q3554" s="1"/>
      <c r="R3554" s="1"/>
    </row>
    <row r="3555" spans="1:18" ht="15.75" customHeight="1" x14ac:dyDescent="0.2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>
        <f ca="1">IFERROR(__xludf.DUMMYFUNCTION("""COMPUTED_VALUE"""),0)</f>
        <v>0</v>
      </c>
      <c r="M3555" s="1"/>
      <c r="N3555" s="1"/>
      <c r="O3555" s="1"/>
      <c r="P3555" s="1"/>
      <c r="Q3555" s="1"/>
      <c r="R3555" s="1"/>
    </row>
    <row r="3556" spans="1:18" ht="15.75" customHeight="1" x14ac:dyDescent="0.2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>
        <f ca="1">IFERROR(__xludf.DUMMYFUNCTION("""COMPUTED_VALUE"""),0)</f>
        <v>0</v>
      </c>
      <c r="M3556" s="1"/>
      <c r="N3556" s="1"/>
      <c r="O3556" s="1"/>
      <c r="P3556" s="1"/>
      <c r="Q3556" s="1"/>
      <c r="R3556" s="1"/>
    </row>
    <row r="3557" spans="1:18" ht="15.75" customHeight="1" x14ac:dyDescent="0.2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>
        <f ca="1">IFERROR(__xludf.DUMMYFUNCTION("""COMPUTED_VALUE"""),0)</f>
        <v>0</v>
      </c>
      <c r="M3557" s="1"/>
      <c r="N3557" s="1"/>
      <c r="O3557" s="1"/>
      <c r="P3557" s="1"/>
      <c r="Q3557" s="1"/>
      <c r="R3557" s="1"/>
    </row>
    <row r="3558" spans="1:18" ht="15.75" customHeight="1" x14ac:dyDescent="0.2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>
        <f ca="1">IFERROR(__xludf.DUMMYFUNCTION("""COMPUTED_VALUE"""),0)</f>
        <v>0</v>
      </c>
      <c r="M3558" s="1"/>
      <c r="N3558" s="1"/>
      <c r="O3558" s="1"/>
      <c r="P3558" s="1"/>
      <c r="Q3558" s="1"/>
      <c r="R3558" s="1"/>
    </row>
    <row r="3559" spans="1:18" ht="15.75" customHeight="1" x14ac:dyDescent="0.2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>
        <f ca="1">IFERROR(__xludf.DUMMYFUNCTION("""COMPUTED_VALUE"""),0)</f>
        <v>0</v>
      </c>
      <c r="M3559" s="1"/>
      <c r="N3559" s="1"/>
      <c r="O3559" s="1"/>
      <c r="P3559" s="1"/>
      <c r="Q3559" s="1"/>
      <c r="R3559" s="1"/>
    </row>
    <row r="3560" spans="1:18" ht="15.75" customHeight="1" x14ac:dyDescent="0.2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>
        <f ca="1">IFERROR(__xludf.DUMMYFUNCTION("""COMPUTED_VALUE"""),0)</f>
        <v>0</v>
      </c>
      <c r="M3560" s="1"/>
      <c r="N3560" s="1"/>
      <c r="O3560" s="1"/>
      <c r="P3560" s="1"/>
      <c r="Q3560" s="1"/>
      <c r="R3560" s="1"/>
    </row>
    <row r="3561" spans="1:18" ht="15.75" customHeight="1" x14ac:dyDescent="0.2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>
        <f ca="1">IFERROR(__xludf.DUMMYFUNCTION("""COMPUTED_VALUE"""),0)</f>
        <v>0</v>
      </c>
      <c r="M3561" s="1"/>
      <c r="N3561" s="1"/>
      <c r="O3561" s="1"/>
      <c r="P3561" s="1"/>
      <c r="Q3561" s="1"/>
      <c r="R3561" s="1"/>
    </row>
    <row r="3562" spans="1:18" ht="15.75" customHeight="1" x14ac:dyDescent="0.2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>
        <f ca="1">IFERROR(__xludf.DUMMYFUNCTION("""COMPUTED_VALUE"""),0)</f>
        <v>0</v>
      </c>
      <c r="M3562" s="1"/>
      <c r="N3562" s="1"/>
      <c r="O3562" s="1"/>
      <c r="P3562" s="1"/>
      <c r="Q3562" s="1"/>
      <c r="R3562" s="1"/>
    </row>
    <row r="3563" spans="1:18" ht="15.75" customHeight="1" x14ac:dyDescent="0.2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>
        <f ca="1">IFERROR(__xludf.DUMMYFUNCTION("""COMPUTED_VALUE"""),0)</f>
        <v>0</v>
      </c>
      <c r="M3563" s="1"/>
      <c r="N3563" s="1"/>
      <c r="O3563" s="1"/>
      <c r="P3563" s="1"/>
      <c r="Q3563" s="1"/>
      <c r="R3563" s="1"/>
    </row>
    <row r="3564" spans="1:18" ht="15.75" customHeight="1" x14ac:dyDescent="0.2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>
        <f ca="1">IFERROR(__xludf.DUMMYFUNCTION("""COMPUTED_VALUE"""),0)</f>
        <v>0</v>
      </c>
      <c r="M3564" s="1"/>
      <c r="N3564" s="1"/>
      <c r="O3564" s="1"/>
      <c r="P3564" s="1"/>
      <c r="Q3564" s="1"/>
      <c r="R3564" s="1"/>
    </row>
    <row r="3565" spans="1:18" ht="15.75" customHeight="1" x14ac:dyDescent="0.2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>
        <f ca="1">IFERROR(__xludf.DUMMYFUNCTION("""COMPUTED_VALUE"""),0)</f>
        <v>0</v>
      </c>
      <c r="M3565" s="1"/>
      <c r="N3565" s="1"/>
      <c r="O3565" s="1"/>
      <c r="P3565" s="1"/>
      <c r="Q3565" s="1"/>
      <c r="R3565" s="1"/>
    </row>
    <row r="3566" spans="1:18" ht="15.75" customHeight="1" x14ac:dyDescent="0.2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>
        <f ca="1">IFERROR(__xludf.DUMMYFUNCTION("""COMPUTED_VALUE"""),0)</f>
        <v>0</v>
      </c>
      <c r="M3566" s="1"/>
      <c r="N3566" s="1"/>
      <c r="O3566" s="1"/>
      <c r="P3566" s="1"/>
      <c r="Q3566" s="1"/>
      <c r="R3566" s="1"/>
    </row>
    <row r="3567" spans="1:18" ht="15.75" customHeight="1" x14ac:dyDescent="0.2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>
        <f ca="1">IFERROR(__xludf.DUMMYFUNCTION("""COMPUTED_VALUE"""),0)</f>
        <v>0</v>
      </c>
      <c r="M3567" s="1"/>
      <c r="N3567" s="1"/>
      <c r="O3567" s="1"/>
      <c r="P3567" s="1"/>
      <c r="Q3567" s="1"/>
      <c r="R3567" s="1"/>
    </row>
    <row r="3568" spans="1:18" ht="15.75" customHeight="1" x14ac:dyDescent="0.2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>
        <f ca="1">IFERROR(__xludf.DUMMYFUNCTION("""COMPUTED_VALUE"""),0)</f>
        <v>0</v>
      </c>
      <c r="M3568" s="1"/>
      <c r="N3568" s="1"/>
      <c r="O3568" s="1"/>
      <c r="P3568" s="1"/>
      <c r="Q3568" s="1"/>
      <c r="R3568" s="1"/>
    </row>
    <row r="3569" spans="1:18" ht="15.75" customHeight="1" x14ac:dyDescent="0.2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>
        <f ca="1">IFERROR(__xludf.DUMMYFUNCTION("""COMPUTED_VALUE"""),0)</f>
        <v>0</v>
      </c>
      <c r="M3569" s="1"/>
      <c r="N3569" s="1"/>
      <c r="O3569" s="1"/>
      <c r="P3569" s="1"/>
      <c r="Q3569" s="1"/>
      <c r="R3569" s="1"/>
    </row>
    <row r="3570" spans="1:18" ht="15.75" customHeight="1" x14ac:dyDescent="0.2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>
        <f ca="1">IFERROR(__xludf.DUMMYFUNCTION("""COMPUTED_VALUE"""),0)</f>
        <v>0</v>
      </c>
      <c r="M3570" s="1"/>
      <c r="N3570" s="1"/>
      <c r="O3570" s="1"/>
      <c r="P3570" s="1"/>
      <c r="Q3570" s="1"/>
      <c r="R3570" s="1"/>
    </row>
    <row r="3571" spans="1:18" ht="15.75" customHeight="1" x14ac:dyDescent="0.2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>
        <f ca="1">IFERROR(__xludf.DUMMYFUNCTION("""COMPUTED_VALUE"""),0)</f>
        <v>0</v>
      </c>
      <c r="M3571" s="1"/>
      <c r="N3571" s="1"/>
      <c r="O3571" s="1"/>
      <c r="P3571" s="1"/>
      <c r="Q3571" s="1"/>
      <c r="R3571" s="1"/>
    </row>
    <row r="3572" spans="1:18" ht="15.75" customHeight="1" x14ac:dyDescent="0.2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>
        <f ca="1">IFERROR(__xludf.DUMMYFUNCTION("""COMPUTED_VALUE"""),0)</f>
        <v>0</v>
      </c>
      <c r="M3572" s="1"/>
      <c r="N3572" s="1"/>
      <c r="O3572" s="1"/>
      <c r="P3572" s="1"/>
      <c r="Q3572" s="1"/>
      <c r="R3572" s="1"/>
    </row>
    <row r="3573" spans="1:18" ht="15.75" customHeight="1" x14ac:dyDescent="0.2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>
        <f ca="1">IFERROR(__xludf.DUMMYFUNCTION("""COMPUTED_VALUE"""),0)</f>
        <v>0</v>
      </c>
      <c r="M3573" s="1"/>
      <c r="N3573" s="1"/>
      <c r="O3573" s="1"/>
      <c r="P3573" s="1"/>
      <c r="Q3573" s="1"/>
      <c r="R3573" s="1"/>
    </row>
    <row r="3574" spans="1:18" ht="15.75" customHeight="1" x14ac:dyDescent="0.2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>
        <f ca="1">IFERROR(__xludf.DUMMYFUNCTION("""COMPUTED_VALUE"""),0)</f>
        <v>0</v>
      </c>
      <c r="M3574" s="1"/>
      <c r="N3574" s="1"/>
      <c r="O3574" s="1"/>
      <c r="P3574" s="1"/>
      <c r="Q3574" s="1"/>
      <c r="R3574" s="1"/>
    </row>
    <row r="3575" spans="1:18" ht="15.75" customHeight="1" x14ac:dyDescent="0.2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>
        <f ca="1">IFERROR(__xludf.DUMMYFUNCTION("""COMPUTED_VALUE"""),0)</f>
        <v>0</v>
      </c>
      <c r="M3575" s="1"/>
      <c r="N3575" s="1"/>
      <c r="O3575" s="1"/>
      <c r="P3575" s="1"/>
      <c r="Q3575" s="1"/>
      <c r="R3575" s="1"/>
    </row>
    <row r="3576" spans="1:18" ht="15.75" customHeight="1" x14ac:dyDescent="0.2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>
        <f ca="1">IFERROR(__xludf.DUMMYFUNCTION("""COMPUTED_VALUE"""),0)</f>
        <v>0</v>
      </c>
      <c r="M3576" s="1"/>
      <c r="N3576" s="1"/>
      <c r="O3576" s="1"/>
      <c r="P3576" s="1"/>
      <c r="Q3576" s="1"/>
      <c r="R3576" s="1"/>
    </row>
    <row r="3577" spans="1:18" ht="15.75" customHeight="1" x14ac:dyDescent="0.2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>
        <f ca="1">IFERROR(__xludf.DUMMYFUNCTION("""COMPUTED_VALUE"""),0)</f>
        <v>0</v>
      </c>
      <c r="M3577" s="1"/>
      <c r="N3577" s="1"/>
      <c r="O3577" s="1"/>
      <c r="P3577" s="1"/>
      <c r="Q3577" s="1"/>
      <c r="R3577" s="1"/>
    </row>
    <row r="3578" spans="1:18" ht="15.75" customHeight="1" x14ac:dyDescent="0.2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>
        <f ca="1">IFERROR(__xludf.DUMMYFUNCTION("""COMPUTED_VALUE"""),0)</f>
        <v>0</v>
      </c>
      <c r="M3578" s="1"/>
      <c r="N3578" s="1"/>
      <c r="O3578" s="1"/>
      <c r="P3578" s="1"/>
      <c r="Q3578" s="1"/>
      <c r="R3578" s="1"/>
    </row>
    <row r="3579" spans="1:18" ht="15.75" customHeight="1" x14ac:dyDescent="0.2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>
        <f ca="1">IFERROR(__xludf.DUMMYFUNCTION("""COMPUTED_VALUE"""),0)</f>
        <v>0</v>
      </c>
      <c r="M3579" s="1"/>
      <c r="N3579" s="1"/>
      <c r="O3579" s="1"/>
      <c r="P3579" s="1"/>
      <c r="Q3579" s="1"/>
      <c r="R3579" s="1"/>
    </row>
    <row r="3580" spans="1:18" ht="15.75" customHeight="1" x14ac:dyDescent="0.2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>
        <f ca="1">IFERROR(__xludf.DUMMYFUNCTION("""COMPUTED_VALUE"""),0)</f>
        <v>0</v>
      </c>
      <c r="M3580" s="1"/>
      <c r="N3580" s="1"/>
      <c r="O3580" s="1"/>
      <c r="P3580" s="1"/>
      <c r="Q3580" s="1"/>
      <c r="R3580" s="1"/>
    </row>
    <row r="3581" spans="1:18" ht="15.75" customHeight="1" x14ac:dyDescent="0.2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>
        <f ca="1">IFERROR(__xludf.DUMMYFUNCTION("""COMPUTED_VALUE"""),0)</f>
        <v>0</v>
      </c>
      <c r="M3581" s="1"/>
      <c r="N3581" s="1"/>
      <c r="O3581" s="1"/>
      <c r="P3581" s="1"/>
      <c r="Q3581" s="1"/>
      <c r="R3581" s="1"/>
    </row>
    <row r="3582" spans="1:18" ht="15.75" customHeight="1" x14ac:dyDescent="0.2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>
        <f ca="1">IFERROR(__xludf.DUMMYFUNCTION("""COMPUTED_VALUE"""),0)</f>
        <v>0</v>
      </c>
      <c r="M3582" s="1"/>
      <c r="N3582" s="1"/>
      <c r="O3582" s="1"/>
      <c r="P3582" s="1"/>
      <c r="Q3582" s="1"/>
      <c r="R3582" s="1"/>
    </row>
    <row r="3583" spans="1:18" ht="15.75" customHeight="1" x14ac:dyDescent="0.2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>
        <f ca="1">IFERROR(__xludf.DUMMYFUNCTION("""COMPUTED_VALUE"""),0)</f>
        <v>0</v>
      </c>
      <c r="M3583" s="1"/>
      <c r="N3583" s="1"/>
      <c r="O3583" s="1"/>
      <c r="P3583" s="1"/>
      <c r="Q3583" s="1"/>
      <c r="R3583" s="1"/>
    </row>
    <row r="3584" spans="1:18" ht="15.75" customHeight="1" x14ac:dyDescent="0.2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>
        <f ca="1">IFERROR(__xludf.DUMMYFUNCTION("""COMPUTED_VALUE"""),0)</f>
        <v>0</v>
      </c>
      <c r="M3584" s="1"/>
      <c r="N3584" s="1"/>
      <c r="O3584" s="1"/>
      <c r="P3584" s="1"/>
      <c r="Q3584" s="1"/>
      <c r="R3584" s="1"/>
    </row>
    <row r="3585" spans="1:18" ht="15.75" customHeight="1" x14ac:dyDescent="0.2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>
        <f ca="1">IFERROR(__xludf.DUMMYFUNCTION("""COMPUTED_VALUE"""),0)</f>
        <v>0</v>
      </c>
      <c r="M3585" s="1"/>
      <c r="N3585" s="1"/>
      <c r="O3585" s="1"/>
      <c r="P3585" s="1"/>
      <c r="Q3585" s="1"/>
      <c r="R3585" s="1"/>
    </row>
    <row r="3586" spans="1:18" ht="15.75" customHeight="1" x14ac:dyDescent="0.2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>
        <f ca="1">IFERROR(__xludf.DUMMYFUNCTION("""COMPUTED_VALUE"""),0)</f>
        <v>0</v>
      </c>
      <c r="M3586" s="1"/>
      <c r="N3586" s="1"/>
      <c r="O3586" s="1"/>
      <c r="P3586" s="1"/>
      <c r="Q3586" s="1"/>
      <c r="R3586" s="1"/>
    </row>
    <row r="3587" spans="1:18" ht="15.75" customHeight="1" x14ac:dyDescent="0.2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>
        <f ca="1">IFERROR(__xludf.DUMMYFUNCTION("""COMPUTED_VALUE"""),0)</f>
        <v>0</v>
      </c>
      <c r="M3587" s="1"/>
      <c r="N3587" s="1"/>
      <c r="O3587" s="1"/>
      <c r="P3587" s="1"/>
      <c r="Q3587" s="1"/>
      <c r="R3587" s="1"/>
    </row>
    <row r="3588" spans="1:18" ht="15.75" customHeight="1" x14ac:dyDescent="0.2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>
        <f ca="1">IFERROR(__xludf.DUMMYFUNCTION("""COMPUTED_VALUE"""),0)</f>
        <v>0</v>
      </c>
      <c r="M3588" s="1"/>
      <c r="N3588" s="1"/>
      <c r="O3588" s="1"/>
      <c r="P3588" s="1"/>
      <c r="Q3588" s="1"/>
      <c r="R3588" s="1"/>
    </row>
    <row r="3589" spans="1:18" ht="15.75" customHeight="1" x14ac:dyDescent="0.2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>
        <f ca="1">IFERROR(__xludf.DUMMYFUNCTION("""COMPUTED_VALUE"""),0)</f>
        <v>0</v>
      </c>
      <c r="M3589" s="1"/>
      <c r="N3589" s="1"/>
      <c r="O3589" s="1"/>
      <c r="P3589" s="1"/>
      <c r="Q3589" s="1"/>
      <c r="R3589" s="1"/>
    </row>
    <row r="3590" spans="1:18" ht="15.75" customHeight="1" x14ac:dyDescent="0.2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>
        <f ca="1">IFERROR(__xludf.DUMMYFUNCTION("""COMPUTED_VALUE"""),0)</f>
        <v>0</v>
      </c>
      <c r="M3590" s="1"/>
      <c r="N3590" s="1"/>
      <c r="O3590" s="1"/>
      <c r="P3590" s="1"/>
      <c r="Q3590" s="1"/>
      <c r="R3590" s="1"/>
    </row>
    <row r="3591" spans="1:18" ht="15.75" customHeight="1" x14ac:dyDescent="0.2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>
        <f ca="1">IFERROR(__xludf.DUMMYFUNCTION("""COMPUTED_VALUE"""),0)</f>
        <v>0</v>
      </c>
      <c r="M3591" s="1"/>
      <c r="N3591" s="1"/>
      <c r="O3591" s="1"/>
      <c r="P3591" s="1"/>
      <c r="Q3591" s="1"/>
      <c r="R3591" s="1"/>
    </row>
    <row r="3592" spans="1:18" ht="15.75" customHeight="1" x14ac:dyDescent="0.2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>
        <f ca="1">IFERROR(__xludf.DUMMYFUNCTION("""COMPUTED_VALUE"""),0)</f>
        <v>0</v>
      </c>
      <c r="M3592" s="1"/>
      <c r="N3592" s="1"/>
      <c r="O3592" s="1"/>
      <c r="P3592" s="1"/>
      <c r="Q3592" s="1"/>
      <c r="R3592" s="1"/>
    </row>
    <row r="3593" spans="1:18" ht="15.75" customHeight="1" x14ac:dyDescent="0.2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>
        <f ca="1">IFERROR(__xludf.DUMMYFUNCTION("""COMPUTED_VALUE"""),0)</f>
        <v>0</v>
      </c>
      <c r="M3593" s="1"/>
      <c r="N3593" s="1"/>
      <c r="O3593" s="1"/>
      <c r="P3593" s="1"/>
      <c r="Q3593" s="1"/>
      <c r="R3593" s="1"/>
    </row>
    <row r="3594" spans="1:18" ht="15.75" customHeight="1" x14ac:dyDescent="0.2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>
        <f ca="1">IFERROR(__xludf.DUMMYFUNCTION("""COMPUTED_VALUE"""),0)</f>
        <v>0</v>
      </c>
      <c r="M3594" s="1"/>
      <c r="N3594" s="1"/>
      <c r="O3594" s="1"/>
      <c r="P3594" s="1"/>
      <c r="Q3594" s="1"/>
      <c r="R3594" s="1"/>
    </row>
    <row r="3595" spans="1:18" ht="15.75" customHeight="1" x14ac:dyDescent="0.2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>
        <f ca="1">IFERROR(__xludf.DUMMYFUNCTION("""COMPUTED_VALUE"""),0)</f>
        <v>0</v>
      </c>
      <c r="M3595" s="1"/>
      <c r="N3595" s="1"/>
      <c r="O3595" s="1"/>
      <c r="P3595" s="1"/>
      <c r="Q3595" s="1"/>
      <c r="R3595" s="1"/>
    </row>
    <row r="3596" spans="1:18" ht="15.75" customHeight="1" x14ac:dyDescent="0.2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>
        <f ca="1">IFERROR(__xludf.DUMMYFUNCTION("""COMPUTED_VALUE"""),0)</f>
        <v>0</v>
      </c>
      <c r="M3596" s="1"/>
      <c r="N3596" s="1"/>
      <c r="O3596" s="1"/>
      <c r="P3596" s="1"/>
      <c r="Q3596" s="1"/>
      <c r="R3596" s="1"/>
    </row>
    <row r="3597" spans="1:18" ht="15.75" customHeight="1" x14ac:dyDescent="0.2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>
        <f ca="1">IFERROR(__xludf.DUMMYFUNCTION("""COMPUTED_VALUE"""),0)</f>
        <v>0</v>
      </c>
      <c r="M3597" s="1"/>
      <c r="N3597" s="1"/>
      <c r="O3597" s="1"/>
      <c r="P3597" s="1"/>
      <c r="Q3597" s="1"/>
      <c r="R3597" s="1"/>
    </row>
    <row r="3598" spans="1:18" ht="15.75" customHeight="1" x14ac:dyDescent="0.2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>
        <f ca="1">IFERROR(__xludf.DUMMYFUNCTION("""COMPUTED_VALUE"""),0)</f>
        <v>0</v>
      </c>
      <c r="M3598" s="1"/>
      <c r="N3598" s="1"/>
      <c r="O3598" s="1"/>
      <c r="P3598" s="1"/>
      <c r="Q3598" s="1"/>
      <c r="R3598" s="1"/>
    </row>
    <row r="3599" spans="1:18" ht="15.75" customHeight="1" x14ac:dyDescent="0.2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>
        <f ca="1">IFERROR(__xludf.DUMMYFUNCTION("""COMPUTED_VALUE"""),0)</f>
        <v>0</v>
      </c>
      <c r="M3599" s="1"/>
      <c r="N3599" s="1"/>
      <c r="O3599" s="1"/>
      <c r="P3599" s="1"/>
      <c r="Q3599" s="1"/>
      <c r="R3599" s="1"/>
    </row>
    <row r="3600" spans="1:18" ht="15.75" customHeight="1" x14ac:dyDescent="0.2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>
        <f ca="1">IFERROR(__xludf.DUMMYFUNCTION("""COMPUTED_VALUE"""),0)</f>
        <v>0</v>
      </c>
      <c r="M3600" s="1"/>
      <c r="N3600" s="1"/>
      <c r="O3600" s="1"/>
      <c r="P3600" s="1"/>
      <c r="Q3600" s="1"/>
      <c r="R3600" s="1"/>
    </row>
    <row r="3601" spans="1:18" ht="15.75" customHeight="1" x14ac:dyDescent="0.2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>
        <f ca="1">IFERROR(__xludf.DUMMYFUNCTION("""COMPUTED_VALUE"""),0)</f>
        <v>0</v>
      </c>
      <c r="M3601" s="1"/>
      <c r="N3601" s="1"/>
      <c r="O3601" s="1"/>
      <c r="P3601" s="1"/>
      <c r="Q3601" s="1"/>
      <c r="R3601" s="1"/>
    </row>
    <row r="3602" spans="1:18" ht="15.75" customHeight="1" x14ac:dyDescent="0.2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>
        <f ca="1">IFERROR(__xludf.DUMMYFUNCTION("""COMPUTED_VALUE"""),0)</f>
        <v>0</v>
      </c>
      <c r="M3602" s="1"/>
      <c r="N3602" s="1"/>
      <c r="O3602" s="1"/>
      <c r="P3602" s="1"/>
      <c r="Q3602" s="1"/>
      <c r="R3602" s="1"/>
    </row>
    <row r="3603" spans="1:18" ht="15.75" customHeight="1" x14ac:dyDescent="0.2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>
        <f ca="1">IFERROR(__xludf.DUMMYFUNCTION("""COMPUTED_VALUE"""),0)</f>
        <v>0</v>
      </c>
      <c r="M3603" s="1"/>
      <c r="N3603" s="1"/>
      <c r="O3603" s="1"/>
      <c r="P3603" s="1"/>
      <c r="Q3603" s="1"/>
      <c r="R3603" s="1"/>
    </row>
    <row r="3604" spans="1:18" ht="15.75" customHeight="1" x14ac:dyDescent="0.2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>
        <f ca="1">IFERROR(__xludf.DUMMYFUNCTION("""COMPUTED_VALUE"""),0)</f>
        <v>0</v>
      </c>
      <c r="M3604" s="1"/>
      <c r="N3604" s="1"/>
      <c r="O3604" s="1"/>
      <c r="P3604" s="1"/>
      <c r="Q3604" s="1"/>
      <c r="R3604" s="1"/>
    </row>
    <row r="3605" spans="1:18" ht="15.75" customHeight="1" x14ac:dyDescent="0.2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>
        <f ca="1">IFERROR(__xludf.DUMMYFUNCTION("""COMPUTED_VALUE"""),0)</f>
        <v>0</v>
      </c>
      <c r="M3605" s="1"/>
      <c r="N3605" s="1"/>
      <c r="O3605" s="1"/>
      <c r="P3605" s="1"/>
      <c r="Q3605" s="1"/>
      <c r="R3605" s="1"/>
    </row>
    <row r="3606" spans="1:18" ht="15.75" customHeight="1" x14ac:dyDescent="0.2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>
        <f ca="1">IFERROR(__xludf.DUMMYFUNCTION("""COMPUTED_VALUE"""),0)</f>
        <v>0</v>
      </c>
      <c r="M3606" s="1"/>
      <c r="N3606" s="1"/>
      <c r="O3606" s="1"/>
      <c r="P3606" s="1"/>
      <c r="Q3606" s="1"/>
      <c r="R3606" s="1"/>
    </row>
    <row r="3607" spans="1:18" ht="15.75" customHeight="1" x14ac:dyDescent="0.2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>
        <f ca="1">IFERROR(__xludf.DUMMYFUNCTION("""COMPUTED_VALUE"""),0)</f>
        <v>0</v>
      </c>
      <c r="M3607" s="1"/>
      <c r="N3607" s="1"/>
      <c r="O3607" s="1"/>
      <c r="P3607" s="1"/>
      <c r="Q3607" s="1"/>
      <c r="R3607" s="1"/>
    </row>
    <row r="3608" spans="1:18" ht="15.75" customHeight="1" x14ac:dyDescent="0.2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>
        <f ca="1">IFERROR(__xludf.DUMMYFUNCTION("""COMPUTED_VALUE"""),0)</f>
        <v>0</v>
      </c>
      <c r="M3608" s="1"/>
      <c r="N3608" s="1"/>
      <c r="O3608" s="1"/>
      <c r="P3608" s="1"/>
      <c r="Q3608" s="1"/>
      <c r="R3608" s="1"/>
    </row>
    <row r="3609" spans="1:18" ht="15.75" customHeight="1" x14ac:dyDescent="0.2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>
        <f ca="1">IFERROR(__xludf.DUMMYFUNCTION("""COMPUTED_VALUE"""),0)</f>
        <v>0</v>
      </c>
      <c r="M3609" s="1"/>
      <c r="N3609" s="1"/>
      <c r="O3609" s="1"/>
      <c r="P3609" s="1"/>
      <c r="Q3609" s="1"/>
      <c r="R3609" s="1"/>
    </row>
    <row r="3610" spans="1:18" ht="15.75" customHeight="1" x14ac:dyDescent="0.2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>
        <f ca="1">IFERROR(__xludf.DUMMYFUNCTION("""COMPUTED_VALUE"""),0)</f>
        <v>0</v>
      </c>
      <c r="M3610" s="1"/>
      <c r="N3610" s="1"/>
      <c r="O3610" s="1"/>
      <c r="P3610" s="1"/>
      <c r="Q3610" s="1"/>
      <c r="R3610" s="1"/>
    </row>
    <row r="3611" spans="1:18" ht="15.75" customHeight="1" x14ac:dyDescent="0.2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>
        <f ca="1">IFERROR(__xludf.DUMMYFUNCTION("""COMPUTED_VALUE"""),0)</f>
        <v>0</v>
      </c>
      <c r="M3611" s="1"/>
      <c r="N3611" s="1"/>
      <c r="O3611" s="1"/>
      <c r="P3611" s="1"/>
      <c r="Q3611" s="1"/>
      <c r="R3611" s="1"/>
    </row>
    <row r="3612" spans="1:18" ht="15.75" customHeight="1" x14ac:dyDescent="0.2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>
        <f ca="1">IFERROR(__xludf.DUMMYFUNCTION("""COMPUTED_VALUE"""),0)</f>
        <v>0</v>
      </c>
      <c r="M3612" s="1"/>
      <c r="N3612" s="1"/>
      <c r="O3612" s="1"/>
      <c r="P3612" s="1"/>
      <c r="Q3612" s="1"/>
      <c r="R3612" s="1"/>
    </row>
    <row r="3613" spans="1:18" ht="15.75" customHeight="1" x14ac:dyDescent="0.2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>
        <f ca="1">IFERROR(__xludf.DUMMYFUNCTION("""COMPUTED_VALUE"""),0)</f>
        <v>0</v>
      </c>
      <c r="M3613" s="1"/>
      <c r="N3613" s="1"/>
      <c r="O3613" s="1"/>
      <c r="P3613" s="1"/>
      <c r="Q3613" s="1"/>
      <c r="R3613" s="1"/>
    </row>
    <row r="3614" spans="1:18" ht="15.75" customHeight="1" x14ac:dyDescent="0.2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>
        <f ca="1">IFERROR(__xludf.DUMMYFUNCTION("""COMPUTED_VALUE"""),0)</f>
        <v>0</v>
      </c>
      <c r="M3614" s="1"/>
      <c r="N3614" s="1"/>
      <c r="O3614" s="1"/>
      <c r="P3614" s="1"/>
      <c r="Q3614" s="1"/>
      <c r="R3614" s="1"/>
    </row>
    <row r="3615" spans="1:18" ht="15.75" customHeight="1" x14ac:dyDescent="0.2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>
        <f ca="1">IFERROR(__xludf.DUMMYFUNCTION("""COMPUTED_VALUE"""),0)</f>
        <v>0</v>
      </c>
      <c r="M3615" s="1"/>
      <c r="N3615" s="1"/>
      <c r="O3615" s="1"/>
      <c r="P3615" s="1"/>
      <c r="Q3615" s="1"/>
      <c r="R3615" s="1"/>
    </row>
    <row r="3616" spans="1:18" ht="15.75" customHeight="1" x14ac:dyDescent="0.2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>
        <f ca="1">IFERROR(__xludf.DUMMYFUNCTION("""COMPUTED_VALUE"""),0)</f>
        <v>0</v>
      </c>
      <c r="M3616" s="1"/>
      <c r="N3616" s="1"/>
      <c r="O3616" s="1"/>
      <c r="P3616" s="1"/>
      <c r="Q3616" s="1"/>
      <c r="R3616" s="1"/>
    </row>
    <row r="3617" spans="1:18" ht="15.75" customHeight="1" x14ac:dyDescent="0.2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>
        <f ca="1">IFERROR(__xludf.DUMMYFUNCTION("""COMPUTED_VALUE"""),0)</f>
        <v>0</v>
      </c>
      <c r="M3617" s="1"/>
      <c r="N3617" s="1"/>
      <c r="O3617" s="1"/>
      <c r="P3617" s="1"/>
      <c r="Q3617" s="1"/>
      <c r="R3617" s="1"/>
    </row>
    <row r="3618" spans="1:18" ht="15.75" customHeight="1" x14ac:dyDescent="0.2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>
        <f ca="1">IFERROR(__xludf.DUMMYFUNCTION("""COMPUTED_VALUE"""),0)</f>
        <v>0</v>
      </c>
      <c r="M3618" s="1"/>
      <c r="N3618" s="1"/>
      <c r="O3618" s="1"/>
      <c r="P3618" s="1"/>
      <c r="Q3618" s="1"/>
      <c r="R3618" s="1"/>
    </row>
    <row r="3619" spans="1:18" ht="15.75" customHeight="1" x14ac:dyDescent="0.2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>
        <f ca="1">IFERROR(__xludf.DUMMYFUNCTION("""COMPUTED_VALUE"""),0)</f>
        <v>0</v>
      </c>
      <c r="M3619" s="1"/>
      <c r="N3619" s="1"/>
      <c r="O3619" s="1"/>
      <c r="P3619" s="1"/>
      <c r="Q3619" s="1"/>
      <c r="R3619" s="1"/>
    </row>
    <row r="3620" spans="1:18" ht="15.75" customHeight="1" x14ac:dyDescent="0.2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>
        <f ca="1">IFERROR(__xludf.DUMMYFUNCTION("""COMPUTED_VALUE"""),0)</f>
        <v>0</v>
      </c>
      <c r="M3620" s="1"/>
      <c r="N3620" s="1"/>
      <c r="O3620" s="1"/>
      <c r="P3620" s="1"/>
      <c r="Q3620" s="1"/>
      <c r="R3620" s="1"/>
    </row>
    <row r="3621" spans="1:18" ht="15.75" customHeight="1" x14ac:dyDescent="0.2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>
        <f ca="1">IFERROR(__xludf.DUMMYFUNCTION("""COMPUTED_VALUE"""),0)</f>
        <v>0</v>
      </c>
      <c r="M3621" s="1"/>
      <c r="N3621" s="1"/>
      <c r="O3621" s="1"/>
      <c r="P3621" s="1"/>
      <c r="Q3621" s="1"/>
      <c r="R3621" s="1"/>
    </row>
    <row r="3622" spans="1:18" ht="15.75" customHeight="1" x14ac:dyDescent="0.2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>
        <f ca="1">IFERROR(__xludf.DUMMYFUNCTION("""COMPUTED_VALUE"""),0)</f>
        <v>0</v>
      </c>
      <c r="M3622" s="1"/>
      <c r="N3622" s="1"/>
      <c r="O3622" s="1"/>
      <c r="P3622" s="1"/>
      <c r="Q3622" s="1"/>
      <c r="R3622" s="1"/>
    </row>
    <row r="3623" spans="1:18" ht="15.75" customHeight="1" x14ac:dyDescent="0.2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>
        <f ca="1">IFERROR(__xludf.DUMMYFUNCTION("""COMPUTED_VALUE"""),0)</f>
        <v>0</v>
      </c>
      <c r="M3623" s="1"/>
      <c r="N3623" s="1"/>
      <c r="O3623" s="1"/>
      <c r="P3623" s="1"/>
      <c r="Q3623" s="1"/>
      <c r="R3623" s="1"/>
    </row>
    <row r="3624" spans="1:18" ht="15.75" customHeight="1" x14ac:dyDescent="0.2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>
        <f ca="1">IFERROR(__xludf.DUMMYFUNCTION("""COMPUTED_VALUE"""),0)</f>
        <v>0</v>
      </c>
      <c r="M3624" s="1"/>
      <c r="N3624" s="1"/>
      <c r="O3624" s="1"/>
      <c r="P3624" s="1"/>
      <c r="Q3624" s="1"/>
      <c r="R3624" s="1"/>
    </row>
    <row r="3625" spans="1:18" ht="15.75" customHeight="1" x14ac:dyDescent="0.2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>
        <f ca="1">IFERROR(__xludf.DUMMYFUNCTION("""COMPUTED_VALUE"""),0)</f>
        <v>0</v>
      </c>
      <c r="M3625" s="1"/>
      <c r="N3625" s="1"/>
      <c r="O3625" s="1"/>
      <c r="P3625" s="1"/>
      <c r="Q3625" s="1"/>
      <c r="R3625" s="1"/>
    </row>
    <row r="3626" spans="1:18" ht="15.75" customHeight="1" x14ac:dyDescent="0.2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>
        <f ca="1">IFERROR(__xludf.DUMMYFUNCTION("""COMPUTED_VALUE"""),0)</f>
        <v>0</v>
      </c>
      <c r="M3626" s="1"/>
      <c r="N3626" s="1"/>
      <c r="O3626" s="1"/>
      <c r="P3626" s="1"/>
      <c r="Q3626" s="1"/>
      <c r="R3626" s="1"/>
    </row>
    <row r="3627" spans="1:18" ht="15.75" customHeight="1" x14ac:dyDescent="0.2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>
        <f ca="1">IFERROR(__xludf.DUMMYFUNCTION("""COMPUTED_VALUE"""),0)</f>
        <v>0</v>
      </c>
      <c r="M3627" s="1"/>
      <c r="N3627" s="1"/>
      <c r="O3627" s="1"/>
      <c r="P3627" s="1"/>
      <c r="Q3627" s="1"/>
      <c r="R3627" s="1"/>
    </row>
    <row r="3628" spans="1:18" ht="15.75" customHeight="1" x14ac:dyDescent="0.2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>
        <f ca="1">IFERROR(__xludf.DUMMYFUNCTION("""COMPUTED_VALUE"""),0)</f>
        <v>0</v>
      </c>
      <c r="M3628" s="1"/>
      <c r="N3628" s="1"/>
      <c r="O3628" s="1"/>
      <c r="P3628" s="1"/>
      <c r="Q3628" s="1"/>
      <c r="R3628" s="1"/>
    </row>
    <row r="3629" spans="1:18" ht="15.75" customHeight="1" x14ac:dyDescent="0.2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>
        <f ca="1">IFERROR(__xludf.DUMMYFUNCTION("""COMPUTED_VALUE"""),0)</f>
        <v>0</v>
      </c>
      <c r="M3629" s="1"/>
      <c r="N3629" s="1"/>
      <c r="O3629" s="1"/>
      <c r="P3629" s="1"/>
      <c r="Q3629" s="1"/>
      <c r="R3629" s="1"/>
    </row>
    <row r="3630" spans="1:18" ht="15.75" customHeight="1" x14ac:dyDescent="0.2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>
        <f ca="1">IFERROR(__xludf.DUMMYFUNCTION("""COMPUTED_VALUE"""),0)</f>
        <v>0</v>
      </c>
      <c r="M3630" s="1"/>
      <c r="N3630" s="1"/>
      <c r="O3630" s="1"/>
      <c r="P3630" s="1"/>
      <c r="Q3630" s="1"/>
      <c r="R3630" s="1"/>
    </row>
    <row r="3631" spans="1:18" ht="15.75" customHeight="1" x14ac:dyDescent="0.2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>
        <f ca="1">IFERROR(__xludf.DUMMYFUNCTION("""COMPUTED_VALUE"""),0)</f>
        <v>0</v>
      </c>
      <c r="M3631" s="1"/>
      <c r="N3631" s="1"/>
      <c r="O3631" s="1"/>
      <c r="P3631" s="1"/>
      <c r="Q3631" s="1"/>
      <c r="R3631" s="1"/>
    </row>
    <row r="3632" spans="1:18" ht="15.75" customHeight="1" x14ac:dyDescent="0.2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>
        <f ca="1">IFERROR(__xludf.DUMMYFUNCTION("""COMPUTED_VALUE"""),0)</f>
        <v>0</v>
      </c>
      <c r="M3632" s="1"/>
      <c r="N3632" s="1"/>
      <c r="O3632" s="1"/>
      <c r="P3632" s="1"/>
      <c r="Q3632" s="1"/>
      <c r="R3632" s="1"/>
    </row>
    <row r="3633" spans="1:18" ht="15.75" customHeight="1" x14ac:dyDescent="0.2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>
        <f ca="1">IFERROR(__xludf.DUMMYFUNCTION("""COMPUTED_VALUE"""),0)</f>
        <v>0</v>
      </c>
      <c r="M3633" s="1"/>
      <c r="N3633" s="1"/>
      <c r="O3633" s="1"/>
      <c r="P3633" s="1"/>
      <c r="Q3633" s="1"/>
      <c r="R3633" s="1"/>
    </row>
    <row r="3634" spans="1:18" ht="15.75" customHeight="1" x14ac:dyDescent="0.2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>
        <f ca="1">IFERROR(__xludf.DUMMYFUNCTION("""COMPUTED_VALUE"""),0)</f>
        <v>0</v>
      </c>
      <c r="M3634" s="1"/>
      <c r="N3634" s="1"/>
      <c r="O3634" s="1"/>
      <c r="P3634" s="1"/>
      <c r="Q3634" s="1"/>
      <c r="R3634" s="1"/>
    </row>
    <row r="3635" spans="1:18" ht="15.75" customHeight="1" x14ac:dyDescent="0.2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>
        <f ca="1">IFERROR(__xludf.DUMMYFUNCTION("""COMPUTED_VALUE"""),0)</f>
        <v>0</v>
      </c>
      <c r="M3635" s="1"/>
      <c r="N3635" s="1"/>
      <c r="O3635" s="1"/>
      <c r="P3635" s="1"/>
      <c r="Q3635" s="1"/>
      <c r="R3635" s="1"/>
    </row>
    <row r="3636" spans="1:18" ht="15.75" customHeight="1" x14ac:dyDescent="0.2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>
        <f ca="1">IFERROR(__xludf.DUMMYFUNCTION("""COMPUTED_VALUE"""),0)</f>
        <v>0</v>
      </c>
      <c r="M3636" s="1"/>
      <c r="N3636" s="1"/>
      <c r="O3636" s="1"/>
      <c r="P3636" s="1"/>
      <c r="Q3636" s="1"/>
      <c r="R3636" s="1"/>
    </row>
    <row r="3637" spans="1:18" ht="15.75" customHeight="1" x14ac:dyDescent="0.2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>
        <f ca="1">IFERROR(__xludf.DUMMYFUNCTION("""COMPUTED_VALUE"""),0)</f>
        <v>0</v>
      </c>
      <c r="M3637" s="1"/>
      <c r="N3637" s="1"/>
      <c r="O3637" s="1"/>
      <c r="P3637" s="1"/>
      <c r="Q3637" s="1"/>
      <c r="R3637" s="1"/>
    </row>
    <row r="3638" spans="1:18" ht="15.75" customHeight="1" x14ac:dyDescent="0.2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>
        <f ca="1">IFERROR(__xludf.DUMMYFUNCTION("""COMPUTED_VALUE"""),0)</f>
        <v>0</v>
      </c>
      <c r="M3638" s="1"/>
      <c r="N3638" s="1"/>
      <c r="O3638" s="1"/>
      <c r="P3638" s="1"/>
      <c r="Q3638" s="1"/>
      <c r="R3638" s="1"/>
    </row>
    <row r="3639" spans="1:18" ht="15.75" customHeight="1" x14ac:dyDescent="0.2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>
        <f ca="1">IFERROR(__xludf.DUMMYFUNCTION("""COMPUTED_VALUE"""),0)</f>
        <v>0</v>
      </c>
      <c r="M3639" s="1"/>
      <c r="N3639" s="1"/>
      <c r="O3639" s="1"/>
      <c r="P3639" s="1"/>
      <c r="Q3639" s="1"/>
      <c r="R3639" s="1"/>
    </row>
    <row r="3640" spans="1:18" ht="15.75" customHeight="1" x14ac:dyDescent="0.2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>
        <f ca="1">IFERROR(__xludf.DUMMYFUNCTION("""COMPUTED_VALUE"""),0)</f>
        <v>0</v>
      </c>
      <c r="M3640" s="1"/>
      <c r="N3640" s="1"/>
      <c r="O3640" s="1"/>
      <c r="P3640" s="1"/>
      <c r="Q3640" s="1"/>
      <c r="R3640" s="1"/>
    </row>
    <row r="3641" spans="1:18" ht="15.75" customHeight="1" x14ac:dyDescent="0.2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>
        <f ca="1">IFERROR(__xludf.DUMMYFUNCTION("""COMPUTED_VALUE"""),0)</f>
        <v>0</v>
      </c>
      <c r="M3641" s="1"/>
      <c r="N3641" s="1"/>
      <c r="O3641" s="1"/>
      <c r="P3641" s="1"/>
      <c r="Q3641" s="1"/>
      <c r="R3641" s="1"/>
    </row>
    <row r="3642" spans="1:18" ht="15.75" customHeight="1" x14ac:dyDescent="0.2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>
        <f ca="1">IFERROR(__xludf.DUMMYFUNCTION("""COMPUTED_VALUE"""),0)</f>
        <v>0</v>
      </c>
      <c r="M3642" s="1"/>
      <c r="N3642" s="1"/>
      <c r="O3642" s="1"/>
      <c r="P3642" s="1"/>
      <c r="Q3642" s="1"/>
      <c r="R3642" s="1"/>
    </row>
    <row r="3643" spans="1:18" ht="15.75" customHeight="1" x14ac:dyDescent="0.2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>
        <f ca="1">IFERROR(__xludf.DUMMYFUNCTION("""COMPUTED_VALUE"""),0)</f>
        <v>0</v>
      </c>
      <c r="M3643" s="1"/>
      <c r="N3643" s="1"/>
      <c r="O3643" s="1"/>
      <c r="P3643" s="1"/>
      <c r="Q3643" s="1"/>
      <c r="R3643" s="1"/>
    </row>
    <row r="3644" spans="1:18" ht="15.75" customHeight="1" x14ac:dyDescent="0.2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>
        <f ca="1">IFERROR(__xludf.DUMMYFUNCTION("""COMPUTED_VALUE"""),0)</f>
        <v>0</v>
      </c>
      <c r="M3644" s="1"/>
      <c r="N3644" s="1"/>
      <c r="O3644" s="1"/>
      <c r="P3644" s="1"/>
      <c r="Q3644" s="1"/>
      <c r="R3644" s="1"/>
    </row>
    <row r="3645" spans="1:18" ht="15.75" customHeight="1" x14ac:dyDescent="0.2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>
        <f ca="1">IFERROR(__xludf.DUMMYFUNCTION("""COMPUTED_VALUE"""),0)</f>
        <v>0</v>
      </c>
      <c r="M3645" s="1"/>
      <c r="N3645" s="1"/>
      <c r="O3645" s="1"/>
      <c r="P3645" s="1"/>
      <c r="Q3645" s="1"/>
      <c r="R3645" s="1"/>
    </row>
    <row r="3646" spans="1:18" ht="15.75" customHeight="1" x14ac:dyDescent="0.2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>
        <f ca="1">IFERROR(__xludf.DUMMYFUNCTION("""COMPUTED_VALUE"""),0)</f>
        <v>0</v>
      </c>
      <c r="M3646" s="1"/>
      <c r="N3646" s="1"/>
      <c r="O3646" s="1"/>
      <c r="P3646" s="1"/>
      <c r="Q3646" s="1"/>
      <c r="R3646" s="1"/>
    </row>
    <row r="3647" spans="1:18" ht="15.75" customHeight="1" x14ac:dyDescent="0.2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>
        <f ca="1">IFERROR(__xludf.DUMMYFUNCTION("""COMPUTED_VALUE"""),0)</f>
        <v>0</v>
      </c>
      <c r="M3647" s="1"/>
      <c r="N3647" s="1"/>
      <c r="O3647" s="1"/>
      <c r="P3647" s="1"/>
      <c r="Q3647" s="1"/>
      <c r="R3647" s="1"/>
    </row>
    <row r="3648" spans="1:18" ht="15.75" customHeight="1" x14ac:dyDescent="0.2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>
        <f ca="1">IFERROR(__xludf.DUMMYFUNCTION("""COMPUTED_VALUE"""),0)</f>
        <v>0</v>
      </c>
      <c r="M3648" s="1"/>
      <c r="N3648" s="1"/>
      <c r="O3648" s="1"/>
      <c r="P3648" s="1"/>
      <c r="Q3648" s="1"/>
      <c r="R3648" s="1"/>
    </row>
    <row r="3649" spans="1:18" ht="15.75" customHeight="1" x14ac:dyDescent="0.2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>
        <f ca="1">IFERROR(__xludf.DUMMYFUNCTION("""COMPUTED_VALUE"""),0)</f>
        <v>0</v>
      </c>
      <c r="M3649" s="1"/>
      <c r="N3649" s="1"/>
      <c r="O3649" s="1"/>
      <c r="P3649" s="1"/>
      <c r="Q3649" s="1"/>
      <c r="R3649" s="1"/>
    </row>
    <row r="3650" spans="1:18" ht="15.75" customHeight="1" x14ac:dyDescent="0.2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>
        <f ca="1">IFERROR(__xludf.DUMMYFUNCTION("""COMPUTED_VALUE"""),0)</f>
        <v>0</v>
      </c>
      <c r="M3650" s="1"/>
      <c r="N3650" s="1"/>
      <c r="O3650" s="1"/>
      <c r="P3650" s="1"/>
      <c r="Q3650" s="1"/>
      <c r="R3650" s="1"/>
    </row>
    <row r="3651" spans="1:18" ht="15.75" customHeight="1" x14ac:dyDescent="0.2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>
        <f ca="1">IFERROR(__xludf.DUMMYFUNCTION("""COMPUTED_VALUE"""),0)</f>
        <v>0</v>
      </c>
      <c r="M3651" s="1"/>
      <c r="N3651" s="1"/>
      <c r="O3651" s="1"/>
      <c r="P3651" s="1"/>
      <c r="Q3651" s="1"/>
      <c r="R3651" s="1"/>
    </row>
    <row r="3652" spans="1:18" ht="15.75" customHeight="1" x14ac:dyDescent="0.2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>
        <f ca="1">IFERROR(__xludf.DUMMYFUNCTION("""COMPUTED_VALUE"""),0)</f>
        <v>0</v>
      </c>
      <c r="M3652" s="1"/>
      <c r="N3652" s="1"/>
      <c r="O3652" s="1"/>
      <c r="P3652" s="1"/>
      <c r="Q3652" s="1"/>
      <c r="R3652" s="1"/>
    </row>
    <row r="3653" spans="1:18" ht="15.75" customHeight="1" x14ac:dyDescent="0.2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>
        <f ca="1">IFERROR(__xludf.DUMMYFUNCTION("""COMPUTED_VALUE"""),0)</f>
        <v>0</v>
      </c>
      <c r="M3653" s="1"/>
      <c r="N3653" s="1"/>
      <c r="O3653" s="1"/>
      <c r="P3653" s="1"/>
      <c r="Q3653" s="1"/>
      <c r="R3653" s="1"/>
    </row>
    <row r="3654" spans="1:18" ht="15.75" customHeight="1" x14ac:dyDescent="0.2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>
        <f ca="1">IFERROR(__xludf.DUMMYFUNCTION("""COMPUTED_VALUE"""),0)</f>
        <v>0</v>
      </c>
      <c r="M3654" s="1"/>
      <c r="N3654" s="1"/>
      <c r="O3654" s="1"/>
      <c r="P3654" s="1"/>
      <c r="Q3654" s="1"/>
      <c r="R3654" s="1"/>
    </row>
    <row r="3655" spans="1:18" ht="15.75" customHeight="1" x14ac:dyDescent="0.2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>
        <f ca="1">IFERROR(__xludf.DUMMYFUNCTION("""COMPUTED_VALUE"""),0)</f>
        <v>0</v>
      </c>
      <c r="M3655" s="1"/>
      <c r="N3655" s="1"/>
      <c r="O3655" s="1"/>
      <c r="P3655" s="1"/>
      <c r="Q3655" s="1"/>
      <c r="R3655" s="1"/>
    </row>
    <row r="3656" spans="1:18" ht="15.75" customHeight="1" x14ac:dyDescent="0.2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>
        <f ca="1">IFERROR(__xludf.DUMMYFUNCTION("""COMPUTED_VALUE"""),0)</f>
        <v>0</v>
      </c>
      <c r="M3656" s="1"/>
      <c r="N3656" s="1"/>
      <c r="O3656" s="1"/>
      <c r="P3656" s="1"/>
      <c r="Q3656" s="1"/>
      <c r="R3656" s="1"/>
    </row>
    <row r="3657" spans="1:18" ht="15.75" customHeight="1" x14ac:dyDescent="0.2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>
        <f ca="1">IFERROR(__xludf.DUMMYFUNCTION("""COMPUTED_VALUE"""),0)</f>
        <v>0</v>
      </c>
      <c r="M3657" s="1"/>
      <c r="N3657" s="1"/>
      <c r="O3657" s="1"/>
      <c r="P3657" s="1"/>
      <c r="Q3657" s="1"/>
      <c r="R3657" s="1"/>
    </row>
    <row r="3658" spans="1:18" ht="15.75" customHeight="1" x14ac:dyDescent="0.2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>
        <f ca="1">IFERROR(__xludf.DUMMYFUNCTION("""COMPUTED_VALUE"""),0)</f>
        <v>0</v>
      </c>
      <c r="M3658" s="1"/>
      <c r="N3658" s="1"/>
      <c r="O3658" s="1"/>
      <c r="P3658" s="1"/>
      <c r="Q3658" s="1"/>
      <c r="R3658" s="1"/>
    </row>
    <row r="3659" spans="1:18" ht="15.75" customHeight="1" x14ac:dyDescent="0.2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>
        <f ca="1">IFERROR(__xludf.DUMMYFUNCTION("""COMPUTED_VALUE"""),0)</f>
        <v>0</v>
      </c>
      <c r="M3659" s="1"/>
      <c r="N3659" s="1"/>
      <c r="O3659" s="1"/>
      <c r="P3659" s="1"/>
      <c r="Q3659" s="1"/>
      <c r="R3659" s="1"/>
    </row>
    <row r="3660" spans="1:18" ht="15.75" customHeight="1" x14ac:dyDescent="0.2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>
        <f ca="1">IFERROR(__xludf.DUMMYFUNCTION("""COMPUTED_VALUE"""),0)</f>
        <v>0</v>
      </c>
      <c r="M3660" s="1"/>
      <c r="N3660" s="1"/>
      <c r="O3660" s="1"/>
      <c r="P3660" s="1"/>
      <c r="Q3660" s="1"/>
      <c r="R3660" s="1"/>
    </row>
    <row r="3661" spans="1:18" ht="15.75" customHeight="1" x14ac:dyDescent="0.2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>
        <f ca="1">IFERROR(__xludf.DUMMYFUNCTION("""COMPUTED_VALUE"""),0)</f>
        <v>0</v>
      </c>
      <c r="M3661" s="1"/>
      <c r="N3661" s="1"/>
      <c r="O3661" s="1"/>
      <c r="P3661" s="1"/>
      <c r="Q3661" s="1"/>
      <c r="R3661" s="1"/>
    </row>
    <row r="3662" spans="1:18" ht="15.75" customHeight="1" x14ac:dyDescent="0.2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>
        <f ca="1">IFERROR(__xludf.DUMMYFUNCTION("""COMPUTED_VALUE"""),0)</f>
        <v>0</v>
      </c>
      <c r="M3662" s="1"/>
      <c r="N3662" s="1"/>
      <c r="O3662" s="1"/>
      <c r="P3662" s="1"/>
      <c r="Q3662" s="1"/>
      <c r="R3662" s="1"/>
    </row>
    <row r="3663" spans="1:18" ht="15.75" customHeight="1" x14ac:dyDescent="0.2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>
        <f ca="1">IFERROR(__xludf.DUMMYFUNCTION("""COMPUTED_VALUE"""),0)</f>
        <v>0</v>
      </c>
      <c r="M3663" s="1"/>
      <c r="N3663" s="1"/>
      <c r="O3663" s="1"/>
      <c r="P3663" s="1"/>
      <c r="Q3663" s="1"/>
      <c r="R3663" s="1"/>
    </row>
    <row r="3664" spans="1:18" ht="15.75" customHeight="1" x14ac:dyDescent="0.2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>
        <f ca="1">IFERROR(__xludf.DUMMYFUNCTION("""COMPUTED_VALUE"""),0)</f>
        <v>0</v>
      </c>
      <c r="M3664" s="1"/>
      <c r="N3664" s="1"/>
      <c r="O3664" s="1"/>
      <c r="P3664" s="1"/>
      <c r="Q3664" s="1"/>
      <c r="R3664" s="1"/>
    </row>
    <row r="3665" spans="1:18" ht="15.75" customHeight="1" x14ac:dyDescent="0.2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>
        <f ca="1">IFERROR(__xludf.DUMMYFUNCTION("""COMPUTED_VALUE"""),0)</f>
        <v>0</v>
      </c>
      <c r="M3665" s="1"/>
      <c r="N3665" s="1"/>
      <c r="O3665" s="1"/>
      <c r="P3665" s="1"/>
      <c r="Q3665" s="1"/>
      <c r="R3665" s="1"/>
    </row>
    <row r="3666" spans="1:18" ht="15.75" customHeight="1" x14ac:dyDescent="0.2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>
        <f ca="1">IFERROR(__xludf.DUMMYFUNCTION("""COMPUTED_VALUE"""),0)</f>
        <v>0</v>
      </c>
      <c r="M3666" s="1"/>
      <c r="N3666" s="1"/>
      <c r="O3666" s="1"/>
      <c r="P3666" s="1"/>
      <c r="Q3666" s="1"/>
      <c r="R3666" s="1"/>
    </row>
    <row r="3667" spans="1:18" ht="15.75" customHeight="1" x14ac:dyDescent="0.2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>
        <f ca="1">IFERROR(__xludf.DUMMYFUNCTION("""COMPUTED_VALUE"""),0)</f>
        <v>0</v>
      </c>
      <c r="M3667" s="1"/>
      <c r="N3667" s="1"/>
      <c r="O3667" s="1"/>
      <c r="P3667" s="1"/>
      <c r="Q3667" s="1"/>
      <c r="R3667" s="1"/>
    </row>
    <row r="3668" spans="1:18" ht="15.75" customHeight="1" x14ac:dyDescent="0.2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>
        <f ca="1">IFERROR(__xludf.DUMMYFUNCTION("""COMPUTED_VALUE"""),0)</f>
        <v>0</v>
      </c>
      <c r="M3668" s="1"/>
      <c r="N3668" s="1"/>
      <c r="O3668" s="1"/>
      <c r="P3668" s="1"/>
      <c r="Q3668" s="1"/>
      <c r="R3668" s="1"/>
    </row>
    <row r="3669" spans="1:18" ht="15.75" customHeight="1" x14ac:dyDescent="0.2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>
        <f ca="1">IFERROR(__xludf.DUMMYFUNCTION("""COMPUTED_VALUE"""),0)</f>
        <v>0</v>
      </c>
      <c r="M3669" s="1"/>
      <c r="N3669" s="1"/>
      <c r="O3669" s="1"/>
      <c r="P3669" s="1"/>
      <c r="Q3669" s="1"/>
      <c r="R3669" s="1"/>
    </row>
    <row r="3670" spans="1:18" ht="15.75" customHeight="1" x14ac:dyDescent="0.2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>
        <f ca="1">IFERROR(__xludf.DUMMYFUNCTION("""COMPUTED_VALUE"""),0)</f>
        <v>0</v>
      </c>
      <c r="M3670" s="1"/>
      <c r="N3670" s="1"/>
      <c r="O3670" s="1"/>
      <c r="P3670" s="1"/>
      <c r="Q3670" s="1"/>
      <c r="R3670" s="1"/>
    </row>
    <row r="3671" spans="1:18" ht="15.75" customHeight="1" x14ac:dyDescent="0.2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>
        <f ca="1">IFERROR(__xludf.DUMMYFUNCTION("""COMPUTED_VALUE"""),0)</f>
        <v>0</v>
      </c>
      <c r="M3671" s="1"/>
      <c r="N3671" s="1"/>
      <c r="O3671" s="1"/>
      <c r="P3671" s="1"/>
      <c r="Q3671" s="1"/>
      <c r="R3671" s="1"/>
    </row>
    <row r="3672" spans="1:18" ht="15.75" customHeight="1" x14ac:dyDescent="0.2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>
        <f ca="1">IFERROR(__xludf.DUMMYFUNCTION("""COMPUTED_VALUE"""),0)</f>
        <v>0</v>
      </c>
      <c r="M3672" s="1"/>
      <c r="N3672" s="1"/>
      <c r="O3672" s="1"/>
      <c r="P3672" s="1"/>
      <c r="Q3672" s="1"/>
      <c r="R3672" s="1"/>
    </row>
    <row r="3673" spans="1:18" ht="15.75" customHeight="1" x14ac:dyDescent="0.2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>
        <f ca="1">IFERROR(__xludf.DUMMYFUNCTION("""COMPUTED_VALUE"""),0)</f>
        <v>0</v>
      </c>
      <c r="M3673" s="1"/>
      <c r="N3673" s="1"/>
      <c r="O3673" s="1"/>
      <c r="P3673" s="1"/>
      <c r="Q3673" s="1"/>
      <c r="R3673" s="1"/>
    </row>
    <row r="3674" spans="1:18" ht="15.75" customHeight="1" x14ac:dyDescent="0.2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>
        <f ca="1">IFERROR(__xludf.DUMMYFUNCTION("""COMPUTED_VALUE"""),0)</f>
        <v>0</v>
      </c>
      <c r="M3674" s="1"/>
      <c r="N3674" s="1"/>
      <c r="O3674" s="1"/>
      <c r="P3674" s="1"/>
      <c r="Q3674" s="1"/>
      <c r="R3674" s="1"/>
    </row>
    <row r="3675" spans="1:18" ht="15.75" customHeight="1" x14ac:dyDescent="0.2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>
        <f ca="1">IFERROR(__xludf.DUMMYFUNCTION("""COMPUTED_VALUE"""),0)</f>
        <v>0</v>
      </c>
      <c r="M3675" s="1"/>
      <c r="N3675" s="1"/>
      <c r="O3675" s="1"/>
      <c r="P3675" s="1"/>
      <c r="Q3675" s="1"/>
      <c r="R3675" s="1"/>
    </row>
    <row r="3676" spans="1:18" ht="15.75" customHeight="1" x14ac:dyDescent="0.2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>
        <f ca="1">IFERROR(__xludf.DUMMYFUNCTION("""COMPUTED_VALUE"""),0)</f>
        <v>0</v>
      </c>
      <c r="M3676" s="1"/>
      <c r="N3676" s="1"/>
      <c r="O3676" s="1"/>
      <c r="P3676" s="1"/>
      <c r="Q3676" s="1"/>
      <c r="R3676" s="1"/>
    </row>
    <row r="3677" spans="1:18" ht="15.75" customHeight="1" x14ac:dyDescent="0.2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>
        <f ca="1">IFERROR(__xludf.DUMMYFUNCTION("""COMPUTED_VALUE"""),0)</f>
        <v>0</v>
      </c>
      <c r="M3677" s="1"/>
      <c r="N3677" s="1"/>
      <c r="O3677" s="1"/>
      <c r="P3677" s="1"/>
      <c r="Q3677" s="1"/>
      <c r="R3677" s="1"/>
    </row>
    <row r="3678" spans="1:18" ht="15.75" customHeight="1" x14ac:dyDescent="0.2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>
        <f ca="1">IFERROR(__xludf.DUMMYFUNCTION("""COMPUTED_VALUE"""),0)</f>
        <v>0</v>
      </c>
      <c r="M3678" s="1"/>
      <c r="N3678" s="1"/>
      <c r="O3678" s="1"/>
      <c r="P3678" s="1"/>
      <c r="Q3678" s="1"/>
      <c r="R3678" s="1"/>
    </row>
    <row r="3679" spans="1:18" ht="15.75" customHeight="1" x14ac:dyDescent="0.2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>
        <f ca="1">IFERROR(__xludf.DUMMYFUNCTION("""COMPUTED_VALUE"""),0)</f>
        <v>0</v>
      </c>
      <c r="M3679" s="1"/>
      <c r="N3679" s="1"/>
      <c r="O3679" s="1"/>
      <c r="P3679" s="1"/>
      <c r="Q3679" s="1"/>
      <c r="R3679" s="1"/>
    </row>
    <row r="3680" spans="1:18" ht="15.75" customHeight="1" x14ac:dyDescent="0.2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>
        <f ca="1">IFERROR(__xludf.DUMMYFUNCTION("""COMPUTED_VALUE"""),0)</f>
        <v>0</v>
      </c>
      <c r="M3680" s="1"/>
      <c r="N3680" s="1"/>
      <c r="O3680" s="1"/>
      <c r="P3680" s="1"/>
      <c r="Q3680" s="1"/>
      <c r="R3680" s="1"/>
    </row>
    <row r="3681" spans="1:18" ht="15.75" customHeight="1" x14ac:dyDescent="0.2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>
        <f ca="1">IFERROR(__xludf.DUMMYFUNCTION("""COMPUTED_VALUE"""),0)</f>
        <v>0</v>
      </c>
      <c r="M3681" s="1"/>
      <c r="N3681" s="1"/>
      <c r="O3681" s="1"/>
      <c r="P3681" s="1"/>
      <c r="Q3681" s="1"/>
      <c r="R3681" s="1"/>
    </row>
    <row r="3682" spans="1:18" ht="15.75" customHeight="1" x14ac:dyDescent="0.2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>
        <f ca="1">IFERROR(__xludf.DUMMYFUNCTION("""COMPUTED_VALUE"""),0)</f>
        <v>0</v>
      </c>
      <c r="M3682" s="1"/>
      <c r="N3682" s="1"/>
      <c r="O3682" s="1"/>
      <c r="P3682" s="1"/>
      <c r="Q3682" s="1"/>
      <c r="R3682" s="1"/>
    </row>
    <row r="3683" spans="1:18" ht="15.75" customHeight="1" x14ac:dyDescent="0.2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>
        <f ca="1">IFERROR(__xludf.DUMMYFUNCTION("""COMPUTED_VALUE"""),0)</f>
        <v>0</v>
      </c>
      <c r="M3683" s="1"/>
      <c r="N3683" s="1"/>
      <c r="O3683" s="1"/>
      <c r="P3683" s="1"/>
      <c r="Q3683" s="1"/>
      <c r="R3683" s="1"/>
    </row>
    <row r="3684" spans="1:18" ht="15.75" customHeight="1" x14ac:dyDescent="0.2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>
        <f ca="1">IFERROR(__xludf.DUMMYFUNCTION("""COMPUTED_VALUE"""),0)</f>
        <v>0</v>
      </c>
      <c r="M3684" s="1"/>
      <c r="N3684" s="1"/>
      <c r="O3684" s="1"/>
      <c r="P3684" s="1"/>
      <c r="Q3684" s="1"/>
      <c r="R3684" s="1"/>
    </row>
    <row r="3685" spans="1:18" ht="15.75" customHeight="1" x14ac:dyDescent="0.2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>
        <f ca="1">IFERROR(__xludf.DUMMYFUNCTION("""COMPUTED_VALUE"""),0)</f>
        <v>0</v>
      </c>
      <c r="M3685" s="1"/>
      <c r="N3685" s="1"/>
      <c r="O3685" s="1"/>
      <c r="P3685" s="1"/>
      <c r="Q3685" s="1"/>
      <c r="R3685" s="1"/>
    </row>
    <row r="3686" spans="1:18" ht="15.75" customHeight="1" x14ac:dyDescent="0.2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>
        <f ca="1">IFERROR(__xludf.DUMMYFUNCTION("""COMPUTED_VALUE"""),0)</f>
        <v>0</v>
      </c>
      <c r="M3686" s="1"/>
      <c r="N3686" s="1"/>
      <c r="O3686" s="1"/>
      <c r="P3686" s="1"/>
      <c r="Q3686" s="1"/>
      <c r="R3686" s="1"/>
    </row>
    <row r="3687" spans="1:18" ht="15.75" customHeight="1" x14ac:dyDescent="0.2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>
        <f ca="1">IFERROR(__xludf.DUMMYFUNCTION("""COMPUTED_VALUE"""),0)</f>
        <v>0</v>
      </c>
      <c r="M3687" s="1"/>
      <c r="N3687" s="1"/>
      <c r="O3687" s="1"/>
      <c r="P3687" s="1"/>
      <c r="Q3687" s="1"/>
      <c r="R3687" s="1"/>
    </row>
    <row r="3688" spans="1:18" ht="15.75" customHeight="1" x14ac:dyDescent="0.2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>
        <f ca="1">IFERROR(__xludf.DUMMYFUNCTION("""COMPUTED_VALUE"""),0)</f>
        <v>0</v>
      </c>
      <c r="M3688" s="1"/>
      <c r="N3688" s="1"/>
      <c r="O3688" s="1"/>
      <c r="P3688" s="1"/>
      <c r="Q3688" s="1"/>
      <c r="R3688" s="1"/>
    </row>
    <row r="3689" spans="1:18" ht="15.75" customHeight="1" x14ac:dyDescent="0.2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>
        <f ca="1">IFERROR(__xludf.DUMMYFUNCTION("""COMPUTED_VALUE"""),0)</f>
        <v>0</v>
      </c>
      <c r="M3689" s="1"/>
      <c r="N3689" s="1"/>
      <c r="O3689" s="1"/>
      <c r="P3689" s="1"/>
      <c r="Q3689" s="1"/>
      <c r="R3689" s="1"/>
    </row>
    <row r="3690" spans="1:18" ht="15.75" customHeight="1" x14ac:dyDescent="0.2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>
        <f ca="1">IFERROR(__xludf.DUMMYFUNCTION("""COMPUTED_VALUE"""),0)</f>
        <v>0</v>
      </c>
      <c r="M3690" s="1"/>
      <c r="N3690" s="1"/>
      <c r="O3690" s="1"/>
      <c r="P3690" s="1"/>
      <c r="Q3690" s="1"/>
      <c r="R3690" s="1"/>
    </row>
    <row r="3691" spans="1:18" ht="15.75" customHeight="1" x14ac:dyDescent="0.2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>
        <f ca="1">IFERROR(__xludf.DUMMYFUNCTION("""COMPUTED_VALUE"""),0)</f>
        <v>0</v>
      </c>
      <c r="M3691" s="1"/>
      <c r="N3691" s="1"/>
      <c r="O3691" s="1"/>
      <c r="P3691" s="1"/>
      <c r="Q3691" s="1"/>
      <c r="R3691" s="1"/>
    </row>
    <row r="3692" spans="1:18" ht="15.75" customHeight="1" x14ac:dyDescent="0.2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>
        <f ca="1">IFERROR(__xludf.DUMMYFUNCTION("""COMPUTED_VALUE"""),0)</f>
        <v>0</v>
      </c>
      <c r="M3692" s="1"/>
      <c r="N3692" s="1"/>
      <c r="O3692" s="1"/>
      <c r="P3692" s="1"/>
      <c r="Q3692" s="1"/>
      <c r="R3692" s="1"/>
    </row>
    <row r="3693" spans="1:18" ht="15.75" customHeight="1" x14ac:dyDescent="0.2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>
        <f ca="1">IFERROR(__xludf.DUMMYFUNCTION("""COMPUTED_VALUE"""),0)</f>
        <v>0</v>
      </c>
      <c r="M3693" s="1"/>
      <c r="N3693" s="1"/>
      <c r="O3693" s="1"/>
      <c r="P3693" s="1"/>
      <c r="Q3693" s="1"/>
      <c r="R3693" s="1"/>
    </row>
    <row r="3694" spans="1:18" ht="15.75" customHeight="1" x14ac:dyDescent="0.2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>
        <f ca="1">IFERROR(__xludf.DUMMYFUNCTION("""COMPUTED_VALUE"""),0)</f>
        <v>0</v>
      </c>
      <c r="M3694" s="1"/>
      <c r="N3694" s="1"/>
      <c r="O3694" s="1"/>
      <c r="P3694" s="1"/>
      <c r="Q3694" s="1"/>
      <c r="R3694" s="1"/>
    </row>
    <row r="3695" spans="1:18" ht="15.75" customHeight="1" x14ac:dyDescent="0.2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>
        <f ca="1">IFERROR(__xludf.DUMMYFUNCTION("""COMPUTED_VALUE"""),0)</f>
        <v>0</v>
      </c>
      <c r="M3695" s="1"/>
      <c r="N3695" s="1"/>
      <c r="O3695" s="1"/>
      <c r="P3695" s="1"/>
      <c r="Q3695" s="1"/>
      <c r="R3695" s="1"/>
    </row>
    <row r="3696" spans="1:18" ht="15.75" customHeight="1" x14ac:dyDescent="0.2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>
        <f ca="1">IFERROR(__xludf.DUMMYFUNCTION("""COMPUTED_VALUE"""),0)</f>
        <v>0</v>
      </c>
      <c r="M3696" s="1"/>
      <c r="N3696" s="1"/>
      <c r="O3696" s="1"/>
      <c r="P3696" s="1"/>
      <c r="Q3696" s="1"/>
      <c r="R3696" s="1"/>
    </row>
    <row r="3697" spans="1:18" ht="15.75" customHeight="1" x14ac:dyDescent="0.2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>
        <f ca="1">IFERROR(__xludf.DUMMYFUNCTION("""COMPUTED_VALUE"""),0)</f>
        <v>0</v>
      </c>
      <c r="M3697" s="1"/>
      <c r="N3697" s="1"/>
      <c r="O3697" s="1"/>
      <c r="P3697" s="1"/>
      <c r="Q3697" s="1"/>
      <c r="R3697" s="1"/>
    </row>
    <row r="3698" spans="1:18" ht="15.75" customHeight="1" x14ac:dyDescent="0.2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>
        <f ca="1">IFERROR(__xludf.DUMMYFUNCTION("""COMPUTED_VALUE"""),0)</f>
        <v>0</v>
      </c>
      <c r="M3698" s="1"/>
      <c r="N3698" s="1"/>
      <c r="O3698" s="1"/>
      <c r="P3698" s="1"/>
      <c r="Q3698" s="1"/>
      <c r="R3698" s="1"/>
    </row>
    <row r="3699" spans="1:18" ht="15.75" customHeight="1" x14ac:dyDescent="0.2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>
        <f ca="1">IFERROR(__xludf.DUMMYFUNCTION("""COMPUTED_VALUE"""),0)</f>
        <v>0</v>
      </c>
      <c r="M3699" s="1"/>
      <c r="N3699" s="1"/>
      <c r="O3699" s="1"/>
      <c r="P3699" s="1"/>
      <c r="Q3699" s="1"/>
      <c r="R3699" s="1"/>
    </row>
    <row r="3700" spans="1:18" ht="15.75" customHeight="1" x14ac:dyDescent="0.2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>
        <f ca="1">IFERROR(__xludf.DUMMYFUNCTION("""COMPUTED_VALUE"""),0)</f>
        <v>0</v>
      </c>
      <c r="M3700" s="1"/>
      <c r="N3700" s="1"/>
      <c r="O3700" s="1"/>
      <c r="P3700" s="1"/>
      <c r="Q3700" s="1"/>
      <c r="R3700" s="1"/>
    </row>
    <row r="3701" spans="1:18" ht="15.75" customHeight="1" x14ac:dyDescent="0.2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>
        <f ca="1">IFERROR(__xludf.DUMMYFUNCTION("""COMPUTED_VALUE"""),0)</f>
        <v>0</v>
      </c>
      <c r="M3701" s="1"/>
      <c r="N3701" s="1"/>
      <c r="O3701" s="1"/>
      <c r="P3701" s="1"/>
      <c r="Q3701" s="1"/>
      <c r="R3701" s="1"/>
    </row>
    <row r="3702" spans="1:18" ht="15.75" customHeight="1" x14ac:dyDescent="0.2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>
        <f ca="1">IFERROR(__xludf.DUMMYFUNCTION("""COMPUTED_VALUE"""),0)</f>
        <v>0</v>
      </c>
      <c r="M3702" s="1"/>
      <c r="N3702" s="1"/>
      <c r="O3702" s="1"/>
      <c r="P3702" s="1"/>
      <c r="Q3702" s="1"/>
      <c r="R3702" s="1"/>
    </row>
    <row r="3703" spans="1:18" ht="15.75" customHeight="1" x14ac:dyDescent="0.2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>
        <f ca="1">IFERROR(__xludf.DUMMYFUNCTION("""COMPUTED_VALUE"""),0)</f>
        <v>0</v>
      </c>
      <c r="M3703" s="1"/>
      <c r="N3703" s="1"/>
      <c r="O3703" s="1"/>
      <c r="P3703" s="1"/>
      <c r="Q3703" s="1"/>
      <c r="R3703" s="1"/>
    </row>
    <row r="3704" spans="1:18" ht="15.75" customHeight="1" x14ac:dyDescent="0.2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>
        <f ca="1">IFERROR(__xludf.DUMMYFUNCTION("""COMPUTED_VALUE"""),0)</f>
        <v>0</v>
      </c>
      <c r="M3704" s="1"/>
      <c r="N3704" s="1"/>
      <c r="O3704" s="1"/>
      <c r="P3704" s="1"/>
      <c r="Q3704" s="1"/>
      <c r="R3704" s="1"/>
    </row>
    <row r="3705" spans="1:18" ht="15.75" customHeight="1" x14ac:dyDescent="0.2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>
        <f ca="1">IFERROR(__xludf.DUMMYFUNCTION("""COMPUTED_VALUE"""),0)</f>
        <v>0</v>
      </c>
      <c r="M3705" s="1"/>
      <c r="N3705" s="1"/>
      <c r="O3705" s="1"/>
      <c r="P3705" s="1"/>
      <c r="Q3705" s="1"/>
      <c r="R3705" s="1"/>
    </row>
    <row r="3706" spans="1:18" ht="15.75" customHeight="1" x14ac:dyDescent="0.2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>
        <f ca="1">IFERROR(__xludf.DUMMYFUNCTION("""COMPUTED_VALUE"""),0)</f>
        <v>0</v>
      </c>
      <c r="M3706" s="1"/>
      <c r="N3706" s="1"/>
      <c r="O3706" s="1"/>
      <c r="P3706" s="1"/>
      <c r="Q3706" s="1"/>
      <c r="R3706" s="1"/>
    </row>
    <row r="3707" spans="1:18" ht="15.75" customHeight="1" x14ac:dyDescent="0.2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>
        <f ca="1">IFERROR(__xludf.DUMMYFUNCTION("""COMPUTED_VALUE"""),0)</f>
        <v>0</v>
      </c>
      <c r="M3707" s="1"/>
      <c r="N3707" s="1"/>
      <c r="O3707" s="1"/>
      <c r="P3707" s="1"/>
      <c r="Q3707" s="1"/>
      <c r="R3707" s="1"/>
    </row>
    <row r="3708" spans="1:18" ht="15.75" customHeight="1" x14ac:dyDescent="0.2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>
        <f ca="1">IFERROR(__xludf.DUMMYFUNCTION("""COMPUTED_VALUE"""),0)</f>
        <v>0</v>
      </c>
      <c r="M3708" s="1"/>
      <c r="N3708" s="1"/>
      <c r="O3708" s="1"/>
      <c r="P3708" s="1"/>
      <c r="Q3708" s="1"/>
      <c r="R3708" s="1"/>
    </row>
    <row r="3709" spans="1:18" ht="15.75" customHeight="1" x14ac:dyDescent="0.2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>
        <f ca="1">IFERROR(__xludf.DUMMYFUNCTION("""COMPUTED_VALUE"""),0)</f>
        <v>0</v>
      </c>
      <c r="M3709" s="1"/>
      <c r="N3709" s="1"/>
      <c r="O3709" s="1"/>
      <c r="P3709" s="1"/>
      <c r="Q3709" s="1"/>
      <c r="R3709" s="1"/>
    </row>
    <row r="3710" spans="1:18" ht="15.75" customHeight="1" x14ac:dyDescent="0.2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>
        <f ca="1">IFERROR(__xludf.DUMMYFUNCTION("""COMPUTED_VALUE"""),0)</f>
        <v>0</v>
      </c>
      <c r="M3710" s="1"/>
      <c r="N3710" s="1"/>
      <c r="O3710" s="1"/>
      <c r="P3710" s="1"/>
      <c r="Q3710" s="1"/>
      <c r="R3710" s="1"/>
    </row>
    <row r="3711" spans="1:18" ht="15.75" customHeight="1" x14ac:dyDescent="0.2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>
        <f ca="1">IFERROR(__xludf.DUMMYFUNCTION("""COMPUTED_VALUE"""),0)</f>
        <v>0</v>
      </c>
      <c r="M3711" s="1"/>
      <c r="N3711" s="1"/>
      <c r="O3711" s="1"/>
      <c r="P3711" s="1"/>
      <c r="Q3711" s="1"/>
      <c r="R3711" s="1"/>
    </row>
    <row r="3712" spans="1:18" ht="15.75" customHeight="1" x14ac:dyDescent="0.2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>
        <f ca="1">IFERROR(__xludf.DUMMYFUNCTION("""COMPUTED_VALUE"""),0)</f>
        <v>0</v>
      </c>
      <c r="M3712" s="1"/>
      <c r="N3712" s="1"/>
      <c r="O3712" s="1"/>
      <c r="P3712" s="1"/>
      <c r="Q3712" s="1"/>
      <c r="R3712" s="1"/>
    </row>
    <row r="3713" spans="1:18" ht="15.75" customHeight="1" x14ac:dyDescent="0.2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>
        <f ca="1">IFERROR(__xludf.DUMMYFUNCTION("""COMPUTED_VALUE"""),0)</f>
        <v>0</v>
      </c>
      <c r="M3713" s="1"/>
      <c r="N3713" s="1"/>
      <c r="O3713" s="1"/>
      <c r="P3713" s="1"/>
      <c r="Q3713" s="1"/>
      <c r="R3713" s="1"/>
    </row>
    <row r="3714" spans="1:18" ht="15.75" customHeight="1" x14ac:dyDescent="0.2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>
        <f ca="1">IFERROR(__xludf.DUMMYFUNCTION("""COMPUTED_VALUE"""),0)</f>
        <v>0</v>
      </c>
      <c r="M3714" s="1"/>
      <c r="N3714" s="1"/>
      <c r="O3714" s="1"/>
      <c r="P3714" s="1"/>
      <c r="Q3714" s="1"/>
      <c r="R3714" s="1"/>
    </row>
    <row r="3715" spans="1:18" ht="15.75" customHeight="1" x14ac:dyDescent="0.2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>
        <f ca="1">IFERROR(__xludf.DUMMYFUNCTION("""COMPUTED_VALUE"""),0)</f>
        <v>0</v>
      </c>
      <c r="M3715" s="1"/>
      <c r="N3715" s="1"/>
      <c r="O3715" s="1"/>
      <c r="P3715" s="1"/>
      <c r="Q3715" s="1"/>
      <c r="R3715" s="1"/>
    </row>
    <row r="3716" spans="1:18" ht="15.75" customHeight="1" x14ac:dyDescent="0.2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>
        <f ca="1">IFERROR(__xludf.DUMMYFUNCTION("""COMPUTED_VALUE"""),0)</f>
        <v>0</v>
      </c>
      <c r="M3716" s="1"/>
      <c r="N3716" s="1"/>
      <c r="O3716" s="1"/>
      <c r="P3716" s="1"/>
      <c r="Q3716" s="1"/>
      <c r="R3716" s="1"/>
    </row>
    <row r="3717" spans="1:18" ht="15.75" customHeight="1" x14ac:dyDescent="0.2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>
        <f ca="1">IFERROR(__xludf.DUMMYFUNCTION("""COMPUTED_VALUE"""),0)</f>
        <v>0</v>
      </c>
      <c r="M3717" s="1"/>
      <c r="N3717" s="1"/>
      <c r="O3717" s="1"/>
      <c r="P3717" s="1"/>
      <c r="Q3717" s="1"/>
      <c r="R3717" s="1"/>
    </row>
    <row r="3718" spans="1:18" ht="15.75" customHeight="1" x14ac:dyDescent="0.2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>
        <f ca="1">IFERROR(__xludf.DUMMYFUNCTION("""COMPUTED_VALUE"""),0)</f>
        <v>0</v>
      </c>
      <c r="M3718" s="1"/>
      <c r="N3718" s="1"/>
      <c r="O3718" s="1"/>
      <c r="P3718" s="1"/>
      <c r="Q3718" s="1"/>
      <c r="R3718" s="1"/>
    </row>
    <row r="3719" spans="1:18" ht="15.75" customHeight="1" x14ac:dyDescent="0.2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>
        <f ca="1">IFERROR(__xludf.DUMMYFUNCTION("""COMPUTED_VALUE"""),0)</f>
        <v>0</v>
      </c>
      <c r="M3719" s="1"/>
      <c r="N3719" s="1"/>
      <c r="O3719" s="1"/>
      <c r="P3719" s="1"/>
      <c r="Q3719" s="1"/>
      <c r="R3719" s="1"/>
    </row>
    <row r="3720" spans="1:18" ht="15.75" customHeight="1" x14ac:dyDescent="0.2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>
        <f ca="1">IFERROR(__xludf.DUMMYFUNCTION("""COMPUTED_VALUE"""),0)</f>
        <v>0</v>
      </c>
      <c r="M3720" s="1"/>
      <c r="N3720" s="1"/>
      <c r="O3720" s="1"/>
      <c r="P3720" s="1"/>
      <c r="Q3720" s="1"/>
      <c r="R3720" s="1"/>
    </row>
    <row r="3721" spans="1:18" ht="15.75" customHeight="1" x14ac:dyDescent="0.2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>
        <f ca="1">IFERROR(__xludf.DUMMYFUNCTION("""COMPUTED_VALUE"""),0)</f>
        <v>0</v>
      </c>
      <c r="M3721" s="1"/>
      <c r="N3721" s="1"/>
      <c r="O3721" s="1"/>
      <c r="P3721" s="1"/>
      <c r="Q3721" s="1"/>
      <c r="R3721" s="1"/>
    </row>
    <row r="3722" spans="1:18" ht="15.75" customHeight="1" x14ac:dyDescent="0.2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>
        <f ca="1">IFERROR(__xludf.DUMMYFUNCTION("""COMPUTED_VALUE"""),0)</f>
        <v>0</v>
      </c>
      <c r="M3722" s="1"/>
      <c r="N3722" s="1"/>
      <c r="O3722" s="1"/>
      <c r="P3722" s="1"/>
      <c r="Q3722" s="1"/>
      <c r="R3722" s="1"/>
    </row>
    <row r="3723" spans="1:18" ht="15.75" customHeight="1" x14ac:dyDescent="0.2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>
        <f ca="1">IFERROR(__xludf.DUMMYFUNCTION("""COMPUTED_VALUE"""),0)</f>
        <v>0</v>
      </c>
      <c r="M3723" s="1"/>
      <c r="N3723" s="1"/>
      <c r="O3723" s="1"/>
      <c r="P3723" s="1"/>
      <c r="Q3723" s="1"/>
      <c r="R3723" s="1"/>
    </row>
    <row r="3724" spans="1:18" ht="15.75" customHeight="1" x14ac:dyDescent="0.2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>
        <f ca="1">IFERROR(__xludf.DUMMYFUNCTION("""COMPUTED_VALUE"""),0)</f>
        <v>0</v>
      </c>
      <c r="M3724" s="1"/>
      <c r="N3724" s="1"/>
      <c r="O3724" s="1"/>
      <c r="P3724" s="1"/>
      <c r="Q3724" s="1"/>
      <c r="R3724" s="1"/>
    </row>
    <row r="3725" spans="1:18" ht="15.75" customHeight="1" x14ac:dyDescent="0.2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>
        <f ca="1">IFERROR(__xludf.DUMMYFUNCTION("""COMPUTED_VALUE"""),0)</f>
        <v>0</v>
      </c>
      <c r="M3725" s="1"/>
      <c r="N3725" s="1"/>
      <c r="O3725" s="1"/>
      <c r="P3725" s="1"/>
      <c r="Q3725" s="1"/>
      <c r="R3725" s="1"/>
    </row>
    <row r="3726" spans="1:18" ht="15.75" customHeight="1" x14ac:dyDescent="0.2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>
        <f ca="1">IFERROR(__xludf.DUMMYFUNCTION("""COMPUTED_VALUE"""),0)</f>
        <v>0</v>
      </c>
      <c r="M3726" s="1"/>
      <c r="N3726" s="1"/>
      <c r="O3726" s="1"/>
      <c r="P3726" s="1"/>
      <c r="Q3726" s="1"/>
      <c r="R3726" s="1"/>
    </row>
    <row r="3727" spans="1:18" ht="15.75" customHeight="1" x14ac:dyDescent="0.2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>
        <f ca="1">IFERROR(__xludf.DUMMYFUNCTION("""COMPUTED_VALUE"""),0)</f>
        <v>0</v>
      </c>
      <c r="M3727" s="1"/>
      <c r="N3727" s="1"/>
      <c r="O3727" s="1"/>
      <c r="P3727" s="1"/>
      <c r="Q3727" s="1"/>
      <c r="R3727" s="1"/>
    </row>
    <row r="3728" spans="1:18" ht="15.75" customHeight="1" x14ac:dyDescent="0.2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>
        <f ca="1">IFERROR(__xludf.DUMMYFUNCTION("""COMPUTED_VALUE"""),0)</f>
        <v>0</v>
      </c>
      <c r="M3728" s="1"/>
      <c r="N3728" s="1"/>
      <c r="O3728" s="1"/>
      <c r="P3728" s="1"/>
      <c r="Q3728" s="1"/>
      <c r="R3728" s="1"/>
    </row>
    <row r="3729" spans="1:18" ht="15.75" customHeight="1" x14ac:dyDescent="0.2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>
        <f ca="1">IFERROR(__xludf.DUMMYFUNCTION("""COMPUTED_VALUE"""),0)</f>
        <v>0</v>
      </c>
      <c r="M3729" s="1"/>
      <c r="N3729" s="1"/>
      <c r="O3729" s="1"/>
      <c r="P3729" s="1"/>
      <c r="Q3729" s="1"/>
      <c r="R3729" s="1"/>
    </row>
    <row r="3730" spans="1:18" ht="15.75" customHeight="1" x14ac:dyDescent="0.2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>
        <f ca="1">IFERROR(__xludf.DUMMYFUNCTION("""COMPUTED_VALUE"""),0)</f>
        <v>0</v>
      </c>
      <c r="M3730" s="1"/>
      <c r="N3730" s="1"/>
      <c r="O3730" s="1"/>
      <c r="P3730" s="1"/>
      <c r="Q3730" s="1"/>
      <c r="R3730" s="1"/>
    </row>
    <row r="3731" spans="1:18" ht="15.75" customHeight="1" x14ac:dyDescent="0.2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>
        <f ca="1">IFERROR(__xludf.DUMMYFUNCTION("""COMPUTED_VALUE"""),0)</f>
        <v>0</v>
      </c>
      <c r="M3731" s="1"/>
      <c r="N3731" s="1"/>
      <c r="O3731" s="1"/>
      <c r="P3731" s="1"/>
      <c r="Q3731" s="1"/>
      <c r="R3731" s="1"/>
    </row>
    <row r="3732" spans="1:18" ht="15.75" customHeight="1" x14ac:dyDescent="0.2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>
        <f ca="1">IFERROR(__xludf.DUMMYFUNCTION("""COMPUTED_VALUE"""),0)</f>
        <v>0</v>
      </c>
      <c r="M3732" s="1"/>
      <c r="N3732" s="1"/>
      <c r="O3732" s="1"/>
      <c r="P3732" s="1"/>
      <c r="Q3732" s="1"/>
      <c r="R3732" s="1"/>
    </row>
    <row r="3733" spans="1:18" ht="15.75" customHeight="1" x14ac:dyDescent="0.2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>
        <f ca="1">IFERROR(__xludf.DUMMYFUNCTION("""COMPUTED_VALUE"""),0)</f>
        <v>0</v>
      </c>
      <c r="M3733" s="1"/>
      <c r="N3733" s="1"/>
      <c r="O3733" s="1"/>
      <c r="P3733" s="1"/>
      <c r="Q3733" s="1"/>
      <c r="R3733" s="1"/>
    </row>
    <row r="3734" spans="1:18" ht="15.75" customHeight="1" x14ac:dyDescent="0.2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>
        <f ca="1">IFERROR(__xludf.DUMMYFUNCTION("""COMPUTED_VALUE"""),0)</f>
        <v>0</v>
      </c>
      <c r="M3734" s="1"/>
      <c r="N3734" s="1"/>
      <c r="O3734" s="1"/>
      <c r="P3734" s="1"/>
      <c r="Q3734" s="1"/>
      <c r="R3734" s="1"/>
    </row>
    <row r="3735" spans="1:18" ht="15.75" customHeight="1" x14ac:dyDescent="0.2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>
        <f ca="1">IFERROR(__xludf.DUMMYFUNCTION("""COMPUTED_VALUE"""),0)</f>
        <v>0</v>
      </c>
      <c r="M3735" s="1"/>
      <c r="N3735" s="1"/>
      <c r="O3735" s="1"/>
      <c r="P3735" s="1"/>
      <c r="Q3735" s="1"/>
      <c r="R3735" s="1"/>
    </row>
    <row r="3736" spans="1:18" ht="15.75" customHeight="1" x14ac:dyDescent="0.2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>
        <f ca="1">IFERROR(__xludf.DUMMYFUNCTION("""COMPUTED_VALUE"""),0)</f>
        <v>0</v>
      </c>
      <c r="M3736" s="1"/>
      <c r="N3736" s="1"/>
      <c r="O3736" s="1"/>
      <c r="P3736" s="1"/>
      <c r="Q3736" s="1"/>
      <c r="R3736" s="1"/>
    </row>
    <row r="3737" spans="1:18" ht="15.75" customHeight="1" x14ac:dyDescent="0.2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>
        <f ca="1">IFERROR(__xludf.DUMMYFUNCTION("""COMPUTED_VALUE"""),0)</f>
        <v>0</v>
      </c>
      <c r="M3737" s="1"/>
      <c r="N3737" s="1"/>
      <c r="O3737" s="1"/>
      <c r="P3737" s="1"/>
      <c r="Q3737" s="1"/>
      <c r="R3737" s="1"/>
    </row>
    <row r="3738" spans="1:18" ht="15.75" customHeight="1" x14ac:dyDescent="0.2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>
        <f ca="1">IFERROR(__xludf.DUMMYFUNCTION("""COMPUTED_VALUE"""),0)</f>
        <v>0</v>
      </c>
      <c r="M3738" s="1"/>
      <c r="N3738" s="1"/>
      <c r="O3738" s="1"/>
      <c r="P3738" s="1"/>
      <c r="Q3738" s="1"/>
      <c r="R3738" s="1"/>
    </row>
    <row r="3739" spans="1:18" ht="15.75" customHeight="1" x14ac:dyDescent="0.2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>
        <f ca="1">IFERROR(__xludf.DUMMYFUNCTION("""COMPUTED_VALUE"""),0)</f>
        <v>0</v>
      </c>
      <c r="M3739" s="1"/>
      <c r="N3739" s="1"/>
      <c r="O3739" s="1"/>
      <c r="P3739" s="1"/>
      <c r="Q3739" s="1"/>
      <c r="R3739" s="1"/>
    </row>
    <row r="3740" spans="1:18" ht="15.75" customHeight="1" x14ac:dyDescent="0.2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>
        <f ca="1">IFERROR(__xludf.DUMMYFUNCTION("""COMPUTED_VALUE"""),0)</f>
        <v>0</v>
      </c>
      <c r="M3740" s="1"/>
      <c r="N3740" s="1"/>
      <c r="O3740" s="1"/>
      <c r="P3740" s="1"/>
      <c r="Q3740" s="1"/>
      <c r="R3740" s="1"/>
    </row>
    <row r="3741" spans="1:18" ht="15.75" customHeight="1" x14ac:dyDescent="0.2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>
        <f ca="1">IFERROR(__xludf.DUMMYFUNCTION("""COMPUTED_VALUE"""),0)</f>
        <v>0</v>
      </c>
      <c r="M3741" s="1"/>
      <c r="N3741" s="1"/>
      <c r="O3741" s="1"/>
      <c r="P3741" s="1"/>
      <c r="Q3741" s="1"/>
      <c r="R3741" s="1"/>
    </row>
    <row r="3742" spans="1:18" ht="15.75" customHeight="1" x14ac:dyDescent="0.2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>
        <f ca="1">IFERROR(__xludf.DUMMYFUNCTION("""COMPUTED_VALUE"""),0)</f>
        <v>0</v>
      </c>
      <c r="M3742" s="1"/>
      <c r="N3742" s="1"/>
      <c r="O3742" s="1"/>
      <c r="P3742" s="1"/>
      <c r="Q3742" s="1"/>
      <c r="R3742" s="1"/>
    </row>
    <row r="3743" spans="1:18" ht="15.75" customHeight="1" x14ac:dyDescent="0.2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>
        <f ca="1">IFERROR(__xludf.DUMMYFUNCTION("""COMPUTED_VALUE"""),0)</f>
        <v>0</v>
      </c>
      <c r="M3743" s="1"/>
      <c r="N3743" s="1"/>
      <c r="O3743" s="1"/>
      <c r="P3743" s="1"/>
      <c r="Q3743" s="1"/>
      <c r="R3743" s="1"/>
    </row>
    <row r="3744" spans="1:18" ht="15.75" customHeight="1" x14ac:dyDescent="0.2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>
        <f ca="1">IFERROR(__xludf.DUMMYFUNCTION("""COMPUTED_VALUE"""),0)</f>
        <v>0</v>
      </c>
      <c r="M3744" s="1"/>
      <c r="N3744" s="1"/>
      <c r="O3744" s="1"/>
      <c r="P3744" s="1"/>
      <c r="Q3744" s="1"/>
      <c r="R3744" s="1"/>
    </row>
    <row r="3745" spans="1:18" ht="15.75" customHeight="1" x14ac:dyDescent="0.2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>
        <f ca="1">IFERROR(__xludf.DUMMYFUNCTION("""COMPUTED_VALUE"""),0)</f>
        <v>0</v>
      </c>
      <c r="M3745" s="1"/>
      <c r="N3745" s="1"/>
      <c r="O3745" s="1"/>
      <c r="P3745" s="1"/>
      <c r="Q3745" s="1"/>
      <c r="R3745" s="1"/>
    </row>
    <row r="3746" spans="1:18" ht="15.75" customHeight="1" x14ac:dyDescent="0.2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>
        <f ca="1">IFERROR(__xludf.DUMMYFUNCTION("""COMPUTED_VALUE"""),0)</f>
        <v>0</v>
      </c>
      <c r="M3746" s="1"/>
      <c r="N3746" s="1"/>
      <c r="O3746" s="1"/>
      <c r="P3746" s="1"/>
      <c r="Q3746" s="1"/>
      <c r="R3746" s="1"/>
    </row>
    <row r="3747" spans="1:18" ht="15.75" customHeight="1" x14ac:dyDescent="0.2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>
        <f ca="1">IFERROR(__xludf.DUMMYFUNCTION("""COMPUTED_VALUE"""),0)</f>
        <v>0</v>
      </c>
      <c r="M3747" s="1"/>
      <c r="N3747" s="1"/>
      <c r="O3747" s="1"/>
      <c r="P3747" s="1"/>
      <c r="Q3747" s="1"/>
      <c r="R3747" s="1"/>
    </row>
    <row r="3748" spans="1:18" ht="15.75" customHeight="1" x14ac:dyDescent="0.2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>
        <f ca="1">IFERROR(__xludf.DUMMYFUNCTION("""COMPUTED_VALUE"""),0)</f>
        <v>0</v>
      </c>
      <c r="M3748" s="1"/>
      <c r="N3748" s="1"/>
      <c r="O3748" s="1"/>
      <c r="P3748" s="1"/>
      <c r="Q3748" s="1"/>
      <c r="R3748" s="1"/>
    </row>
    <row r="3749" spans="1:18" ht="15.75" customHeight="1" x14ac:dyDescent="0.2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>
        <f ca="1">IFERROR(__xludf.DUMMYFUNCTION("""COMPUTED_VALUE"""),0)</f>
        <v>0</v>
      </c>
      <c r="M3749" s="1"/>
      <c r="N3749" s="1"/>
      <c r="O3749" s="1"/>
      <c r="P3749" s="1"/>
      <c r="Q3749" s="1"/>
      <c r="R3749" s="1"/>
    </row>
    <row r="3750" spans="1:18" ht="15.75" customHeight="1" x14ac:dyDescent="0.2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>
        <f ca="1">IFERROR(__xludf.DUMMYFUNCTION("""COMPUTED_VALUE"""),0)</f>
        <v>0</v>
      </c>
      <c r="M3750" s="1"/>
      <c r="N3750" s="1"/>
      <c r="O3750" s="1"/>
      <c r="P3750" s="1"/>
      <c r="Q3750" s="1"/>
      <c r="R3750" s="1"/>
    </row>
    <row r="3751" spans="1:18" ht="15.75" customHeight="1" x14ac:dyDescent="0.2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>
        <f ca="1">IFERROR(__xludf.DUMMYFUNCTION("""COMPUTED_VALUE"""),0)</f>
        <v>0</v>
      </c>
      <c r="M3751" s="1"/>
      <c r="N3751" s="1"/>
      <c r="O3751" s="1"/>
      <c r="P3751" s="1"/>
      <c r="Q3751" s="1"/>
      <c r="R3751" s="1"/>
    </row>
    <row r="3752" spans="1:18" ht="15.75" customHeight="1" x14ac:dyDescent="0.2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>
        <f ca="1">IFERROR(__xludf.DUMMYFUNCTION("""COMPUTED_VALUE"""),0)</f>
        <v>0</v>
      </c>
      <c r="M3752" s="1"/>
      <c r="N3752" s="1"/>
      <c r="O3752" s="1"/>
      <c r="P3752" s="1"/>
      <c r="Q3752" s="1"/>
      <c r="R3752" s="1"/>
    </row>
    <row r="3753" spans="1:18" ht="15.75" customHeight="1" x14ac:dyDescent="0.2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>
        <f ca="1">IFERROR(__xludf.DUMMYFUNCTION("""COMPUTED_VALUE"""),0)</f>
        <v>0</v>
      </c>
      <c r="M3753" s="1"/>
      <c r="N3753" s="1"/>
      <c r="O3753" s="1"/>
      <c r="P3753" s="1"/>
      <c r="Q3753" s="1"/>
      <c r="R3753" s="1"/>
    </row>
    <row r="3754" spans="1:18" ht="15.75" customHeight="1" x14ac:dyDescent="0.2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>
        <f ca="1">IFERROR(__xludf.DUMMYFUNCTION("""COMPUTED_VALUE"""),0)</f>
        <v>0</v>
      </c>
      <c r="M3754" s="1"/>
      <c r="N3754" s="1"/>
      <c r="O3754" s="1"/>
      <c r="P3754" s="1"/>
      <c r="Q3754" s="1"/>
      <c r="R3754" s="1"/>
    </row>
    <row r="3755" spans="1:18" ht="15.75" customHeight="1" x14ac:dyDescent="0.2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>
        <f ca="1">IFERROR(__xludf.DUMMYFUNCTION("""COMPUTED_VALUE"""),0)</f>
        <v>0</v>
      </c>
      <c r="M3755" s="1"/>
      <c r="N3755" s="1"/>
      <c r="O3755" s="1"/>
      <c r="P3755" s="1"/>
      <c r="Q3755" s="1"/>
      <c r="R3755" s="1"/>
    </row>
    <row r="3756" spans="1:18" ht="15.75" customHeight="1" x14ac:dyDescent="0.2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>
        <f ca="1">IFERROR(__xludf.DUMMYFUNCTION("""COMPUTED_VALUE"""),0)</f>
        <v>0</v>
      </c>
      <c r="M3756" s="1"/>
      <c r="N3756" s="1"/>
      <c r="O3756" s="1"/>
      <c r="P3756" s="1"/>
      <c r="Q3756" s="1"/>
      <c r="R3756" s="1"/>
    </row>
    <row r="3757" spans="1:18" ht="15.75" customHeight="1" x14ac:dyDescent="0.2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>
        <f ca="1">IFERROR(__xludf.DUMMYFUNCTION("""COMPUTED_VALUE"""),0)</f>
        <v>0</v>
      </c>
      <c r="M3757" s="1"/>
      <c r="N3757" s="1"/>
      <c r="O3757" s="1"/>
      <c r="P3757" s="1"/>
      <c r="Q3757" s="1"/>
      <c r="R3757" s="1"/>
    </row>
    <row r="3758" spans="1:18" ht="15.75" customHeight="1" x14ac:dyDescent="0.2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>
        <f ca="1">IFERROR(__xludf.DUMMYFUNCTION("""COMPUTED_VALUE"""),0)</f>
        <v>0</v>
      </c>
      <c r="M3758" s="1"/>
      <c r="N3758" s="1"/>
      <c r="O3758" s="1"/>
      <c r="P3758" s="1"/>
      <c r="Q3758" s="1"/>
      <c r="R3758" s="1"/>
    </row>
    <row r="3759" spans="1:18" ht="15.75" customHeight="1" x14ac:dyDescent="0.2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>
        <f ca="1">IFERROR(__xludf.DUMMYFUNCTION("""COMPUTED_VALUE"""),0)</f>
        <v>0</v>
      </c>
      <c r="M3759" s="1"/>
      <c r="N3759" s="1"/>
      <c r="O3759" s="1"/>
      <c r="P3759" s="1"/>
      <c r="Q3759" s="1"/>
      <c r="R3759" s="1"/>
    </row>
    <row r="3760" spans="1:18" ht="15.75" customHeight="1" x14ac:dyDescent="0.2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>
        <f ca="1">IFERROR(__xludf.DUMMYFUNCTION("""COMPUTED_VALUE"""),0)</f>
        <v>0</v>
      </c>
      <c r="M3760" s="1"/>
      <c r="N3760" s="1"/>
      <c r="O3760" s="1"/>
      <c r="P3760" s="1"/>
      <c r="Q3760" s="1"/>
      <c r="R3760" s="1"/>
    </row>
    <row r="3761" spans="1:18" ht="15.75" customHeight="1" x14ac:dyDescent="0.2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>
        <f ca="1">IFERROR(__xludf.DUMMYFUNCTION("""COMPUTED_VALUE"""),0)</f>
        <v>0</v>
      </c>
      <c r="M3761" s="1"/>
      <c r="N3761" s="1"/>
      <c r="O3761" s="1"/>
      <c r="P3761" s="1"/>
      <c r="Q3761" s="1"/>
      <c r="R3761" s="1"/>
    </row>
    <row r="3762" spans="1:18" ht="15.75" customHeight="1" x14ac:dyDescent="0.2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>
        <f ca="1">IFERROR(__xludf.DUMMYFUNCTION("""COMPUTED_VALUE"""),0)</f>
        <v>0</v>
      </c>
      <c r="M3762" s="1"/>
      <c r="N3762" s="1"/>
      <c r="O3762" s="1"/>
      <c r="P3762" s="1"/>
      <c r="Q3762" s="1"/>
      <c r="R3762" s="1"/>
    </row>
    <row r="3763" spans="1:18" ht="15.75" customHeight="1" x14ac:dyDescent="0.2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>
        <f ca="1">IFERROR(__xludf.DUMMYFUNCTION("""COMPUTED_VALUE"""),0)</f>
        <v>0</v>
      </c>
      <c r="M3763" s="1"/>
      <c r="N3763" s="1"/>
      <c r="O3763" s="1"/>
      <c r="P3763" s="1"/>
      <c r="Q3763" s="1"/>
      <c r="R3763" s="1"/>
    </row>
    <row r="3764" spans="1:18" ht="15.75" customHeight="1" x14ac:dyDescent="0.2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>
        <f ca="1">IFERROR(__xludf.DUMMYFUNCTION("""COMPUTED_VALUE"""),0)</f>
        <v>0</v>
      </c>
      <c r="M3764" s="1"/>
      <c r="N3764" s="1"/>
      <c r="O3764" s="1"/>
      <c r="P3764" s="1"/>
      <c r="Q3764" s="1"/>
      <c r="R3764" s="1"/>
    </row>
    <row r="3765" spans="1:18" ht="15.75" customHeight="1" x14ac:dyDescent="0.2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>
        <f ca="1">IFERROR(__xludf.DUMMYFUNCTION("""COMPUTED_VALUE"""),0)</f>
        <v>0</v>
      </c>
      <c r="M3765" s="1"/>
      <c r="N3765" s="1"/>
      <c r="O3765" s="1"/>
      <c r="P3765" s="1"/>
      <c r="Q3765" s="1"/>
      <c r="R3765" s="1"/>
    </row>
    <row r="3766" spans="1:18" ht="15.75" customHeight="1" x14ac:dyDescent="0.2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>
        <f ca="1">IFERROR(__xludf.DUMMYFUNCTION("""COMPUTED_VALUE"""),0)</f>
        <v>0</v>
      </c>
      <c r="M3766" s="1"/>
      <c r="N3766" s="1"/>
      <c r="O3766" s="1"/>
      <c r="P3766" s="1"/>
      <c r="Q3766" s="1"/>
      <c r="R3766" s="1"/>
    </row>
    <row r="3767" spans="1:18" ht="15.75" customHeight="1" x14ac:dyDescent="0.2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>
        <f ca="1">IFERROR(__xludf.DUMMYFUNCTION("""COMPUTED_VALUE"""),0)</f>
        <v>0</v>
      </c>
      <c r="M3767" s="1"/>
      <c r="N3767" s="1"/>
      <c r="O3767" s="1"/>
      <c r="P3767" s="1"/>
      <c r="Q3767" s="1"/>
      <c r="R3767" s="1"/>
    </row>
    <row r="3768" spans="1:18" ht="15.75" customHeight="1" x14ac:dyDescent="0.2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>
        <f ca="1">IFERROR(__xludf.DUMMYFUNCTION("""COMPUTED_VALUE"""),0)</f>
        <v>0</v>
      </c>
      <c r="M3768" s="1"/>
      <c r="N3768" s="1"/>
      <c r="O3768" s="1"/>
      <c r="P3768" s="1"/>
      <c r="Q3768" s="1"/>
      <c r="R3768" s="1"/>
    </row>
    <row r="3769" spans="1:18" ht="15.75" customHeight="1" x14ac:dyDescent="0.2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>
        <f ca="1">IFERROR(__xludf.DUMMYFUNCTION("""COMPUTED_VALUE"""),0)</f>
        <v>0</v>
      </c>
      <c r="M3769" s="1"/>
      <c r="N3769" s="1"/>
      <c r="O3769" s="1"/>
      <c r="P3769" s="1"/>
      <c r="Q3769" s="1"/>
      <c r="R3769" s="1"/>
    </row>
    <row r="3770" spans="1:18" ht="15.75" customHeight="1" x14ac:dyDescent="0.2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>
        <f ca="1">IFERROR(__xludf.DUMMYFUNCTION("""COMPUTED_VALUE"""),0)</f>
        <v>0</v>
      </c>
      <c r="M3770" s="1"/>
      <c r="N3770" s="1"/>
      <c r="O3770" s="1"/>
      <c r="P3770" s="1"/>
      <c r="Q3770" s="1"/>
      <c r="R3770" s="1"/>
    </row>
    <row r="3771" spans="1:18" ht="15.75" customHeight="1" x14ac:dyDescent="0.2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>
        <f ca="1">IFERROR(__xludf.DUMMYFUNCTION("""COMPUTED_VALUE"""),0)</f>
        <v>0</v>
      </c>
      <c r="M3771" s="1"/>
      <c r="N3771" s="1"/>
      <c r="O3771" s="1"/>
      <c r="P3771" s="1"/>
      <c r="Q3771" s="1"/>
      <c r="R3771" s="1"/>
    </row>
    <row r="3772" spans="1:18" ht="15.75" customHeight="1" x14ac:dyDescent="0.2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>
        <f ca="1">IFERROR(__xludf.DUMMYFUNCTION("""COMPUTED_VALUE"""),0)</f>
        <v>0</v>
      </c>
      <c r="M3772" s="1"/>
      <c r="N3772" s="1"/>
      <c r="O3772" s="1"/>
      <c r="P3772" s="1"/>
      <c r="Q3772" s="1"/>
      <c r="R3772" s="1"/>
    </row>
    <row r="3773" spans="1:18" ht="15.75" customHeight="1" x14ac:dyDescent="0.2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>
        <f ca="1">IFERROR(__xludf.DUMMYFUNCTION("""COMPUTED_VALUE"""),0)</f>
        <v>0</v>
      </c>
      <c r="M3773" s="1"/>
      <c r="N3773" s="1"/>
      <c r="O3773" s="1"/>
      <c r="P3773" s="1"/>
      <c r="Q3773" s="1"/>
      <c r="R3773" s="1"/>
    </row>
    <row r="3774" spans="1:18" ht="15.75" customHeight="1" x14ac:dyDescent="0.2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>
        <f ca="1">IFERROR(__xludf.DUMMYFUNCTION("""COMPUTED_VALUE"""),0)</f>
        <v>0</v>
      </c>
      <c r="M3774" s="1"/>
      <c r="N3774" s="1"/>
      <c r="O3774" s="1"/>
      <c r="P3774" s="1"/>
      <c r="Q3774" s="1"/>
      <c r="R3774" s="1"/>
    </row>
    <row r="3775" spans="1:18" ht="15.75" customHeight="1" x14ac:dyDescent="0.2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>
        <f ca="1">IFERROR(__xludf.DUMMYFUNCTION("""COMPUTED_VALUE"""),0)</f>
        <v>0</v>
      </c>
      <c r="M3775" s="1"/>
      <c r="N3775" s="1"/>
      <c r="O3775" s="1"/>
      <c r="P3775" s="1"/>
      <c r="Q3775" s="1"/>
      <c r="R3775" s="1"/>
    </row>
    <row r="3776" spans="1:18" ht="15.75" customHeight="1" x14ac:dyDescent="0.2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>
        <f ca="1">IFERROR(__xludf.DUMMYFUNCTION("""COMPUTED_VALUE"""),0)</f>
        <v>0</v>
      </c>
      <c r="M3776" s="1"/>
      <c r="N3776" s="1"/>
      <c r="O3776" s="1"/>
      <c r="P3776" s="1"/>
      <c r="Q3776" s="1"/>
      <c r="R3776" s="1"/>
    </row>
    <row r="3777" spans="1:18" ht="15.75" customHeight="1" x14ac:dyDescent="0.2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>
        <f ca="1">IFERROR(__xludf.DUMMYFUNCTION("""COMPUTED_VALUE"""),0)</f>
        <v>0</v>
      </c>
      <c r="M3777" s="1"/>
      <c r="N3777" s="1"/>
      <c r="O3777" s="1"/>
      <c r="P3777" s="1"/>
      <c r="Q3777" s="1"/>
      <c r="R3777" s="1"/>
    </row>
    <row r="3778" spans="1:18" ht="15.75" customHeight="1" x14ac:dyDescent="0.2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>
        <f ca="1">IFERROR(__xludf.DUMMYFUNCTION("""COMPUTED_VALUE"""),0)</f>
        <v>0</v>
      </c>
      <c r="M3778" s="1"/>
      <c r="N3778" s="1"/>
      <c r="O3778" s="1"/>
      <c r="P3778" s="1"/>
      <c r="Q3778" s="1"/>
      <c r="R3778" s="1"/>
    </row>
    <row r="3779" spans="1:18" ht="15.75" customHeight="1" x14ac:dyDescent="0.2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>
        <f ca="1">IFERROR(__xludf.DUMMYFUNCTION("""COMPUTED_VALUE"""),0)</f>
        <v>0</v>
      </c>
      <c r="M3779" s="1"/>
      <c r="N3779" s="1"/>
      <c r="O3779" s="1"/>
      <c r="P3779" s="1"/>
      <c r="Q3779" s="1"/>
      <c r="R3779" s="1"/>
    </row>
    <row r="3780" spans="1:18" ht="15.75" customHeight="1" x14ac:dyDescent="0.2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>
        <f ca="1">IFERROR(__xludf.DUMMYFUNCTION("""COMPUTED_VALUE"""),0)</f>
        <v>0</v>
      </c>
      <c r="M3780" s="1"/>
      <c r="N3780" s="1"/>
      <c r="O3780" s="1"/>
      <c r="P3780" s="1"/>
      <c r="Q3780" s="1"/>
      <c r="R3780" s="1"/>
    </row>
    <row r="3781" spans="1:18" ht="15.75" customHeight="1" x14ac:dyDescent="0.2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>
        <f ca="1">IFERROR(__xludf.DUMMYFUNCTION("""COMPUTED_VALUE"""),0)</f>
        <v>0</v>
      </c>
      <c r="M3781" s="1"/>
      <c r="N3781" s="1"/>
      <c r="O3781" s="1"/>
      <c r="P3781" s="1"/>
      <c r="Q3781" s="1"/>
      <c r="R3781" s="1"/>
    </row>
    <row r="3782" spans="1:18" ht="15.75" customHeight="1" x14ac:dyDescent="0.2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>
        <f ca="1">IFERROR(__xludf.DUMMYFUNCTION("""COMPUTED_VALUE"""),0)</f>
        <v>0</v>
      </c>
      <c r="M3782" s="1"/>
      <c r="N3782" s="1"/>
      <c r="O3782" s="1"/>
      <c r="P3782" s="1"/>
      <c r="Q3782" s="1"/>
      <c r="R3782" s="1"/>
    </row>
    <row r="3783" spans="1:18" ht="15.75" customHeight="1" x14ac:dyDescent="0.2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>
        <f ca="1">IFERROR(__xludf.DUMMYFUNCTION("""COMPUTED_VALUE"""),0)</f>
        <v>0</v>
      </c>
      <c r="M3783" s="1"/>
      <c r="N3783" s="1"/>
      <c r="O3783" s="1"/>
      <c r="P3783" s="1"/>
      <c r="Q3783" s="1"/>
      <c r="R3783" s="1"/>
    </row>
    <row r="3784" spans="1:18" ht="15.75" customHeight="1" x14ac:dyDescent="0.2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>
        <f ca="1">IFERROR(__xludf.DUMMYFUNCTION("""COMPUTED_VALUE"""),0)</f>
        <v>0</v>
      </c>
      <c r="M3784" s="1"/>
      <c r="N3784" s="1"/>
      <c r="O3784" s="1"/>
      <c r="P3784" s="1"/>
      <c r="Q3784" s="1"/>
      <c r="R3784" s="1"/>
    </row>
    <row r="3785" spans="1:18" ht="15.75" customHeight="1" x14ac:dyDescent="0.2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>
        <f ca="1">IFERROR(__xludf.DUMMYFUNCTION("""COMPUTED_VALUE"""),0)</f>
        <v>0</v>
      </c>
      <c r="M3785" s="1"/>
      <c r="N3785" s="1"/>
      <c r="O3785" s="1"/>
      <c r="P3785" s="1"/>
      <c r="Q3785" s="1"/>
      <c r="R3785" s="1"/>
    </row>
    <row r="3786" spans="1:18" ht="15.75" customHeight="1" x14ac:dyDescent="0.2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>
        <f ca="1">IFERROR(__xludf.DUMMYFUNCTION("""COMPUTED_VALUE"""),0)</f>
        <v>0</v>
      </c>
      <c r="M3786" s="1"/>
      <c r="N3786" s="1"/>
      <c r="O3786" s="1"/>
      <c r="P3786" s="1"/>
      <c r="Q3786" s="1"/>
      <c r="R3786" s="1"/>
    </row>
    <row r="3787" spans="1:18" ht="15.75" customHeight="1" x14ac:dyDescent="0.2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>
        <f ca="1">IFERROR(__xludf.DUMMYFUNCTION("""COMPUTED_VALUE"""),0)</f>
        <v>0</v>
      </c>
      <c r="M3787" s="1"/>
      <c r="N3787" s="1"/>
      <c r="O3787" s="1"/>
      <c r="P3787" s="1"/>
      <c r="Q3787" s="1"/>
      <c r="R3787" s="1"/>
    </row>
    <row r="3788" spans="1:18" ht="15.75" customHeight="1" x14ac:dyDescent="0.2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>
        <f ca="1">IFERROR(__xludf.DUMMYFUNCTION("""COMPUTED_VALUE"""),0)</f>
        <v>0</v>
      </c>
      <c r="M3788" s="1"/>
      <c r="N3788" s="1"/>
      <c r="O3788" s="1"/>
      <c r="P3788" s="1"/>
      <c r="Q3788" s="1"/>
      <c r="R3788" s="1"/>
    </row>
    <row r="3789" spans="1:18" ht="15.75" customHeight="1" x14ac:dyDescent="0.2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>
        <f ca="1">IFERROR(__xludf.DUMMYFUNCTION("""COMPUTED_VALUE"""),0)</f>
        <v>0</v>
      </c>
      <c r="M3789" s="1"/>
      <c r="N3789" s="1"/>
      <c r="O3789" s="1"/>
      <c r="P3789" s="1"/>
      <c r="Q3789" s="1"/>
      <c r="R3789" s="1"/>
    </row>
    <row r="3790" spans="1:18" ht="15.75" customHeight="1" x14ac:dyDescent="0.2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>
        <f ca="1">IFERROR(__xludf.DUMMYFUNCTION("""COMPUTED_VALUE"""),0)</f>
        <v>0</v>
      </c>
      <c r="M3790" s="1"/>
      <c r="N3790" s="1"/>
      <c r="O3790" s="1"/>
      <c r="P3790" s="1"/>
      <c r="Q3790" s="1"/>
      <c r="R3790" s="1"/>
    </row>
    <row r="3791" spans="1:18" ht="15.75" customHeight="1" x14ac:dyDescent="0.2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>
        <f ca="1">IFERROR(__xludf.DUMMYFUNCTION("""COMPUTED_VALUE"""),0)</f>
        <v>0</v>
      </c>
      <c r="M3791" s="1"/>
      <c r="N3791" s="1"/>
      <c r="O3791" s="1"/>
      <c r="P3791" s="1"/>
      <c r="Q3791" s="1"/>
      <c r="R3791" s="1"/>
    </row>
    <row r="3792" spans="1:18" ht="15.75" customHeight="1" x14ac:dyDescent="0.2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>
        <f ca="1">IFERROR(__xludf.DUMMYFUNCTION("""COMPUTED_VALUE"""),0)</f>
        <v>0</v>
      </c>
      <c r="M3792" s="1"/>
      <c r="N3792" s="1"/>
      <c r="O3792" s="1"/>
      <c r="P3792" s="1"/>
      <c r="Q3792" s="1"/>
      <c r="R3792" s="1"/>
    </row>
    <row r="3793" spans="1:18" ht="15.75" customHeight="1" x14ac:dyDescent="0.2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>
        <f ca="1">IFERROR(__xludf.DUMMYFUNCTION("""COMPUTED_VALUE"""),0)</f>
        <v>0</v>
      </c>
      <c r="M3793" s="1"/>
      <c r="N3793" s="1"/>
      <c r="O3793" s="1"/>
      <c r="P3793" s="1"/>
      <c r="Q3793" s="1"/>
      <c r="R3793" s="1"/>
    </row>
    <row r="3794" spans="1:18" ht="15.75" customHeight="1" x14ac:dyDescent="0.2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>
        <f ca="1">IFERROR(__xludf.DUMMYFUNCTION("""COMPUTED_VALUE"""),0)</f>
        <v>0</v>
      </c>
      <c r="M3794" s="1"/>
      <c r="N3794" s="1"/>
      <c r="O3794" s="1"/>
      <c r="P3794" s="1"/>
      <c r="Q3794" s="1"/>
      <c r="R3794" s="1"/>
    </row>
    <row r="3795" spans="1:18" ht="15.75" customHeight="1" x14ac:dyDescent="0.2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>
        <f ca="1">IFERROR(__xludf.DUMMYFUNCTION("""COMPUTED_VALUE"""),0)</f>
        <v>0</v>
      </c>
      <c r="M3795" s="1"/>
      <c r="N3795" s="1"/>
      <c r="O3795" s="1"/>
      <c r="P3795" s="1"/>
      <c r="Q3795" s="1"/>
      <c r="R3795" s="1"/>
    </row>
    <row r="3796" spans="1:18" ht="15.75" customHeight="1" x14ac:dyDescent="0.2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>
        <f ca="1">IFERROR(__xludf.DUMMYFUNCTION("""COMPUTED_VALUE"""),0)</f>
        <v>0</v>
      </c>
      <c r="M3796" s="1"/>
      <c r="N3796" s="1"/>
      <c r="O3796" s="1"/>
      <c r="P3796" s="1"/>
      <c r="Q3796" s="1"/>
      <c r="R3796" s="1"/>
    </row>
    <row r="3797" spans="1:18" ht="15.75" customHeight="1" x14ac:dyDescent="0.2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>
        <f ca="1">IFERROR(__xludf.DUMMYFUNCTION("""COMPUTED_VALUE"""),0)</f>
        <v>0</v>
      </c>
      <c r="M3797" s="1"/>
      <c r="N3797" s="1"/>
      <c r="O3797" s="1"/>
      <c r="P3797" s="1"/>
      <c r="Q3797" s="1"/>
      <c r="R3797" s="1"/>
    </row>
    <row r="3798" spans="1:18" ht="15.75" customHeight="1" x14ac:dyDescent="0.2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>
        <f ca="1">IFERROR(__xludf.DUMMYFUNCTION("""COMPUTED_VALUE"""),0)</f>
        <v>0</v>
      </c>
      <c r="M3798" s="1"/>
      <c r="N3798" s="1"/>
      <c r="O3798" s="1"/>
      <c r="P3798" s="1"/>
      <c r="Q3798" s="1"/>
      <c r="R3798" s="1"/>
    </row>
    <row r="3799" spans="1:18" ht="15.75" customHeight="1" x14ac:dyDescent="0.2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>
        <f ca="1">IFERROR(__xludf.DUMMYFUNCTION("""COMPUTED_VALUE"""),0)</f>
        <v>0</v>
      </c>
      <c r="M3799" s="1"/>
      <c r="N3799" s="1"/>
      <c r="O3799" s="1"/>
      <c r="P3799" s="1"/>
      <c r="Q3799" s="1"/>
      <c r="R3799" s="1"/>
    </row>
    <row r="3800" spans="1:18" ht="15.75" customHeight="1" x14ac:dyDescent="0.2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>
        <f ca="1">IFERROR(__xludf.DUMMYFUNCTION("""COMPUTED_VALUE"""),0)</f>
        <v>0</v>
      </c>
      <c r="M3800" s="1"/>
      <c r="N3800" s="1"/>
      <c r="O3800" s="1"/>
      <c r="P3800" s="1"/>
      <c r="Q3800" s="1"/>
      <c r="R3800" s="1"/>
    </row>
    <row r="3801" spans="1:18" ht="15.75" customHeight="1" x14ac:dyDescent="0.2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>
        <f ca="1">IFERROR(__xludf.DUMMYFUNCTION("""COMPUTED_VALUE"""),0)</f>
        <v>0</v>
      </c>
      <c r="M3801" s="1"/>
      <c r="N3801" s="1"/>
      <c r="O3801" s="1"/>
      <c r="P3801" s="1"/>
      <c r="Q3801" s="1"/>
      <c r="R3801" s="1"/>
    </row>
    <row r="3802" spans="1:18" ht="15.75" customHeight="1" x14ac:dyDescent="0.2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>
        <f ca="1">IFERROR(__xludf.DUMMYFUNCTION("""COMPUTED_VALUE"""),0)</f>
        <v>0</v>
      </c>
      <c r="M3802" s="1"/>
      <c r="N3802" s="1"/>
      <c r="O3802" s="1"/>
      <c r="P3802" s="1"/>
      <c r="Q3802" s="1"/>
      <c r="R3802" s="1"/>
    </row>
    <row r="3803" spans="1:18" ht="15.75" customHeight="1" x14ac:dyDescent="0.2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>
        <f ca="1">IFERROR(__xludf.DUMMYFUNCTION("""COMPUTED_VALUE"""),0)</f>
        <v>0</v>
      </c>
      <c r="M3803" s="1"/>
      <c r="N3803" s="1"/>
      <c r="O3803" s="1"/>
      <c r="P3803" s="1"/>
      <c r="Q3803" s="1"/>
      <c r="R3803" s="1"/>
    </row>
    <row r="3804" spans="1:18" ht="15.75" customHeight="1" x14ac:dyDescent="0.2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>
        <f ca="1">IFERROR(__xludf.DUMMYFUNCTION("""COMPUTED_VALUE"""),0)</f>
        <v>0</v>
      </c>
      <c r="M3804" s="1"/>
      <c r="N3804" s="1"/>
      <c r="O3804" s="1"/>
      <c r="P3804" s="1"/>
      <c r="Q3804" s="1"/>
      <c r="R3804" s="1"/>
    </row>
    <row r="3805" spans="1:18" ht="15.75" customHeight="1" x14ac:dyDescent="0.2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>
        <f ca="1">IFERROR(__xludf.DUMMYFUNCTION("""COMPUTED_VALUE"""),0)</f>
        <v>0</v>
      </c>
      <c r="M3805" s="1"/>
      <c r="N3805" s="1"/>
      <c r="O3805" s="1"/>
      <c r="P3805" s="1"/>
      <c r="Q3805" s="1"/>
      <c r="R3805" s="1"/>
    </row>
    <row r="3806" spans="1:18" ht="15.75" customHeight="1" x14ac:dyDescent="0.2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>
        <f ca="1">IFERROR(__xludf.DUMMYFUNCTION("""COMPUTED_VALUE"""),0)</f>
        <v>0</v>
      </c>
      <c r="M3806" s="1"/>
      <c r="N3806" s="1"/>
      <c r="O3806" s="1"/>
      <c r="P3806" s="1"/>
      <c r="Q3806" s="1"/>
      <c r="R3806" s="1"/>
    </row>
    <row r="3807" spans="1:18" ht="15.75" customHeight="1" x14ac:dyDescent="0.2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>
        <f ca="1">IFERROR(__xludf.DUMMYFUNCTION("""COMPUTED_VALUE"""),0)</f>
        <v>0</v>
      </c>
      <c r="M3807" s="1"/>
      <c r="N3807" s="1"/>
      <c r="O3807" s="1"/>
      <c r="P3807" s="1"/>
      <c r="Q3807" s="1"/>
      <c r="R3807" s="1"/>
    </row>
    <row r="3808" spans="1:18" ht="15.75" customHeight="1" x14ac:dyDescent="0.2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>
        <f ca="1">IFERROR(__xludf.DUMMYFUNCTION("""COMPUTED_VALUE"""),0)</f>
        <v>0</v>
      </c>
      <c r="M3808" s="1"/>
      <c r="N3808" s="1"/>
      <c r="O3808" s="1"/>
      <c r="P3808" s="1"/>
      <c r="Q3808" s="1"/>
      <c r="R3808" s="1"/>
    </row>
    <row r="3809" spans="1:18" ht="15.75" customHeight="1" x14ac:dyDescent="0.2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>
        <f ca="1">IFERROR(__xludf.DUMMYFUNCTION("""COMPUTED_VALUE"""),0)</f>
        <v>0</v>
      </c>
      <c r="M3809" s="1"/>
      <c r="N3809" s="1"/>
      <c r="O3809" s="1"/>
      <c r="P3809" s="1"/>
      <c r="Q3809" s="1"/>
      <c r="R3809" s="1"/>
    </row>
    <row r="3810" spans="1:18" ht="15.75" customHeight="1" x14ac:dyDescent="0.2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>
        <f ca="1">IFERROR(__xludf.DUMMYFUNCTION("""COMPUTED_VALUE"""),0)</f>
        <v>0</v>
      </c>
      <c r="M3810" s="1"/>
      <c r="N3810" s="1"/>
      <c r="O3810" s="1"/>
      <c r="P3810" s="1"/>
      <c r="Q3810" s="1"/>
      <c r="R3810" s="1"/>
    </row>
    <row r="3811" spans="1:18" ht="15.75" customHeight="1" x14ac:dyDescent="0.2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>
        <f ca="1">IFERROR(__xludf.DUMMYFUNCTION("""COMPUTED_VALUE"""),0)</f>
        <v>0</v>
      </c>
      <c r="M3811" s="1"/>
      <c r="N3811" s="1"/>
      <c r="O3811" s="1"/>
      <c r="P3811" s="1"/>
      <c r="Q3811" s="1"/>
      <c r="R3811" s="1"/>
    </row>
    <row r="3812" spans="1:18" ht="15.75" customHeight="1" x14ac:dyDescent="0.2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>
        <f ca="1">IFERROR(__xludf.DUMMYFUNCTION("""COMPUTED_VALUE"""),0)</f>
        <v>0</v>
      </c>
      <c r="M3812" s="1"/>
      <c r="N3812" s="1"/>
      <c r="O3812" s="1"/>
      <c r="P3812" s="1"/>
      <c r="Q3812" s="1"/>
      <c r="R3812" s="1"/>
    </row>
    <row r="3813" spans="1:18" ht="15.75" customHeight="1" x14ac:dyDescent="0.2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>
        <f ca="1">IFERROR(__xludf.DUMMYFUNCTION("""COMPUTED_VALUE"""),0)</f>
        <v>0</v>
      </c>
      <c r="M3813" s="1"/>
      <c r="N3813" s="1"/>
      <c r="O3813" s="1"/>
      <c r="P3813" s="1"/>
      <c r="Q3813" s="1"/>
      <c r="R3813" s="1"/>
    </row>
    <row r="3814" spans="1:18" ht="15.75" customHeight="1" x14ac:dyDescent="0.2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>
        <f ca="1">IFERROR(__xludf.DUMMYFUNCTION("""COMPUTED_VALUE"""),0)</f>
        <v>0</v>
      </c>
      <c r="M3814" s="1"/>
      <c r="N3814" s="1"/>
      <c r="O3814" s="1"/>
      <c r="P3814" s="1"/>
      <c r="Q3814" s="1"/>
      <c r="R3814" s="1"/>
    </row>
    <row r="3815" spans="1:18" ht="15.75" customHeight="1" x14ac:dyDescent="0.2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>
        <f ca="1">IFERROR(__xludf.DUMMYFUNCTION("""COMPUTED_VALUE"""),0)</f>
        <v>0</v>
      </c>
      <c r="M3815" s="1"/>
      <c r="N3815" s="1"/>
      <c r="O3815" s="1"/>
      <c r="P3815" s="1"/>
      <c r="Q3815" s="1"/>
      <c r="R3815" s="1"/>
    </row>
    <row r="3816" spans="1:18" ht="15.75" customHeight="1" x14ac:dyDescent="0.2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>
        <f ca="1">IFERROR(__xludf.DUMMYFUNCTION("""COMPUTED_VALUE"""),0)</f>
        <v>0</v>
      </c>
      <c r="M3816" s="1"/>
      <c r="N3816" s="1"/>
      <c r="O3816" s="1"/>
      <c r="P3816" s="1"/>
      <c r="Q3816" s="1"/>
      <c r="R3816" s="1"/>
    </row>
    <row r="3817" spans="1:18" ht="15.75" customHeight="1" x14ac:dyDescent="0.2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>
        <f ca="1">IFERROR(__xludf.DUMMYFUNCTION("""COMPUTED_VALUE"""),0)</f>
        <v>0</v>
      </c>
      <c r="M3817" s="1"/>
      <c r="N3817" s="1"/>
      <c r="O3817" s="1"/>
      <c r="P3817" s="1"/>
      <c r="Q3817" s="1"/>
      <c r="R3817" s="1"/>
    </row>
    <row r="3818" spans="1:18" ht="15.75" customHeight="1" x14ac:dyDescent="0.2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>
        <f ca="1">IFERROR(__xludf.DUMMYFUNCTION("""COMPUTED_VALUE"""),0)</f>
        <v>0</v>
      </c>
      <c r="M3818" s="1"/>
      <c r="N3818" s="1"/>
      <c r="O3818" s="1"/>
      <c r="P3818" s="1"/>
      <c r="Q3818" s="1"/>
      <c r="R3818" s="1"/>
    </row>
    <row r="3819" spans="1:18" ht="15.75" customHeight="1" x14ac:dyDescent="0.2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>
        <f ca="1">IFERROR(__xludf.DUMMYFUNCTION("""COMPUTED_VALUE"""),0)</f>
        <v>0</v>
      </c>
      <c r="M3819" s="1"/>
      <c r="N3819" s="1"/>
      <c r="O3819" s="1"/>
      <c r="P3819" s="1"/>
      <c r="Q3819" s="1"/>
      <c r="R3819" s="1"/>
    </row>
    <row r="3820" spans="1:18" ht="15.75" customHeight="1" x14ac:dyDescent="0.2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>
        <f ca="1">IFERROR(__xludf.DUMMYFUNCTION("""COMPUTED_VALUE"""),0)</f>
        <v>0</v>
      </c>
      <c r="M3820" s="1"/>
      <c r="N3820" s="1"/>
      <c r="O3820" s="1"/>
      <c r="P3820" s="1"/>
      <c r="Q3820" s="1"/>
      <c r="R3820" s="1"/>
    </row>
    <row r="3821" spans="1:18" ht="15.75" customHeight="1" x14ac:dyDescent="0.2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>
        <f ca="1">IFERROR(__xludf.DUMMYFUNCTION("""COMPUTED_VALUE"""),0)</f>
        <v>0</v>
      </c>
      <c r="M3821" s="1"/>
      <c r="N3821" s="1"/>
      <c r="O3821" s="1"/>
      <c r="P3821" s="1"/>
      <c r="Q3821" s="1"/>
      <c r="R3821" s="1"/>
    </row>
    <row r="3822" spans="1:18" ht="15.75" customHeight="1" x14ac:dyDescent="0.2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>
        <f ca="1">IFERROR(__xludf.DUMMYFUNCTION("""COMPUTED_VALUE"""),0)</f>
        <v>0</v>
      </c>
      <c r="M3822" s="1"/>
      <c r="N3822" s="1"/>
      <c r="O3822" s="1"/>
      <c r="P3822" s="1"/>
      <c r="Q3822" s="1"/>
      <c r="R3822" s="1"/>
    </row>
    <row r="3823" spans="1:18" ht="15.75" customHeight="1" x14ac:dyDescent="0.2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>
        <f ca="1">IFERROR(__xludf.DUMMYFUNCTION("""COMPUTED_VALUE"""),0)</f>
        <v>0</v>
      </c>
      <c r="M3823" s="1"/>
      <c r="N3823" s="1"/>
      <c r="O3823" s="1"/>
      <c r="P3823" s="1"/>
      <c r="Q3823" s="1"/>
      <c r="R3823" s="1"/>
    </row>
    <row r="3824" spans="1:18" ht="15.75" customHeight="1" x14ac:dyDescent="0.2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>
        <f ca="1">IFERROR(__xludf.DUMMYFUNCTION("""COMPUTED_VALUE"""),0)</f>
        <v>0</v>
      </c>
      <c r="M3824" s="1"/>
      <c r="N3824" s="1"/>
      <c r="O3824" s="1"/>
      <c r="P3824" s="1"/>
      <c r="Q3824" s="1"/>
      <c r="R3824" s="1"/>
    </row>
    <row r="3825" spans="1:18" ht="15.75" customHeight="1" x14ac:dyDescent="0.2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>
        <f ca="1">IFERROR(__xludf.DUMMYFUNCTION("""COMPUTED_VALUE"""),0)</f>
        <v>0</v>
      </c>
      <c r="M3825" s="1"/>
      <c r="N3825" s="1"/>
      <c r="O3825" s="1"/>
      <c r="P3825" s="1"/>
      <c r="Q3825" s="1"/>
      <c r="R3825" s="1"/>
    </row>
    <row r="3826" spans="1:18" ht="15.75" customHeight="1" x14ac:dyDescent="0.2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>
        <f ca="1">IFERROR(__xludf.DUMMYFUNCTION("""COMPUTED_VALUE"""),0)</f>
        <v>0</v>
      </c>
      <c r="M3826" s="1"/>
      <c r="N3826" s="1"/>
      <c r="O3826" s="1"/>
      <c r="P3826" s="1"/>
      <c r="Q3826" s="1"/>
      <c r="R3826" s="1"/>
    </row>
    <row r="3827" spans="1:18" ht="15.75" customHeight="1" x14ac:dyDescent="0.2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>
        <f ca="1">IFERROR(__xludf.DUMMYFUNCTION("""COMPUTED_VALUE"""),0)</f>
        <v>0</v>
      </c>
      <c r="M3827" s="1"/>
      <c r="N3827" s="1"/>
      <c r="O3827" s="1"/>
      <c r="P3827" s="1"/>
      <c r="Q3827" s="1"/>
      <c r="R3827" s="1"/>
    </row>
    <row r="3828" spans="1:18" ht="15.75" customHeight="1" x14ac:dyDescent="0.2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>
        <f ca="1">IFERROR(__xludf.DUMMYFUNCTION("""COMPUTED_VALUE"""),0)</f>
        <v>0</v>
      </c>
      <c r="M3828" s="1"/>
      <c r="N3828" s="1"/>
      <c r="O3828" s="1"/>
      <c r="P3828" s="1"/>
      <c r="Q3828" s="1"/>
      <c r="R3828" s="1"/>
    </row>
    <row r="3829" spans="1:18" ht="15.75" customHeight="1" x14ac:dyDescent="0.2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>
        <f ca="1">IFERROR(__xludf.DUMMYFUNCTION("""COMPUTED_VALUE"""),0)</f>
        <v>0</v>
      </c>
      <c r="M3829" s="1"/>
      <c r="N3829" s="1"/>
      <c r="O3829" s="1"/>
      <c r="P3829" s="1"/>
      <c r="Q3829" s="1"/>
      <c r="R3829" s="1"/>
    </row>
    <row r="3830" spans="1:18" ht="15.75" customHeight="1" x14ac:dyDescent="0.2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>
        <f ca="1">IFERROR(__xludf.DUMMYFUNCTION("""COMPUTED_VALUE"""),0)</f>
        <v>0</v>
      </c>
      <c r="M3830" s="1"/>
      <c r="N3830" s="1"/>
      <c r="O3830" s="1"/>
      <c r="P3830" s="1"/>
      <c r="Q3830" s="1"/>
      <c r="R3830" s="1"/>
    </row>
    <row r="3831" spans="1:18" ht="15.75" customHeight="1" x14ac:dyDescent="0.2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>
        <f ca="1">IFERROR(__xludf.DUMMYFUNCTION("""COMPUTED_VALUE"""),0)</f>
        <v>0</v>
      </c>
      <c r="M3831" s="1"/>
      <c r="N3831" s="1"/>
      <c r="O3831" s="1"/>
      <c r="P3831" s="1"/>
      <c r="Q3831" s="1"/>
      <c r="R3831" s="1"/>
    </row>
    <row r="3832" spans="1:18" ht="15.75" customHeight="1" x14ac:dyDescent="0.2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>
        <f ca="1">IFERROR(__xludf.DUMMYFUNCTION("""COMPUTED_VALUE"""),0)</f>
        <v>0</v>
      </c>
      <c r="M3832" s="1"/>
      <c r="N3832" s="1"/>
      <c r="O3832" s="1"/>
      <c r="P3832" s="1"/>
      <c r="Q3832" s="1"/>
      <c r="R3832" s="1"/>
    </row>
    <row r="3833" spans="1:18" ht="15.75" customHeight="1" x14ac:dyDescent="0.2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>
        <f ca="1">IFERROR(__xludf.DUMMYFUNCTION("""COMPUTED_VALUE"""),0)</f>
        <v>0</v>
      </c>
      <c r="M3833" s="1"/>
      <c r="N3833" s="1"/>
      <c r="O3833" s="1"/>
      <c r="P3833" s="1"/>
      <c r="Q3833" s="1"/>
      <c r="R3833" s="1"/>
    </row>
    <row r="3834" spans="1:18" ht="15.75" customHeight="1" x14ac:dyDescent="0.2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>
        <f ca="1">IFERROR(__xludf.DUMMYFUNCTION("""COMPUTED_VALUE"""),0)</f>
        <v>0</v>
      </c>
      <c r="M3834" s="1"/>
      <c r="N3834" s="1"/>
      <c r="O3834" s="1"/>
      <c r="P3834" s="1"/>
      <c r="Q3834" s="1"/>
      <c r="R3834" s="1"/>
    </row>
    <row r="3835" spans="1:18" ht="15.75" customHeight="1" x14ac:dyDescent="0.2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>
        <f ca="1">IFERROR(__xludf.DUMMYFUNCTION("""COMPUTED_VALUE"""),0)</f>
        <v>0</v>
      </c>
      <c r="M3835" s="1"/>
      <c r="N3835" s="1"/>
      <c r="O3835" s="1"/>
      <c r="P3835" s="1"/>
      <c r="Q3835" s="1"/>
      <c r="R3835" s="1"/>
    </row>
    <row r="3836" spans="1:18" ht="15.75" customHeight="1" x14ac:dyDescent="0.2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>
        <f ca="1">IFERROR(__xludf.DUMMYFUNCTION("""COMPUTED_VALUE"""),0)</f>
        <v>0</v>
      </c>
      <c r="M3836" s="1"/>
      <c r="N3836" s="1"/>
      <c r="O3836" s="1"/>
      <c r="P3836" s="1"/>
      <c r="Q3836" s="1"/>
      <c r="R3836" s="1"/>
    </row>
    <row r="3837" spans="1:18" ht="15.75" customHeight="1" x14ac:dyDescent="0.2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>
        <f ca="1">IFERROR(__xludf.DUMMYFUNCTION("""COMPUTED_VALUE"""),0)</f>
        <v>0</v>
      </c>
      <c r="M3837" s="1"/>
      <c r="N3837" s="1"/>
      <c r="O3837" s="1"/>
      <c r="P3837" s="1"/>
      <c r="Q3837" s="1"/>
      <c r="R3837" s="1"/>
    </row>
    <row r="3838" spans="1:18" ht="15.75" customHeight="1" x14ac:dyDescent="0.2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>
        <f ca="1">IFERROR(__xludf.DUMMYFUNCTION("""COMPUTED_VALUE"""),0)</f>
        <v>0</v>
      </c>
      <c r="M3838" s="1"/>
      <c r="N3838" s="1"/>
      <c r="O3838" s="1"/>
      <c r="P3838" s="1"/>
      <c r="Q3838" s="1"/>
      <c r="R3838" s="1"/>
    </row>
    <row r="3839" spans="1:18" ht="15.75" customHeight="1" x14ac:dyDescent="0.2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>
        <f ca="1">IFERROR(__xludf.DUMMYFUNCTION("""COMPUTED_VALUE"""),0)</f>
        <v>0</v>
      </c>
      <c r="M3839" s="1"/>
      <c r="N3839" s="1"/>
      <c r="O3839" s="1"/>
      <c r="P3839" s="1"/>
      <c r="Q3839" s="1"/>
      <c r="R3839" s="1"/>
    </row>
    <row r="3840" spans="1:18" ht="15.75" customHeight="1" x14ac:dyDescent="0.2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>
        <f ca="1">IFERROR(__xludf.DUMMYFUNCTION("""COMPUTED_VALUE"""),0)</f>
        <v>0</v>
      </c>
      <c r="M3840" s="1"/>
      <c r="N3840" s="1"/>
      <c r="O3840" s="1"/>
      <c r="P3840" s="1"/>
      <c r="Q3840" s="1"/>
      <c r="R3840" s="1"/>
    </row>
    <row r="3841" spans="1:18" ht="15.75" customHeight="1" x14ac:dyDescent="0.2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>
        <f ca="1">IFERROR(__xludf.DUMMYFUNCTION("""COMPUTED_VALUE"""),0)</f>
        <v>0</v>
      </c>
      <c r="M3841" s="1"/>
      <c r="N3841" s="1"/>
      <c r="O3841" s="1"/>
      <c r="P3841" s="1"/>
      <c r="Q3841" s="1"/>
      <c r="R3841" s="1"/>
    </row>
    <row r="3842" spans="1:18" ht="15.75" customHeight="1" x14ac:dyDescent="0.2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>
        <f ca="1">IFERROR(__xludf.DUMMYFUNCTION("""COMPUTED_VALUE"""),0)</f>
        <v>0</v>
      </c>
      <c r="M3842" s="1"/>
      <c r="N3842" s="1"/>
      <c r="O3842" s="1"/>
      <c r="P3842" s="1"/>
      <c r="Q3842" s="1"/>
      <c r="R3842" s="1"/>
    </row>
    <row r="3843" spans="1:18" ht="15.75" customHeight="1" x14ac:dyDescent="0.2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>
        <f ca="1">IFERROR(__xludf.DUMMYFUNCTION("""COMPUTED_VALUE"""),0)</f>
        <v>0</v>
      </c>
      <c r="M3843" s="1"/>
      <c r="N3843" s="1"/>
      <c r="O3843" s="1"/>
      <c r="P3843" s="1"/>
      <c r="Q3843" s="1"/>
      <c r="R3843" s="1"/>
    </row>
    <row r="3844" spans="1:18" ht="15.75" customHeight="1" x14ac:dyDescent="0.2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>
        <f ca="1">IFERROR(__xludf.DUMMYFUNCTION("""COMPUTED_VALUE"""),0)</f>
        <v>0</v>
      </c>
      <c r="M3844" s="1"/>
      <c r="N3844" s="1"/>
      <c r="O3844" s="1"/>
      <c r="P3844" s="1"/>
      <c r="Q3844" s="1"/>
      <c r="R3844" s="1"/>
    </row>
    <row r="3845" spans="1:18" ht="15.75" customHeight="1" x14ac:dyDescent="0.2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>
        <f ca="1">IFERROR(__xludf.DUMMYFUNCTION("""COMPUTED_VALUE"""),0)</f>
        <v>0</v>
      </c>
      <c r="M3845" s="1"/>
      <c r="N3845" s="1"/>
      <c r="O3845" s="1"/>
      <c r="P3845" s="1"/>
      <c r="Q3845" s="1"/>
      <c r="R3845" s="1"/>
    </row>
    <row r="3846" spans="1:18" ht="15.75" customHeight="1" x14ac:dyDescent="0.2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>
        <f ca="1">IFERROR(__xludf.DUMMYFUNCTION("""COMPUTED_VALUE"""),0)</f>
        <v>0</v>
      </c>
      <c r="M3846" s="1"/>
      <c r="N3846" s="1"/>
      <c r="O3846" s="1"/>
      <c r="P3846" s="1"/>
      <c r="Q3846" s="1"/>
      <c r="R3846" s="1"/>
    </row>
    <row r="3847" spans="1:18" ht="15.75" customHeight="1" x14ac:dyDescent="0.2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>
        <f ca="1">IFERROR(__xludf.DUMMYFUNCTION("""COMPUTED_VALUE"""),0)</f>
        <v>0</v>
      </c>
      <c r="M3847" s="1"/>
      <c r="N3847" s="1"/>
      <c r="O3847" s="1"/>
      <c r="P3847" s="1"/>
      <c r="Q3847" s="1"/>
      <c r="R3847" s="1"/>
    </row>
    <row r="3848" spans="1:18" ht="15.75" customHeight="1" x14ac:dyDescent="0.2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>
        <f ca="1">IFERROR(__xludf.DUMMYFUNCTION("""COMPUTED_VALUE"""),0)</f>
        <v>0</v>
      </c>
      <c r="M3848" s="1"/>
      <c r="N3848" s="1"/>
      <c r="O3848" s="1"/>
      <c r="P3848" s="1"/>
      <c r="Q3848" s="1"/>
      <c r="R3848" s="1"/>
    </row>
    <row r="3849" spans="1:18" ht="15.75" customHeight="1" x14ac:dyDescent="0.2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>
        <f ca="1">IFERROR(__xludf.DUMMYFUNCTION("""COMPUTED_VALUE"""),0)</f>
        <v>0</v>
      </c>
      <c r="M3849" s="1"/>
      <c r="N3849" s="1"/>
      <c r="O3849" s="1"/>
      <c r="P3849" s="1"/>
      <c r="Q3849" s="1"/>
      <c r="R3849" s="1"/>
    </row>
    <row r="3850" spans="1:18" ht="15.75" customHeight="1" x14ac:dyDescent="0.2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>
        <f ca="1">IFERROR(__xludf.DUMMYFUNCTION("""COMPUTED_VALUE"""),0)</f>
        <v>0</v>
      </c>
      <c r="M3850" s="1"/>
      <c r="N3850" s="1"/>
      <c r="O3850" s="1"/>
      <c r="P3850" s="1"/>
      <c r="Q3850" s="1"/>
      <c r="R3850" s="1"/>
    </row>
    <row r="3851" spans="1:18" ht="15.75" customHeight="1" x14ac:dyDescent="0.2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>
        <f ca="1">IFERROR(__xludf.DUMMYFUNCTION("""COMPUTED_VALUE"""),0)</f>
        <v>0</v>
      </c>
      <c r="M3851" s="1"/>
      <c r="N3851" s="1"/>
      <c r="O3851" s="1"/>
      <c r="P3851" s="1"/>
      <c r="Q3851" s="1"/>
      <c r="R3851" s="1"/>
    </row>
    <row r="3852" spans="1:18" ht="15.75" customHeight="1" x14ac:dyDescent="0.2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>
        <f ca="1">IFERROR(__xludf.DUMMYFUNCTION("""COMPUTED_VALUE"""),0)</f>
        <v>0</v>
      </c>
      <c r="M3852" s="1"/>
      <c r="N3852" s="1"/>
      <c r="O3852" s="1"/>
      <c r="P3852" s="1"/>
      <c r="Q3852" s="1"/>
      <c r="R3852" s="1"/>
    </row>
    <row r="3853" spans="1:18" ht="15.75" customHeight="1" x14ac:dyDescent="0.2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>
        <f ca="1">IFERROR(__xludf.DUMMYFUNCTION("""COMPUTED_VALUE"""),0)</f>
        <v>0</v>
      </c>
      <c r="M3853" s="1"/>
      <c r="N3853" s="1"/>
      <c r="O3853" s="1"/>
      <c r="P3853" s="1"/>
      <c r="Q3853" s="1"/>
      <c r="R3853" s="1"/>
    </row>
    <row r="3854" spans="1:18" ht="15.75" customHeight="1" x14ac:dyDescent="0.2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>
        <f ca="1">IFERROR(__xludf.DUMMYFUNCTION("""COMPUTED_VALUE"""),0)</f>
        <v>0</v>
      </c>
      <c r="M3854" s="1"/>
      <c r="N3854" s="1"/>
      <c r="O3854" s="1"/>
      <c r="P3854" s="1"/>
      <c r="Q3854" s="1"/>
      <c r="R3854" s="1"/>
    </row>
    <row r="3855" spans="1:18" ht="15.75" customHeight="1" x14ac:dyDescent="0.2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>
        <f ca="1">IFERROR(__xludf.DUMMYFUNCTION("""COMPUTED_VALUE"""),0)</f>
        <v>0</v>
      </c>
      <c r="M3855" s="1"/>
      <c r="N3855" s="1"/>
      <c r="O3855" s="1"/>
      <c r="P3855" s="1"/>
      <c r="Q3855" s="1"/>
      <c r="R3855" s="1"/>
    </row>
    <row r="3856" spans="1:18" ht="15.75" customHeight="1" x14ac:dyDescent="0.2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>
        <f ca="1">IFERROR(__xludf.DUMMYFUNCTION("""COMPUTED_VALUE"""),0)</f>
        <v>0</v>
      </c>
      <c r="M3856" s="1"/>
      <c r="N3856" s="1"/>
      <c r="O3856" s="1"/>
      <c r="P3856" s="1"/>
      <c r="Q3856" s="1"/>
      <c r="R3856" s="1"/>
    </row>
    <row r="3857" spans="1:18" ht="15.75" customHeight="1" x14ac:dyDescent="0.2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>
        <f ca="1">IFERROR(__xludf.DUMMYFUNCTION("""COMPUTED_VALUE"""),0)</f>
        <v>0</v>
      </c>
      <c r="M3857" s="1"/>
      <c r="N3857" s="1"/>
      <c r="O3857" s="1"/>
      <c r="P3857" s="1"/>
      <c r="Q3857" s="1"/>
      <c r="R3857" s="1"/>
    </row>
    <row r="3858" spans="1:18" ht="15.75" customHeight="1" x14ac:dyDescent="0.2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>
        <f ca="1">IFERROR(__xludf.DUMMYFUNCTION("""COMPUTED_VALUE"""),0)</f>
        <v>0</v>
      </c>
      <c r="M3858" s="1"/>
      <c r="N3858" s="1"/>
      <c r="O3858" s="1"/>
      <c r="P3858" s="1"/>
      <c r="Q3858" s="1"/>
      <c r="R3858" s="1"/>
    </row>
    <row r="3859" spans="1:18" ht="15.75" customHeight="1" x14ac:dyDescent="0.2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>
        <f ca="1">IFERROR(__xludf.DUMMYFUNCTION("""COMPUTED_VALUE"""),0)</f>
        <v>0</v>
      </c>
      <c r="M3859" s="1"/>
      <c r="N3859" s="1"/>
      <c r="O3859" s="1"/>
      <c r="P3859" s="1"/>
      <c r="Q3859" s="1"/>
      <c r="R3859" s="1"/>
    </row>
    <row r="3860" spans="1:18" ht="15.75" customHeight="1" x14ac:dyDescent="0.2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>
        <f ca="1">IFERROR(__xludf.DUMMYFUNCTION("""COMPUTED_VALUE"""),0)</f>
        <v>0</v>
      </c>
      <c r="M3860" s="1"/>
      <c r="N3860" s="1"/>
      <c r="O3860" s="1"/>
      <c r="P3860" s="1"/>
      <c r="Q3860" s="1"/>
      <c r="R3860" s="1"/>
    </row>
    <row r="3861" spans="1:18" ht="15.75" customHeight="1" x14ac:dyDescent="0.2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>
        <f ca="1">IFERROR(__xludf.DUMMYFUNCTION("""COMPUTED_VALUE"""),0)</f>
        <v>0</v>
      </c>
      <c r="M3861" s="1"/>
      <c r="N3861" s="1"/>
      <c r="O3861" s="1"/>
      <c r="P3861" s="1"/>
      <c r="Q3861" s="1"/>
      <c r="R3861" s="1"/>
    </row>
    <row r="3862" spans="1:18" ht="15.75" customHeight="1" x14ac:dyDescent="0.2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>
        <f ca="1">IFERROR(__xludf.DUMMYFUNCTION("""COMPUTED_VALUE"""),0)</f>
        <v>0</v>
      </c>
      <c r="M3862" s="1"/>
      <c r="N3862" s="1"/>
      <c r="O3862" s="1"/>
      <c r="P3862" s="1"/>
      <c r="Q3862" s="1"/>
      <c r="R3862" s="1"/>
    </row>
    <row r="3863" spans="1:18" ht="15.75" customHeight="1" x14ac:dyDescent="0.2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>
        <f ca="1">IFERROR(__xludf.DUMMYFUNCTION("""COMPUTED_VALUE"""),0)</f>
        <v>0</v>
      </c>
      <c r="M3863" s="1"/>
      <c r="N3863" s="1"/>
      <c r="O3863" s="1"/>
      <c r="P3863" s="1"/>
      <c r="Q3863" s="1"/>
      <c r="R3863" s="1"/>
    </row>
    <row r="3864" spans="1:18" ht="15.75" customHeight="1" x14ac:dyDescent="0.2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>
        <f ca="1">IFERROR(__xludf.DUMMYFUNCTION("""COMPUTED_VALUE"""),0)</f>
        <v>0</v>
      </c>
      <c r="M3864" s="1"/>
      <c r="N3864" s="1"/>
      <c r="O3864" s="1"/>
      <c r="P3864" s="1"/>
      <c r="Q3864" s="1"/>
      <c r="R3864" s="1"/>
    </row>
    <row r="3865" spans="1:18" ht="15.75" customHeight="1" x14ac:dyDescent="0.2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>
        <f ca="1">IFERROR(__xludf.DUMMYFUNCTION("""COMPUTED_VALUE"""),0)</f>
        <v>0</v>
      </c>
      <c r="M3865" s="1"/>
      <c r="N3865" s="1"/>
      <c r="O3865" s="1"/>
      <c r="P3865" s="1"/>
      <c r="Q3865" s="1"/>
      <c r="R3865" s="1"/>
    </row>
    <row r="3866" spans="1:18" ht="15.75" customHeight="1" x14ac:dyDescent="0.2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>
        <f ca="1">IFERROR(__xludf.DUMMYFUNCTION("""COMPUTED_VALUE"""),0)</f>
        <v>0</v>
      </c>
      <c r="M3866" s="1"/>
      <c r="N3866" s="1"/>
      <c r="O3866" s="1"/>
      <c r="P3866" s="1"/>
      <c r="Q3866" s="1"/>
      <c r="R3866" s="1"/>
    </row>
    <row r="3867" spans="1:18" ht="15.75" customHeight="1" x14ac:dyDescent="0.2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>
        <f ca="1">IFERROR(__xludf.DUMMYFUNCTION("""COMPUTED_VALUE"""),0)</f>
        <v>0</v>
      </c>
      <c r="M3867" s="1"/>
      <c r="N3867" s="1"/>
      <c r="O3867" s="1"/>
      <c r="P3867" s="1"/>
      <c r="Q3867" s="1"/>
      <c r="R3867" s="1"/>
    </row>
    <row r="3868" spans="1:18" ht="15.75" customHeight="1" x14ac:dyDescent="0.2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>
        <f ca="1">IFERROR(__xludf.DUMMYFUNCTION("""COMPUTED_VALUE"""),0)</f>
        <v>0</v>
      </c>
      <c r="M3868" s="1"/>
      <c r="N3868" s="1"/>
      <c r="O3868" s="1"/>
      <c r="P3868" s="1"/>
      <c r="Q3868" s="1"/>
      <c r="R3868" s="1"/>
    </row>
    <row r="3869" spans="1:18" ht="15.75" customHeight="1" x14ac:dyDescent="0.2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>
        <f ca="1">IFERROR(__xludf.DUMMYFUNCTION("""COMPUTED_VALUE"""),0)</f>
        <v>0</v>
      </c>
      <c r="M3869" s="1"/>
      <c r="N3869" s="1"/>
      <c r="O3869" s="1"/>
      <c r="P3869" s="1"/>
      <c r="Q3869" s="1"/>
      <c r="R3869" s="1"/>
    </row>
    <row r="3870" spans="1:18" ht="15.75" customHeight="1" x14ac:dyDescent="0.2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>
        <f ca="1">IFERROR(__xludf.DUMMYFUNCTION("""COMPUTED_VALUE"""),0)</f>
        <v>0</v>
      </c>
      <c r="M3870" s="1"/>
      <c r="N3870" s="1"/>
      <c r="O3870" s="1"/>
      <c r="P3870" s="1"/>
      <c r="Q3870" s="1"/>
      <c r="R3870" s="1"/>
    </row>
    <row r="3871" spans="1:18" ht="15.75" customHeight="1" x14ac:dyDescent="0.2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>
        <f ca="1">IFERROR(__xludf.DUMMYFUNCTION("""COMPUTED_VALUE"""),0)</f>
        <v>0</v>
      </c>
      <c r="M3871" s="1"/>
      <c r="N3871" s="1"/>
      <c r="O3871" s="1"/>
      <c r="P3871" s="1"/>
      <c r="Q3871" s="1"/>
      <c r="R3871" s="1"/>
    </row>
    <row r="3872" spans="1:18" ht="15.75" customHeight="1" x14ac:dyDescent="0.2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>
        <f ca="1">IFERROR(__xludf.DUMMYFUNCTION("""COMPUTED_VALUE"""),0)</f>
        <v>0</v>
      </c>
      <c r="M3872" s="1"/>
      <c r="N3872" s="1"/>
      <c r="O3872" s="1"/>
      <c r="P3872" s="1"/>
      <c r="Q3872" s="1"/>
      <c r="R3872" s="1"/>
    </row>
    <row r="3873" spans="1:18" ht="15.75" customHeight="1" x14ac:dyDescent="0.2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>
        <f ca="1">IFERROR(__xludf.DUMMYFUNCTION("""COMPUTED_VALUE"""),0)</f>
        <v>0</v>
      </c>
      <c r="M3873" s="1"/>
      <c r="N3873" s="1"/>
      <c r="O3873" s="1"/>
      <c r="P3873" s="1"/>
      <c r="Q3873" s="1"/>
      <c r="R3873" s="1"/>
    </row>
    <row r="3874" spans="1:18" ht="15.75" customHeight="1" x14ac:dyDescent="0.2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>
        <f ca="1">IFERROR(__xludf.DUMMYFUNCTION("""COMPUTED_VALUE"""),0)</f>
        <v>0</v>
      </c>
      <c r="M3874" s="1"/>
      <c r="N3874" s="1"/>
      <c r="O3874" s="1"/>
      <c r="P3874" s="1"/>
      <c r="Q3874" s="1"/>
      <c r="R3874" s="1"/>
    </row>
    <row r="3875" spans="1:18" ht="15.75" customHeight="1" x14ac:dyDescent="0.2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>
        <f ca="1">IFERROR(__xludf.DUMMYFUNCTION("""COMPUTED_VALUE"""),0)</f>
        <v>0</v>
      </c>
      <c r="M3875" s="1"/>
      <c r="N3875" s="1"/>
      <c r="O3875" s="1"/>
      <c r="P3875" s="1"/>
      <c r="Q3875" s="1"/>
      <c r="R3875" s="1"/>
    </row>
    <row r="3876" spans="1:18" ht="15.75" customHeight="1" x14ac:dyDescent="0.2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>
        <f ca="1">IFERROR(__xludf.DUMMYFUNCTION("""COMPUTED_VALUE"""),0)</f>
        <v>0</v>
      </c>
      <c r="M3876" s="1"/>
      <c r="N3876" s="1"/>
      <c r="O3876" s="1"/>
      <c r="P3876" s="1"/>
      <c r="Q3876" s="1"/>
      <c r="R3876" s="1"/>
    </row>
    <row r="3877" spans="1:18" ht="15.75" customHeight="1" x14ac:dyDescent="0.2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>
        <f ca="1">IFERROR(__xludf.DUMMYFUNCTION("""COMPUTED_VALUE"""),0)</f>
        <v>0</v>
      </c>
      <c r="M3877" s="1"/>
      <c r="N3877" s="1"/>
      <c r="O3877" s="1"/>
      <c r="P3877" s="1"/>
      <c r="Q3877" s="1"/>
      <c r="R3877" s="1"/>
    </row>
    <row r="3878" spans="1:18" ht="15.75" customHeight="1" x14ac:dyDescent="0.2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>
        <f ca="1">IFERROR(__xludf.DUMMYFUNCTION("""COMPUTED_VALUE"""),0)</f>
        <v>0</v>
      </c>
      <c r="M3878" s="1"/>
      <c r="N3878" s="1"/>
      <c r="O3878" s="1"/>
      <c r="P3878" s="1"/>
      <c r="Q3878" s="1"/>
      <c r="R3878" s="1"/>
    </row>
    <row r="3879" spans="1:18" ht="15.75" customHeight="1" x14ac:dyDescent="0.2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>
        <f ca="1">IFERROR(__xludf.DUMMYFUNCTION("""COMPUTED_VALUE"""),0)</f>
        <v>0</v>
      </c>
      <c r="M3879" s="1"/>
      <c r="N3879" s="1"/>
      <c r="O3879" s="1"/>
      <c r="P3879" s="1"/>
      <c r="Q3879" s="1"/>
      <c r="R3879" s="1"/>
    </row>
    <row r="3880" spans="1:18" ht="15.75" customHeight="1" x14ac:dyDescent="0.2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>
        <f ca="1">IFERROR(__xludf.DUMMYFUNCTION("""COMPUTED_VALUE"""),0)</f>
        <v>0</v>
      </c>
      <c r="M3880" s="1"/>
      <c r="N3880" s="1"/>
      <c r="O3880" s="1"/>
      <c r="P3880" s="1"/>
      <c r="Q3880" s="1"/>
      <c r="R3880" s="1"/>
    </row>
    <row r="3881" spans="1:18" ht="15.75" customHeight="1" x14ac:dyDescent="0.2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>
        <f ca="1">IFERROR(__xludf.DUMMYFUNCTION("""COMPUTED_VALUE"""),0)</f>
        <v>0</v>
      </c>
      <c r="M3881" s="1"/>
      <c r="N3881" s="1"/>
      <c r="O3881" s="1"/>
      <c r="P3881" s="1"/>
      <c r="Q3881" s="1"/>
      <c r="R3881" s="1"/>
    </row>
    <row r="3882" spans="1:18" ht="15.75" customHeight="1" x14ac:dyDescent="0.2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>
        <f ca="1">IFERROR(__xludf.DUMMYFUNCTION("""COMPUTED_VALUE"""),0)</f>
        <v>0</v>
      </c>
      <c r="M3882" s="1"/>
      <c r="N3882" s="1"/>
      <c r="O3882" s="1"/>
      <c r="P3882" s="1"/>
      <c r="Q3882" s="1"/>
      <c r="R3882" s="1"/>
    </row>
    <row r="3883" spans="1:18" ht="15.75" customHeight="1" x14ac:dyDescent="0.2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>
        <f ca="1">IFERROR(__xludf.DUMMYFUNCTION("""COMPUTED_VALUE"""),0)</f>
        <v>0</v>
      </c>
      <c r="M3883" s="1"/>
      <c r="N3883" s="1"/>
      <c r="O3883" s="1"/>
      <c r="P3883" s="1"/>
      <c r="Q3883" s="1"/>
      <c r="R3883" s="1"/>
    </row>
    <row r="3884" spans="1:18" ht="15.75" customHeight="1" x14ac:dyDescent="0.2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>
        <f ca="1">IFERROR(__xludf.DUMMYFUNCTION("""COMPUTED_VALUE"""),0)</f>
        <v>0</v>
      </c>
      <c r="M3884" s="1"/>
      <c r="N3884" s="1"/>
      <c r="O3884" s="1"/>
      <c r="P3884" s="1"/>
      <c r="Q3884" s="1"/>
      <c r="R3884" s="1"/>
    </row>
    <row r="3885" spans="1:18" ht="15.75" customHeight="1" x14ac:dyDescent="0.2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>
        <f ca="1">IFERROR(__xludf.DUMMYFUNCTION("""COMPUTED_VALUE"""),0)</f>
        <v>0</v>
      </c>
      <c r="M3885" s="1"/>
      <c r="N3885" s="1"/>
      <c r="O3885" s="1"/>
      <c r="P3885" s="1"/>
      <c r="Q3885" s="1"/>
      <c r="R3885" s="1"/>
    </row>
    <row r="3886" spans="1:18" ht="15.75" customHeight="1" x14ac:dyDescent="0.2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>
        <f ca="1">IFERROR(__xludf.DUMMYFUNCTION("""COMPUTED_VALUE"""),0)</f>
        <v>0</v>
      </c>
      <c r="M3886" s="1"/>
      <c r="N3886" s="1"/>
      <c r="O3886" s="1"/>
      <c r="P3886" s="1"/>
      <c r="Q3886" s="1"/>
      <c r="R3886" s="1"/>
    </row>
    <row r="3887" spans="1:18" ht="15.75" customHeight="1" x14ac:dyDescent="0.2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>
        <f ca="1">IFERROR(__xludf.DUMMYFUNCTION("""COMPUTED_VALUE"""),0)</f>
        <v>0</v>
      </c>
      <c r="M3887" s="1"/>
      <c r="N3887" s="1"/>
      <c r="O3887" s="1"/>
      <c r="P3887" s="1"/>
      <c r="Q3887" s="1"/>
      <c r="R3887" s="1"/>
    </row>
    <row r="3888" spans="1:18" ht="15.75" customHeight="1" x14ac:dyDescent="0.2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>
        <f ca="1">IFERROR(__xludf.DUMMYFUNCTION("""COMPUTED_VALUE"""),0)</f>
        <v>0</v>
      </c>
      <c r="M3888" s="1"/>
      <c r="N3888" s="1"/>
      <c r="O3888" s="1"/>
      <c r="P3888" s="1"/>
      <c r="Q3888" s="1"/>
      <c r="R3888" s="1"/>
    </row>
    <row r="3889" spans="1:18" ht="15.75" customHeight="1" x14ac:dyDescent="0.2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>
        <f ca="1">IFERROR(__xludf.DUMMYFUNCTION("""COMPUTED_VALUE"""),0)</f>
        <v>0</v>
      </c>
      <c r="M3889" s="1"/>
      <c r="N3889" s="1"/>
      <c r="O3889" s="1"/>
      <c r="P3889" s="1"/>
      <c r="Q3889" s="1"/>
      <c r="R3889" s="1"/>
    </row>
    <row r="3890" spans="1:18" ht="15.75" customHeight="1" x14ac:dyDescent="0.2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>
        <f ca="1">IFERROR(__xludf.DUMMYFUNCTION("""COMPUTED_VALUE"""),0)</f>
        <v>0</v>
      </c>
      <c r="M3890" s="1"/>
      <c r="N3890" s="1"/>
      <c r="O3890" s="1"/>
      <c r="P3890" s="1"/>
      <c r="Q3890" s="1"/>
      <c r="R3890" s="1"/>
    </row>
    <row r="3891" spans="1:18" ht="15.75" customHeight="1" x14ac:dyDescent="0.2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>
        <f ca="1">IFERROR(__xludf.DUMMYFUNCTION("""COMPUTED_VALUE"""),0)</f>
        <v>0</v>
      </c>
      <c r="M3891" s="1"/>
      <c r="N3891" s="1"/>
      <c r="O3891" s="1"/>
      <c r="P3891" s="1"/>
      <c r="Q3891" s="1"/>
      <c r="R3891" s="1"/>
    </row>
    <row r="3892" spans="1:18" ht="15.75" customHeight="1" x14ac:dyDescent="0.2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>
        <f ca="1">IFERROR(__xludf.DUMMYFUNCTION("""COMPUTED_VALUE"""),0)</f>
        <v>0</v>
      </c>
      <c r="M3892" s="1"/>
      <c r="N3892" s="1"/>
      <c r="O3892" s="1"/>
      <c r="P3892" s="1"/>
      <c r="Q3892" s="1"/>
      <c r="R3892" s="1"/>
    </row>
    <row r="3893" spans="1:18" ht="15.75" customHeight="1" x14ac:dyDescent="0.2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>
        <f ca="1">IFERROR(__xludf.DUMMYFUNCTION("""COMPUTED_VALUE"""),0)</f>
        <v>0</v>
      </c>
      <c r="M3893" s="1"/>
      <c r="N3893" s="1"/>
      <c r="O3893" s="1"/>
      <c r="P3893" s="1"/>
      <c r="Q3893" s="1"/>
      <c r="R3893" s="1"/>
    </row>
    <row r="3894" spans="1:18" ht="15.75" customHeight="1" x14ac:dyDescent="0.2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>
        <f ca="1">IFERROR(__xludf.DUMMYFUNCTION("""COMPUTED_VALUE"""),0)</f>
        <v>0</v>
      </c>
      <c r="M3894" s="1"/>
      <c r="N3894" s="1"/>
      <c r="O3894" s="1"/>
      <c r="P3894" s="1"/>
      <c r="Q3894" s="1"/>
      <c r="R3894" s="1"/>
    </row>
    <row r="3895" spans="1:18" ht="15.75" customHeight="1" x14ac:dyDescent="0.2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>
        <f ca="1">IFERROR(__xludf.DUMMYFUNCTION("""COMPUTED_VALUE"""),0)</f>
        <v>0</v>
      </c>
      <c r="M3895" s="1"/>
      <c r="N3895" s="1"/>
      <c r="O3895" s="1"/>
      <c r="P3895" s="1"/>
      <c r="Q3895" s="1"/>
      <c r="R3895" s="1"/>
    </row>
    <row r="3896" spans="1:18" ht="15.75" customHeight="1" x14ac:dyDescent="0.2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>
        <f ca="1">IFERROR(__xludf.DUMMYFUNCTION("""COMPUTED_VALUE"""),0)</f>
        <v>0</v>
      </c>
      <c r="M3896" s="1"/>
      <c r="N3896" s="1"/>
      <c r="O3896" s="1"/>
      <c r="P3896" s="1"/>
      <c r="Q3896" s="1"/>
      <c r="R3896" s="1"/>
    </row>
    <row r="3897" spans="1:18" ht="15.75" customHeight="1" x14ac:dyDescent="0.2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>
        <f ca="1">IFERROR(__xludf.DUMMYFUNCTION("""COMPUTED_VALUE"""),0)</f>
        <v>0</v>
      </c>
      <c r="M3897" s="1"/>
      <c r="N3897" s="1"/>
      <c r="O3897" s="1"/>
      <c r="P3897" s="1"/>
      <c r="Q3897" s="1"/>
      <c r="R3897" s="1"/>
    </row>
    <row r="3898" spans="1:18" ht="15.75" customHeight="1" x14ac:dyDescent="0.2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>
        <f ca="1">IFERROR(__xludf.DUMMYFUNCTION("""COMPUTED_VALUE"""),0)</f>
        <v>0</v>
      </c>
      <c r="M3898" s="1"/>
      <c r="N3898" s="1"/>
      <c r="O3898" s="1"/>
      <c r="P3898" s="1"/>
      <c r="Q3898" s="1"/>
      <c r="R3898" s="1"/>
    </row>
    <row r="3899" spans="1:18" ht="15.75" customHeight="1" x14ac:dyDescent="0.2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>
        <f ca="1">IFERROR(__xludf.DUMMYFUNCTION("""COMPUTED_VALUE"""),0)</f>
        <v>0</v>
      </c>
      <c r="M3899" s="1"/>
      <c r="N3899" s="1"/>
      <c r="O3899" s="1"/>
      <c r="P3899" s="1"/>
      <c r="Q3899" s="1"/>
      <c r="R3899" s="1"/>
    </row>
    <row r="3900" spans="1:18" ht="15.75" customHeight="1" x14ac:dyDescent="0.2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>
        <f ca="1">IFERROR(__xludf.DUMMYFUNCTION("""COMPUTED_VALUE"""),0)</f>
        <v>0</v>
      </c>
      <c r="M3900" s="1"/>
      <c r="N3900" s="1"/>
      <c r="O3900" s="1"/>
      <c r="P3900" s="1"/>
      <c r="Q3900" s="1"/>
      <c r="R3900" s="1"/>
    </row>
    <row r="3901" spans="1:18" ht="15.75" customHeight="1" x14ac:dyDescent="0.2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>
        <f ca="1">IFERROR(__xludf.DUMMYFUNCTION("""COMPUTED_VALUE"""),0)</f>
        <v>0</v>
      </c>
      <c r="M3901" s="1"/>
      <c r="N3901" s="1"/>
      <c r="O3901" s="1"/>
      <c r="P3901" s="1"/>
      <c r="Q3901" s="1"/>
      <c r="R3901" s="1"/>
    </row>
    <row r="3902" spans="1:18" ht="15.75" customHeight="1" x14ac:dyDescent="0.2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>
        <f ca="1">IFERROR(__xludf.DUMMYFUNCTION("""COMPUTED_VALUE"""),0)</f>
        <v>0</v>
      </c>
      <c r="M3902" s="1"/>
      <c r="N3902" s="1"/>
      <c r="O3902" s="1"/>
      <c r="P3902" s="1"/>
      <c r="Q3902" s="1"/>
      <c r="R3902" s="1"/>
    </row>
    <row r="3903" spans="1:18" ht="15.75" customHeight="1" x14ac:dyDescent="0.2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>
        <f ca="1">IFERROR(__xludf.DUMMYFUNCTION("""COMPUTED_VALUE"""),0)</f>
        <v>0</v>
      </c>
      <c r="M3903" s="1"/>
      <c r="N3903" s="1"/>
      <c r="O3903" s="1"/>
      <c r="P3903" s="1"/>
      <c r="Q3903" s="1"/>
      <c r="R3903" s="1"/>
    </row>
    <row r="3904" spans="1:18" ht="15.75" customHeight="1" x14ac:dyDescent="0.2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>
        <f ca="1">IFERROR(__xludf.DUMMYFUNCTION("""COMPUTED_VALUE"""),0)</f>
        <v>0</v>
      </c>
      <c r="M3904" s="1"/>
      <c r="N3904" s="1"/>
      <c r="O3904" s="1"/>
      <c r="P3904" s="1"/>
      <c r="Q3904" s="1"/>
      <c r="R3904" s="1"/>
    </row>
    <row r="3905" spans="1:18" ht="15.75" customHeight="1" x14ac:dyDescent="0.2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>
        <f ca="1">IFERROR(__xludf.DUMMYFUNCTION("""COMPUTED_VALUE"""),0)</f>
        <v>0</v>
      </c>
      <c r="M3905" s="1"/>
      <c r="N3905" s="1"/>
      <c r="O3905" s="1"/>
      <c r="P3905" s="1"/>
      <c r="Q3905" s="1"/>
      <c r="R3905" s="1"/>
    </row>
    <row r="3906" spans="1:18" ht="15.75" customHeight="1" x14ac:dyDescent="0.2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>
        <f ca="1">IFERROR(__xludf.DUMMYFUNCTION("""COMPUTED_VALUE"""),0)</f>
        <v>0</v>
      </c>
      <c r="M3906" s="1"/>
      <c r="N3906" s="1"/>
      <c r="O3906" s="1"/>
      <c r="P3906" s="1"/>
      <c r="Q3906" s="1"/>
      <c r="R3906" s="1"/>
    </row>
    <row r="3907" spans="1:18" ht="15.75" customHeight="1" x14ac:dyDescent="0.2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>
        <f ca="1">IFERROR(__xludf.DUMMYFUNCTION("""COMPUTED_VALUE"""),0)</f>
        <v>0</v>
      </c>
      <c r="M3907" s="1"/>
      <c r="N3907" s="1"/>
      <c r="O3907" s="1"/>
      <c r="P3907" s="1"/>
      <c r="Q3907" s="1"/>
      <c r="R3907" s="1"/>
    </row>
    <row r="3908" spans="1:18" ht="15.75" customHeight="1" x14ac:dyDescent="0.2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>
        <f ca="1">IFERROR(__xludf.DUMMYFUNCTION("""COMPUTED_VALUE"""),0)</f>
        <v>0</v>
      </c>
      <c r="M3908" s="1"/>
      <c r="N3908" s="1"/>
      <c r="O3908" s="1"/>
      <c r="P3908" s="1"/>
      <c r="Q3908" s="1"/>
      <c r="R3908" s="1"/>
    </row>
    <row r="3909" spans="1:18" ht="15.75" customHeight="1" x14ac:dyDescent="0.2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>
        <f ca="1">IFERROR(__xludf.DUMMYFUNCTION("""COMPUTED_VALUE"""),0)</f>
        <v>0</v>
      </c>
      <c r="M3909" s="1"/>
      <c r="N3909" s="1"/>
      <c r="O3909" s="1"/>
      <c r="P3909" s="1"/>
      <c r="Q3909" s="1"/>
      <c r="R3909" s="1"/>
    </row>
    <row r="3910" spans="1:18" ht="15.75" customHeight="1" x14ac:dyDescent="0.2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>
        <f ca="1">IFERROR(__xludf.DUMMYFUNCTION("""COMPUTED_VALUE"""),0)</f>
        <v>0</v>
      </c>
      <c r="M3910" s="1"/>
      <c r="N3910" s="1"/>
      <c r="O3910" s="1"/>
      <c r="P3910" s="1"/>
      <c r="Q3910" s="1"/>
      <c r="R3910" s="1"/>
    </row>
    <row r="3911" spans="1:18" ht="15.75" customHeight="1" x14ac:dyDescent="0.2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>
        <f ca="1">IFERROR(__xludf.DUMMYFUNCTION("""COMPUTED_VALUE"""),0)</f>
        <v>0</v>
      </c>
      <c r="M3911" s="1"/>
      <c r="N3911" s="1"/>
      <c r="O3911" s="1"/>
      <c r="P3911" s="1"/>
      <c r="Q3911" s="1"/>
      <c r="R3911" s="1"/>
    </row>
    <row r="3912" spans="1:18" ht="15.75" customHeight="1" x14ac:dyDescent="0.2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>
        <f ca="1">IFERROR(__xludf.DUMMYFUNCTION("""COMPUTED_VALUE"""),0)</f>
        <v>0</v>
      </c>
      <c r="M3912" s="1"/>
      <c r="N3912" s="1"/>
      <c r="O3912" s="1"/>
      <c r="P3912" s="1"/>
      <c r="Q3912" s="1"/>
      <c r="R3912" s="1"/>
    </row>
    <row r="3913" spans="1:18" ht="15.75" customHeight="1" x14ac:dyDescent="0.2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>
        <f ca="1">IFERROR(__xludf.DUMMYFUNCTION("""COMPUTED_VALUE"""),0)</f>
        <v>0</v>
      </c>
      <c r="M3913" s="1"/>
      <c r="N3913" s="1"/>
      <c r="O3913" s="1"/>
      <c r="P3913" s="1"/>
      <c r="Q3913" s="1"/>
      <c r="R3913" s="1"/>
    </row>
    <row r="3914" spans="1:18" ht="15.75" customHeight="1" x14ac:dyDescent="0.2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>
        <f ca="1">IFERROR(__xludf.DUMMYFUNCTION("""COMPUTED_VALUE"""),0)</f>
        <v>0</v>
      </c>
      <c r="M3914" s="1"/>
      <c r="N3914" s="1"/>
      <c r="O3914" s="1"/>
      <c r="P3914" s="1"/>
      <c r="Q3914" s="1"/>
      <c r="R3914" s="1"/>
    </row>
    <row r="3915" spans="1:18" ht="15.75" customHeight="1" x14ac:dyDescent="0.2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>
        <f ca="1">IFERROR(__xludf.DUMMYFUNCTION("""COMPUTED_VALUE"""),0)</f>
        <v>0</v>
      </c>
      <c r="M3915" s="1"/>
      <c r="N3915" s="1"/>
      <c r="O3915" s="1"/>
      <c r="P3915" s="1"/>
      <c r="Q3915" s="1"/>
      <c r="R3915" s="1"/>
    </row>
    <row r="3916" spans="1:18" ht="15.75" customHeight="1" x14ac:dyDescent="0.2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>
        <f ca="1">IFERROR(__xludf.DUMMYFUNCTION("""COMPUTED_VALUE"""),0)</f>
        <v>0</v>
      </c>
      <c r="M3916" s="1"/>
      <c r="N3916" s="1"/>
      <c r="O3916" s="1"/>
      <c r="P3916" s="1"/>
      <c r="Q3916" s="1"/>
      <c r="R3916" s="1"/>
    </row>
    <row r="3917" spans="1:18" ht="15.75" customHeight="1" x14ac:dyDescent="0.2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>
        <f ca="1">IFERROR(__xludf.DUMMYFUNCTION("""COMPUTED_VALUE"""),0)</f>
        <v>0</v>
      </c>
      <c r="M3917" s="1"/>
      <c r="N3917" s="1"/>
      <c r="O3917" s="1"/>
      <c r="P3917" s="1"/>
      <c r="Q3917" s="1"/>
      <c r="R3917" s="1"/>
    </row>
    <row r="3918" spans="1:18" ht="15.75" customHeight="1" x14ac:dyDescent="0.2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>
        <f ca="1">IFERROR(__xludf.DUMMYFUNCTION("""COMPUTED_VALUE"""),0)</f>
        <v>0</v>
      </c>
      <c r="M3918" s="1"/>
      <c r="N3918" s="1"/>
      <c r="O3918" s="1"/>
      <c r="P3918" s="1"/>
      <c r="Q3918" s="1"/>
      <c r="R3918" s="1"/>
    </row>
    <row r="3919" spans="1:18" ht="15.75" customHeight="1" x14ac:dyDescent="0.2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>
        <f ca="1">IFERROR(__xludf.DUMMYFUNCTION("""COMPUTED_VALUE"""),0)</f>
        <v>0</v>
      </c>
      <c r="M3919" s="1"/>
      <c r="N3919" s="1"/>
      <c r="O3919" s="1"/>
      <c r="P3919" s="1"/>
      <c r="Q3919" s="1"/>
      <c r="R3919" s="1"/>
    </row>
    <row r="3920" spans="1:18" ht="15.75" customHeight="1" x14ac:dyDescent="0.2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>
        <f ca="1">IFERROR(__xludf.DUMMYFUNCTION("""COMPUTED_VALUE"""),0)</f>
        <v>0</v>
      </c>
      <c r="M3920" s="1"/>
      <c r="N3920" s="1"/>
      <c r="O3920" s="1"/>
      <c r="P3920" s="1"/>
      <c r="Q3920" s="1"/>
      <c r="R3920" s="1"/>
    </row>
    <row r="3921" spans="1:18" ht="15.75" customHeight="1" x14ac:dyDescent="0.2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>
        <f ca="1">IFERROR(__xludf.DUMMYFUNCTION("""COMPUTED_VALUE"""),0)</f>
        <v>0</v>
      </c>
      <c r="M3921" s="1"/>
      <c r="N3921" s="1"/>
      <c r="O3921" s="1"/>
      <c r="P3921" s="1"/>
      <c r="Q3921" s="1"/>
      <c r="R3921" s="1"/>
    </row>
    <row r="3922" spans="1:18" ht="15.75" customHeight="1" x14ac:dyDescent="0.2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>
        <f ca="1">IFERROR(__xludf.DUMMYFUNCTION("""COMPUTED_VALUE"""),0)</f>
        <v>0</v>
      </c>
      <c r="M3922" s="1"/>
      <c r="N3922" s="1"/>
      <c r="O3922" s="1"/>
      <c r="P3922" s="1"/>
      <c r="Q3922" s="1"/>
      <c r="R3922" s="1"/>
    </row>
    <row r="3923" spans="1:18" ht="15.75" customHeight="1" x14ac:dyDescent="0.2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>
        <f ca="1">IFERROR(__xludf.DUMMYFUNCTION("""COMPUTED_VALUE"""),0)</f>
        <v>0</v>
      </c>
      <c r="M3923" s="1"/>
      <c r="N3923" s="1"/>
      <c r="O3923" s="1"/>
      <c r="P3923" s="1"/>
      <c r="Q3923" s="1"/>
      <c r="R3923" s="1"/>
    </row>
    <row r="3924" spans="1:18" ht="15.75" customHeight="1" x14ac:dyDescent="0.2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>
        <f ca="1">IFERROR(__xludf.DUMMYFUNCTION("""COMPUTED_VALUE"""),0)</f>
        <v>0</v>
      </c>
      <c r="M3924" s="1"/>
      <c r="N3924" s="1"/>
      <c r="O3924" s="1"/>
      <c r="P3924" s="1"/>
      <c r="Q3924" s="1"/>
      <c r="R3924" s="1"/>
    </row>
    <row r="3925" spans="1:18" ht="15.75" customHeight="1" x14ac:dyDescent="0.2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>
        <f ca="1">IFERROR(__xludf.DUMMYFUNCTION("""COMPUTED_VALUE"""),0)</f>
        <v>0</v>
      </c>
      <c r="M3925" s="1"/>
      <c r="N3925" s="1"/>
      <c r="O3925" s="1"/>
      <c r="P3925" s="1"/>
      <c r="Q3925" s="1"/>
      <c r="R3925" s="1"/>
    </row>
    <row r="3926" spans="1:18" ht="15.75" customHeight="1" x14ac:dyDescent="0.2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>
        <f ca="1">IFERROR(__xludf.DUMMYFUNCTION("""COMPUTED_VALUE"""),0)</f>
        <v>0</v>
      </c>
      <c r="M3926" s="1"/>
      <c r="N3926" s="1"/>
      <c r="O3926" s="1"/>
      <c r="P3926" s="1"/>
      <c r="Q3926" s="1"/>
      <c r="R3926" s="1"/>
    </row>
    <row r="3927" spans="1:18" ht="15.75" customHeight="1" x14ac:dyDescent="0.2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>
        <f ca="1">IFERROR(__xludf.DUMMYFUNCTION("""COMPUTED_VALUE"""),0)</f>
        <v>0</v>
      </c>
      <c r="M3927" s="1"/>
      <c r="N3927" s="1"/>
      <c r="O3927" s="1"/>
      <c r="P3927" s="1"/>
      <c r="Q3927" s="1"/>
      <c r="R3927" s="1"/>
    </row>
    <row r="3928" spans="1:18" ht="15.75" customHeight="1" x14ac:dyDescent="0.2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>
        <f ca="1">IFERROR(__xludf.DUMMYFUNCTION("""COMPUTED_VALUE"""),0)</f>
        <v>0</v>
      </c>
      <c r="M3928" s="1"/>
      <c r="N3928" s="1"/>
      <c r="O3928" s="1"/>
      <c r="P3928" s="1"/>
      <c r="Q3928" s="1"/>
      <c r="R3928" s="1"/>
    </row>
    <row r="3929" spans="1:18" ht="15.75" customHeight="1" x14ac:dyDescent="0.2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>
        <f ca="1">IFERROR(__xludf.DUMMYFUNCTION("""COMPUTED_VALUE"""),0)</f>
        <v>0</v>
      </c>
      <c r="M3929" s="1"/>
      <c r="N3929" s="1"/>
      <c r="O3929" s="1"/>
      <c r="P3929" s="1"/>
      <c r="Q3929" s="1"/>
      <c r="R3929" s="1"/>
    </row>
    <row r="3930" spans="1:18" ht="15.75" customHeight="1" x14ac:dyDescent="0.2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>
        <f ca="1">IFERROR(__xludf.DUMMYFUNCTION("""COMPUTED_VALUE"""),0)</f>
        <v>0</v>
      </c>
      <c r="M3930" s="1"/>
      <c r="N3930" s="1"/>
      <c r="O3930" s="1"/>
      <c r="P3930" s="1"/>
      <c r="Q3930" s="1"/>
      <c r="R3930" s="1"/>
    </row>
    <row r="3931" spans="1:18" ht="15.75" customHeight="1" x14ac:dyDescent="0.2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>
        <f ca="1">IFERROR(__xludf.DUMMYFUNCTION("""COMPUTED_VALUE"""),0)</f>
        <v>0</v>
      </c>
      <c r="M3931" s="1"/>
      <c r="N3931" s="1"/>
      <c r="O3931" s="1"/>
      <c r="P3931" s="1"/>
      <c r="Q3931" s="1"/>
      <c r="R3931" s="1"/>
    </row>
    <row r="3932" spans="1:18" ht="15.75" customHeight="1" x14ac:dyDescent="0.2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>
        <f ca="1">IFERROR(__xludf.DUMMYFUNCTION("""COMPUTED_VALUE"""),0)</f>
        <v>0</v>
      </c>
      <c r="M3932" s="1"/>
      <c r="N3932" s="1"/>
      <c r="O3932" s="1"/>
      <c r="P3932" s="1"/>
      <c r="Q3932" s="1"/>
      <c r="R3932" s="1"/>
    </row>
    <row r="3933" spans="1:18" ht="15.75" customHeight="1" x14ac:dyDescent="0.2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>
        <f ca="1">IFERROR(__xludf.DUMMYFUNCTION("""COMPUTED_VALUE"""),0)</f>
        <v>0</v>
      </c>
      <c r="M3933" s="1"/>
      <c r="N3933" s="1"/>
      <c r="O3933" s="1"/>
      <c r="P3933" s="1"/>
      <c r="Q3933" s="1"/>
      <c r="R3933" s="1"/>
    </row>
    <row r="3934" spans="1:18" ht="15.75" customHeight="1" x14ac:dyDescent="0.2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>
        <f ca="1">IFERROR(__xludf.DUMMYFUNCTION("""COMPUTED_VALUE"""),0)</f>
        <v>0</v>
      </c>
      <c r="M3934" s="1"/>
      <c r="N3934" s="1"/>
      <c r="O3934" s="1"/>
      <c r="P3934" s="1"/>
      <c r="Q3934" s="1"/>
      <c r="R3934" s="1"/>
    </row>
    <row r="3935" spans="1:18" ht="15.75" customHeight="1" x14ac:dyDescent="0.2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>
        <f ca="1">IFERROR(__xludf.DUMMYFUNCTION("""COMPUTED_VALUE"""),0)</f>
        <v>0</v>
      </c>
      <c r="M3935" s="1"/>
      <c r="N3935" s="1"/>
      <c r="O3935" s="1"/>
      <c r="P3935" s="1"/>
      <c r="Q3935" s="1"/>
      <c r="R3935" s="1"/>
    </row>
    <row r="3936" spans="1:18" ht="15.75" customHeight="1" x14ac:dyDescent="0.2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>
        <f ca="1">IFERROR(__xludf.DUMMYFUNCTION("""COMPUTED_VALUE"""),0)</f>
        <v>0</v>
      </c>
      <c r="M3936" s="1"/>
      <c r="N3936" s="1"/>
      <c r="O3936" s="1"/>
      <c r="P3936" s="1"/>
      <c r="Q3936" s="1"/>
      <c r="R3936" s="1"/>
    </row>
    <row r="3937" spans="1:18" ht="15.75" customHeight="1" x14ac:dyDescent="0.2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>
        <f ca="1">IFERROR(__xludf.DUMMYFUNCTION("""COMPUTED_VALUE"""),0)</f>
        <v>0</v>
      </c>
      <c r="M3937" s="1"/>
      <c r="N3937" s="1"/>
      <c r="O3937" s="1"/>
      <c r="P3937" s="1"/>
      <c r="Q3937" s="1"/>
      <c r="R3937" s="1"/>
    </row>
    <row r="3938" spans="1:18" ht="15.75" customHeight="1" x14ac:dyDescent="0.2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>
        <f ca="1">IFERROR(__xludf.DUMMYFUNCTION("""COMPUTED_VALUE"""),0)</f>
        <v>0</v>
      </c>
      <c r="M3938" s="1"/>
      <c r="N3938" s="1"/>
      <c r="O3938" s="1"/>
      <c r="P3938" s="1"/>
      <c r="Q3938" s="1"/>
      <c r="R3938" s="1"/>
    </row>
    <row r="3939" spans="1:18" ht="15.75" customHeight="1" x14ac:dyDescent="0.2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>
        <f ca="1">IFERROR(__xludf.DUMMYFUNCTION("""COMPUTED_VALUE"""),0)</f>
        <v>0</v>
      </c>
      <c r="M3939" s="1"/>
      <c r="N3939" s="1"/>
      <c r="O3939" s="1"/>
      <c r="P3939" s="1"/>
      <c r="Q3939" s="1"/>
      <c r="R3939" s="1"/>
    </row>
    <row r="3940" spans="1:18" ht="15.75" customHeight="1" x14ac:dyDescent="0.2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>
        <f ca="1">IFERROR(__xludf.DUMMYFUNCTION("""COMPUTED_VALUE"""),0)</f>
        <v>0</v>
      </c>
      <c r="M3940" s="1"/>
      <c r="N3940" s="1"/>
      <c r="O3940" s="1"/>
      <c r="P3940" s="1"/>
      <c r="Q3940" s="1"/>
      <c r="R3940" s="1"/>
    </row>
    <row r="3941" spans="1:18" ht="15.75" customHeight="1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>
        <f ca="1">IFERROR(__xludf.DUMMYFUNCTION("""COMPUTED_VALUE"""),0)</f>
        <v>0</v>
      </c>
      <c r="M3941" s="1"/>
      <c r="N3941" s="1"/>
      <c r="O3941" s="1"/>
      <c r="P3941" s="1"/>
      <c r="Q3941" s="1"/>
      <c r="R3941" s="1"/>
    </row>
    <row r="3942" spans="1:18" ht="15.75" customHeight="1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>
        <f ca="1">IFERROR(__xludf.DUMMYFUNCTION("""COMPUTED_VALUE"""),0)</f>
        <v>0</v>
      </c>
      <c r="M3942" s="1"/>
      <c r="N3942" s="1"/>
      <c r="O3942" s="1"/>
      <c r="P3942" s="1"/>
      <c r="Q3942" s="1"/>
      <c r="R3942" s="1"/>
    </row>
    <row r="3943" spans="1:18" ht="15.75" customHeight="1" x14ac:dyDescent="0.2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>
        <f ca="1">IFERROR(__xludf.DUMMYFUNCTION("""COMPUTED_VALUE"""),0)</f>
        <v>0</v>
      </c>
      <c r="M3943" s="1"/>
      <c r="N3943" s="1"/>
      <c r="O3943" s="1"/>
      <c r="P3943" s="1"/>
      <c r="Q3943" s="1"/>
      <c r="R3943" s="1"/>
    </row>
    <row r="3944" spans="1:18" ht="15.75" customHeight="1" x14ac:dyDescent="0.2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>
        <f ca="1">IFERROR(__xludf.DUMMYFUNCTION("""COMPUTED_VALUE"""),0)</f>
        <v>0</v>
      </c>
      <c r="M3944" s="1"/>
      <c r="N3944" s="1"/>
      <c r="O3944" s="1"/>
      <c r="P3944" s="1"/>
      <c r="Q3944" s="1"/>
      <c r="R3944" s="1"/>
    </row>
    <row r="3945" spans="1:18" ht="15.75" customHeight="1" x14ac:dyDescent="0.2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>
        <f ca="1">IFERROR(__xludf.DUMMYFUNCTION("""COMPUTED_VALUE"""),0)</f>
        <v>0</v>
      </c>
      <c r="M3945" s="1"/>
      <c r="N3945" s="1"/>
      <c r="O3945" s="1"/>
      <c r="P3945" s="1"/>
      <c r="Q3945" s="1"/>
      <c r="R3945" s="1"/>
    </row>
    <row r="3946" spans="1:18" ht="15.75" customHeight="1" x14ac:dyDescent="0.2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>
        <f ca="1">IFERROR(__xludf.DUMMYFUNCTION("""COMPUTED_VALUE"""),0)</f>
        <v>0</v>
      </c>
      <c r="M3946" s="1"/>
      <c r="N3946" s="1"/>
      <c r="O3946" s="1"/>
      <c r="P3946" s="1"/>
      <c r="Q3946" s="1"/>
      <c r="R3946" s="1"/>
    </row>
    <row r="3947" spans="1:18" ht="15.75" customHeight="1" x14ac:dyDescent="0.2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>
        <f ca="1">IFERROR(__xludf.DUMMYFUNCTION("""COMPUTED_VALUE"""),0)</f>
        <v>0</v>
      </c>
      <c r="M3947" s="1"/>
      <c r="N3947" s="1"/>
      <c r="O3947" s="1"/>
      <c r="P3947" s="1"/>
      <c r="Q3947" s="1"/>
      <c r="R3947" s="1"/>
    </row>
    <row r="3948" spans="1:18" ht="15.75" customHeight="1" x14ac:dyDescent="0.2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>
        <f ca="1">IFERROR(__xludf.DUMMYFUNCTION("""COMPUTED_VALUE"""),0)</f>
        <v>0</v>
      </c>
      <c r="M3948" s="1"/>
      <c r="N3948" s="1"/>
      <c r="O3948" s="1"/>
      <c r="P3948" s="1"/>
      <c r="Q3948" s="1"/>
      <c r="R3948" s="1"/>
    </row>
    <row r="3949" spans="1:18" ht="15.75" customHeight="1" x14ac:dyDescent="0.2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>
        <f ca="1">IFERROR(__xludf.DUMMYFUNCTION("""COMPUTED_VALUE"""),0)</f>
        <v>0</v>
      </c>
      <c r="M3949" s="1"/>
      <c r="N3949" s="1"/>
      <c r="O3949" s="1"/>
      <c r="P3949" s="1"/>
      <c r="Q3949" s="1"/>
      <c r="R3949" s="1"/>
    </row>
    <row r="3950" spans="1:18" ht="15.75" customHeight="1" x14ac:dyDescent="0.2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>
        <f ca="1">IFERROR(__xludf.DUMMYFUNCTION("""COMPUTED_VALUE"""),0)</f>
        <v>0</v>
      </c>
      <c r="M3950" s="1"/>
      <c r="N3950" s="1"/>
      <c r="O3950" s="1"/>
      <c r="P3950" s="1"/>
      <c r="Q3950" s="1"/>
      <c r="R3950" s="1"/>
    </row>
    <row r="3951" spans="1:18" ht="15.75" customHeight="1" x14ac:dyDescent="0.2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>
        <f ca="1">IFERROR(__xludf.DUMMYFUNCTION("""COMPUTED_VALUE"""),0)</f>
        <v>0</v>
      </c>
      <c r="M3951" s="1"/>
      <c r="N3951" s="1"/>
      <c r="O3951" s="1"/>
      <c r="P3951" s="1"/>
      <c r="Q3951" s="1"/>
      <c r="R3951" s="1"/>
    </row>
    <row r="3952" spans="1:18" ht="15.75" customHeight="1" x14ac:dyDescent="0.2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>
        <f ca="1">IFERROR(__xludf.DUMMYFUNCTION("""COMPUTED_VALUE"""),0)</f>
        <v>0</v>
      </c>
      <c r="M3952" s="1"/>
      <c r="N3952" s="1"/>
      <c r="O3952" s="1"/>
      <c r="P3952" s="1"/>
      <c r="Q3952" s="1"/>
      <c r="R3952" s="1"/>
    </row>
    <row r="3953" spans="1:18" ht="15.75" customHeight="1" x14ac:dyDescent="0.2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>
        <f ca="1">IFERROR(__xludf.DUMMYFUNCTION("""COMPUTED_VALUE"""),0)</f>
        <v>0</v>
      </c>
      <c r="M3953" s="1"/>
      <c r="N3953" s="1"/>
      <c r="O3953" s="1"/>
      <c r="P3953" s="1"/>
      <c r="Q3953" s="1"/>
      <c r="R3953" s="1"/>
    </row>
    <row r="3954" spans="1:18" ht="15.75" customHeight="1" x14ac:dyDescent="0.2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>
        <f ca="1">IFERROR(__xludf.DUMMYFUNCTION("""COMPUTED_VALUE"""),0)</f>
        <v>0</v>
      </c>
      <c r="M3954" s="1"/>
      <c r="N3954" s="1"/>
      <c r="O3954" s="1"/>
      <c r="P3954" s="1"/>
      <c r="Q3954" s="1"/>
      <c r="R3954" s="1"/>
    </row>
    <row r="3955" spans="1:18" ht="15.75" customHeight="1" x14ac:dyDescent="0.2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>
        <f ca="1">IFERROR(__xludf.DUMMYFUNCTION("""COMPUTED_VALUE"""),0)</f>
        <v>0</v>
      </c>
      <c r="M3955" s="1"/>
      <c r="N3955" s="1"/>
      <c r="O3955" s="1"/>
      <c r="P3955" s="1"/>
      <c r="Q3955" s="1"/>
      <c r="R3955" s="1"/>
    </row>
    <row r="3956" spans="1:18" ht="15.75" customHeight="1" x14ac:dyDescent="0.2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>
        <f ca="1">IFERROR(__xludf.DUMMYFUNCTION("""COMPUTED_VALUE"""),0)</f>
        <v>0</v>
      </c>
      <c r="M3956" s="1"/>
      <c r="N3956" s="1"/>
      <c r="O3956" s="1"/>
      <c r="P3956" s="1"/>
      <c r="Q3956" s="1"/>
      <c r="R3956" s="1"/>
    </row>
    <row r="3957" spans="1:18" ht="15.75" customHeight="1" x14ac:dyDescent="0.2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>
        <f ca="1">IFERROR(__xludf.DUMMYFUNCTION("""COMPUTED_VALUE"""),0)</f>
        <v>0</v>
      </c>
      <c r="M3957" s="1"/>
      <c r="N3957" s="1"/>
      <c r="O3957" s="1"/>
      <c r="P3957" s="1"/>
      <c r="Q3957" s="1"/>
      <c r="R3957" s="1"/>
    </row>
    <row r="3958" spans="1:18" ht="15.75" customHeight="1" x14ac:dyDescent="0.2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>
        <f ca="1">IFERROR(__xludf.DUMMYFUNCTION("""COMPUTED_VALUE"""),0)</f>
        <v>0</v>
      </c>
      <c r="M3958" s="1"/>
      <c r="N3958" s="1"/>
      <c r="O3958" s="1"/>
      <c r="P3958" s="1"/>
      <c r="Q3958" s="1"/>
      <c r="R3958" s="1"/>
    </row>
    <row r="3959" spans="1:18" ht="15.75" customHeight="1" x14ac:dyDescent="0.2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>
        <f ca="1">IFERROR(__xludf.DUMMYFUNCTION("""COMPUTED_VALUE"""),0)</f>
        <v>0</v>
      </c>
      <c r="M3959" s="1"/>
      <c r="N3959" s="1"/>
      <c r="O3959" s="1"/>
      <c r="P3959" s="1"/>
      <c r="Q3959" s="1"/>
      <c r="R3959" s="1"/>
    </row>
    <row r="3960" spans="1:18" ht="15.75" customHeight="1" x14ac:dyDescent="0.2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>
        <f ca="1">IFERROR(__xludf.DUMMYFUNCTION("""COMPUTED_VALUE"""),0)</f>
        <v>0</v>
      </c>
      <c r="M3960" s="1"/>
      <c r="N3960" s="1"/>
      <c r="O3960" s="1"/>
      <c r="P3960" s="1"/>
      <c r="Q3960" s="1"/>
      <c r="R3960" s="1"/>
    </row>
    <row r="3961" spans="1:18" ht="15.75" customHeight="1" x14ac:dyDescent="0.2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>
        <f ca="1">IFERROR(__xludf.DUMMYFUNCTION("""COMPUTED_VALUE"""),0)</f>
        <v>0</v>
      </c>
      <c r="M3961" s="1"/>
      <c r="N3961" s="1"/>
      <c r="O3961" s="1"/>
      <c r="P3961" s="1"/>
      <c r="Q3961" s="1"/>
      <c r="R3961" s="1"/>
    </row>
    <row r="3962" spans="1:18" ht="15.75" customHeight="1" x14ac:dyDescent="0.2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>
        <f ca="1">IFERROR(__xludf.DUMMYFUNCTION("""COMPUTED_VALUE"""),0)</f>
        <v>0</v>
      </c>
      <c r="M3962" s="1"/>
      <c r="N3962" s="1"/>
      <c r="O3962" s="1"/>
      <c r="P3962" s="1"/>
      <c r="Q3962" s="1"/>
      <c r="R3962" s="1"/>
    </row>
    <row r="3963" spans="1:18" ht="15.75" customHeight="1" x14ac:dyDescent="0.2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>
        <f ca="1">IFERROR(__xludf.DUMMYFUNCTION("""COMPUTED_VALUE"""),0)</f>
        <v>0</v>
      </c>
      <c r="M3963" s="1"/>
      <c r="N3963" s="1"/>
      <c r="O3963" s="1"/>
      <c r="P3963" s="1"/>
      <c r="Q3963" s="1"/>
      <c r="R3963" s="1"/>
    </row>
    <row r="3964" spans="1:18" ht="15.75" customHeight="1" x14ac:dyDescent="0.2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>
        <f ca="1">IFERROR(__xludf.DUMMYFUNCTION("""COMPUTED_VALUE"""),0)</f>
        <v>0</v>
      </c>
      <c r="M3964" s="1"/>
      <c r="N3964" s="1"/>
      <c r="O3964" s="1"/>
      <c r="P3964" s="1"/>
      <c r="Q3964" s="1"/>
      <c r="R3964" s="1"/>
    </row>
    <row r="3965" spans="1:18" ht="15.75" customHeight="1" x14ac:dyDescent="0.2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>
        <f ca="1">IFERROR(__xludf.DUMMYFUNCTION("""COMPUTED_VALUE"""),0)</f>
        <v>0</v>
      </c>
      <c r="M3965" s="1"/>
      <c r="N3965" s="1"/>
      <c r="O3965" s="1"/>
      <c r="P3965" s="1"/>
      <c r="Q3965" s="1"/>
      <c r="R3965" s="1"/>
    </row>
    <row r="3966" spans="1:18" ht="15.75" customHeight="1" x14ac:dyDescent="0.2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>
        <f ca="1">IFERROR(__xludf.DUMMYFUNCTION("""COMPUTED_VALUE"""),0)</f>
        <v>0</v>
      </c>
      <c r="M3966" s="1"/>
      <c r="N3966" s="1"/>
      <c r="O3966" s="1"/>
      <c r="P3966" s="1"/>
      <c r="Q3966" s="1"/>
      <c r="R3966" s="1"/>
    </row>
    <row r="3967" spans="1:18" ht="15.75" customHeight="1" x14ac:dyDescent="0.2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>
        <f ca="1">IFERROR(__xludf.DUMMYFUNCTION("""COMPUTED_VALUE"""),0)</f>
        <v>0</v>
      </c>
      <c r="M3967" s="1"/>
      <c r="N3967" s="1"/>
      <c r="O3967" s="1"/>
      <c r="P3967" s="1"/>
      <c r="Q3967" s="1"/>
      <c r="R3967" s="1"/>
    </row>
    <row r="3968" spans="1:18" ht="15.75" customHeight="1" x14ac:dyDescent="0.2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>
        <f ca="1">IFERROR(__xludf.DUMMYFUNCTION("""COMPUTED_VALUE"""),0)</f>
        <v>0</v>
      </c>
      <c r="M3968" s="1"/>
      <c r="N3968" s="1"/>
      <c r="O3968" s="1"/>
      <c r="P3968" s="1"/>
      <c r="Q3968" s="1"/>
      <c r="R3968" s="1"/>
    </row>
    <row r="3969" spans="1:18" ht="15.75" customHeight="1" x14ac:dyDescent="0.2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>
        <f ca="1">IFERROR(__xludf.DUMMYFUNCTION("""COMPUTED_VALUE"""),0)</f>
        <v>0</v>
      </c>
      <c r="M3969" s="1"/>
      <c r="N3969" s="1"/>
      <c r="O3969" s="1"/>
      <c r="P3969" s="1"/>
      <c r="Q3969" s="1"/>
      <c r="R3969" s="1"/>
    </row>
    <row r="3970" spans="1:18" ht="15.75" customHeight="1" x14ac:dyDescent="0.2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>
        <f ca="1">IFERROR(__xludf.DUMMYFUNCTION("""COMPUTED_VALUE"""),0)</f>
        <v>0</v>
      </c>
      <c r="M3970" s="1"/>
      <c r="N3970" s="1"/>
      <c r="O3970" s="1"/>
      <c r="P3970" s="1"/>
      <c r="Q3970" s="1"/>
      <c r="R3970" s="1"/>
    </row>
    <row r="3971" spans="1:18" ht="15.75" customHeight="1" x14ac:dyDescent="0.2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>
        <f ca="1">IFERROR(__xludf.DUMMYFUNCTION("""COMPUTED_VALUE"""),0)</f>
        <v>0</v>
      </c>
      <c r="M3971" s="1"/>
      <c r="N3971" s="1"/>
      <c r="O3971" s="1"/>
      <c r="P3971" s="1"/>
      <c r="Q3971" s="1"/>
      <c r="R3971" s="1"/>
    </row>
    <row r="3972" spans="1:18" ht="15.75" customHeight="1" x14ac:dyDescent="0.2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>
        <f ca="1">IFERROR(__xludf.DUMMYFUNCTION("""COMPUTED_VALUE"""),0)</f>
        <v>0</v>
      </c>
      <c r="M3972" s="1"/>
      <c r="N3972" s="1"/>
      <c r="O3972" s="1"/>
      <c r="P3972" s="1"/>
      <c r="Q3972" s="1"/>
      <c r="R3972" s="1"/>
    </row>
    <row r="3973" spans="1:18" ht="15.75" customHeight="1" x14ac:dyDescent="0.2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>
        <f ca="1">IFERROR(__xludf.DUMMYFUNCTION("""COMPUTED_VALUE"""),0)</f>
        <v>0</v>
      </c>
      <c r="M3973" s="1"/>
      <c r="N3973" s="1"/>
      <c r="O3973" s="1"/>
      <c r="P3973" s="1"/>
      <c r="Q3973" s="1"/>
      <c r="R3973" s="1"/>
    </row>
    <row r="3974" spans="1:18" ht="15.75" customHeight="1" x14ac:dyDescent="0.2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>
        <f ca="1">IFERROR(__xludf.DUMMYFUNCTION("""COMPUTED_VALUE"""),0)</f>
        <v>0</v>
      </c>
      <c r="M3974" s="1"/>
      <c r="N3974" s="1"/>
      <c r="O3974" s="1"/>
      <c r="P3974" s="1"/>
      <c r="Q3974" s="1"/>
      <c r="R3974" s="1"/>
    </row>
    <row r="3975" spans="1:18" ht="15.75" customHeight="1" x14ac:dyDescent="0.2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>
        <f ca="1">IFERROR(__xludf.DUMMYFUNCTION("""COMPUTED_VALUE"""),0)</f>
        <v>0</v>
      </c>
      <c r="M3975" s="1"/>
      <c r="N3975" s="1"/>
      <c r="O3975" s="1"/>
      <c r="P3975" s="1"/>
      <c r="Q3975" s="1"/>
      <c r="R3975" s="1"/>
    </row>
    <row r="3976" spans="1:18" ht="15.75" customHeight="1" x14ac:dyDescent="0.2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>
        <f ca="1">IFERROR(__xludf.DUMMYFUNCTION("""COMPUTED_VALUE"""),0)</f>
        <v>0</v>
      </c>
      <c r="M3976" s="1"/>
      <c r="N3976" s="1"/>
      <c r="O3976" s="1"/>
      <c r="P3976" s="1"/>
      <c r="Q3976" s="1"/>
      <c r="R3976" s="1"/>
    </row>
    <row r="3977" spans="1:18" ht="15.75" customHeight="1" x14ac:dyDescent="0.2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>
        <f ca="1">IFERROR(__xludf.DUMMYFUNCTION("""COMPUTED_VALUE"""),0)</f>
        <v>0</v>
      </c>
      <c r="M3977" s="1"/>
      <c r="N3977" s="1"/>
      <c r="O3977" s="1"/>
      <c r="P3977" s="1"/>
      <c r="Q3977" s="1"/>
      <c r="R3977" s="1"/>
    </row>
    <row r="3978" spans="1:18" ht="15.75" customHeight="1" x14ac:dyDescent="0.2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>
        <f ca="1">IFERROR(__xludf.DUMMYFUNCTION("""COMPUTED_VALUE"""),0)</f>
        <v>0</v>
      </c>
      <c r="M3978" s="1"/>
      <c r="N3978" s="1"/>
      <c r="O3978" s="1"/>
      <c r="P3978" s="1"/>
      <c r="Q3978" s="1"/>
      <c r="R3978" s="1"/>
    </row>
    <row r="3979" spans="1:18" ht="15.75" customHeight="1" x14ac:dyDescent="0.2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>
        <f ca="1">IFERROR(__xludf.DUMMYFUNCTION("""COMPUTED_VALUE"""),0)</f>
        <v>0</v>
      </c>
      <c r="M3979" s="1"/>
      <c r="N3979" s="1"/>
      <c r="O3979" s="1"/>
      <c r="P3979" s="1"/>
      <c r="Q3979" s="1"/>
      <c r="R3979" s="1"/>
    </row>
    <row r="3980" spans="1:18" ht="15.75" customHeight="1" x14ac:dyDescent="0.2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>
        <f ca="1">IFERROR(__xludf.DUMMYFUNCTION("""COMPUTED_VALUE"""),0)</f>
        <v>0</v>
      </c>
      <c r="M3980" s="1"/>
      <c r="N3980" s="1"/>
      <c r="O3980" s="1"/>
      <c r="P3980" s="1"/>
      <c r="Q3980" s="1"/>
      <c r="R3980" s="1"/>
    </row>
    <row r="3981" spans="1:18" ht="15.75" customHeight="1" x14ac:dyDescent="0.2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>
        <f ca="1">IFERROR(__xludf.DUMMYFUNCTION("""COMPUTED_VALUE"""),0)</f>
        <v>0</v>
      </c>
      <c r="M3981" s="1"/>
      <c r="N3981" s="1"/>
      <c r="O3981" s="1"/>
      <c r="P3981" s="1"/>
      <c r="Q3981" s="1"/>
      <c r="R3981" s="1"/>
    </row>
    <row r="3982" spans="1:18" ht="15.75" customHeight="1" x14ac:dyDescent="0.2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>
        <f ca="1">IFERROR(__xludf.DUMMYFUNCTION("""COMPUTED_VALUE"""),0)</f>
        <v>0</v>
      </c>
      <c r="M3982" s="1"/>
      <c r="N3982" s="1"/>
      <c r="O3982" s="1"/>
      <c r="P3982" s="1"/>
      <c r="Q3982" s="1"/>
      <c r="R3982" s="1"/>
    </row>
    <row r="3983" spans="1:18" ht="15.75" customHeight="1" x14ac:dyDescent="0.2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>
        <f ca="1">IFERROR(__xludf.DUMMYFUNCTION("""COMPUTED_VALUE"""),0)</f>
        <v>0</v>
      </c>
      <c r="M3983" s="1"/>
      <c r="N3983" s="1"/>
      <c r="O3983" s="1"/>
      <c r="P3983" s="1"/>
      <c r="Q3983" s="1"/>
      <c r="R3983" s="1"/>
    </row>
    <row r="3984" spans="1:18" ht="15.75" customHeight="1" x14ac:dyDescent="0.2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>
        <f ca="1">IFERROR(__xludf.DUMMYFUNCTION("""COMPUTED_VALUE"""),0)</f>
        <v>0</v>
      </c>
      <c r="M3984" s="1"/>
      <c r="N3984" s="1"/>
      <c r="O3984" s="1"/>
      <c r="P3984" s="1"/>
      <c r="Q3984" s="1"/>
      <c r="R3984" s="1"/>
    </row>
    <row r="3985" spans="1:18" ht="15.75" customHeight="1" x14ac:dyDescent="0.2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>
        <f ca="1">IFERROR(__xludf.DUMMYFUNCTION("""COMPUTED_VALUE"""),0)</f>
        <v>0</v>
      </c>
      <c r="M3985" s="1"/>
      <c r="N3985" s="1"/>
      <c r="O3985" s="1"/>
      <c r="P3985" s="1"/>
      <c r="Q3985" s="1"/>
      <c r="R3985" s="1"/>
    </row>
    <row r="3986" spans="1:18" ht="15.75" customHeight="1" x14ac:dyDescent="0.2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>
        <f ca="1">IFERROR(__xludf.DUMMYFUNCTION("""COMPUTED_VALUE"""),0)</f>
        <v>0</v>
      </c>
      <c r="M3986" s="1"/>
      <c r="N3986" s="1"/>
      <c r="O3986" s="1"/>
      <c r="P3986" s="1"/>
      <c r="Q3986" s="1"/>
      <c r="R3986" s="1"/>
    </row>
    <row r="3987" spans="1:18" ht="15.75" customHeight="1" x14ac:dyDescent="0.2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>
        <f ca="1">IFERROR(__xludf.DUMMYFUNCTION("""COMPUTED_VALUE"""),0)</f>
        <v>0</v>
      </c>
      <c r="M3987" s="1"/>
      <c r="N3987" s="1"/>
      <c r="O3987" s="1"/>
      <c r="P3987" s="1"/>
      <c r="Q3987" s="1"/>
      <c r="R3987" s="1"/>
    </row>
    <row r="3988" spans="1:18" ht="15.75" customHeight="1" x14ac:dyDescent="0.2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>
        <f ca="1">IFERROR(__xludf.DUMMYFUNCTION("""COMPUTED_VALUE"""),0)</f>
        <v>0</v>
      </c>
      <c r="M3988" s="1"/>
      <c r="N3988" s="1"/>
      <c r="O3988" s="1"/>
      <c r="P3988" s="1"/>
      <c r="Q3988" s="1"/>
      <c r="R3988" s="1"/>
    </row>
    <row r="3989" spans="1:18" ht="15.75" customHeight="1" x14ac:dyDescent="0.2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>
        <f ca="1">IFERROR(__xludf.DUMMYFUNCTION("""COMPUTED_VALUE"""),0)</f>
        <v>0</v>
      </c>
      <c r="M3989" s="1"/>
      <c r="N3989" s="1"/>
      <c r="O3989" s="1"/>
      <c r="P3989" s="1"/>
      <c r="Q3989" s="1"/>
      <c r="R3989" s="1"/>
    </row>
    <row r="3990" spans="1:18" ht="15.75" customHeight="1" x14ac:dyDescent="0.2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>
        <f ca="1">IFERROR(__xludf.DUMMYFUNCTION("""COMPUTED_VALUE"""),0)</f>
        <v>0</v>
      </c>
      <c r="M3990" s="1"/>
      <c r="N3990" s="1"/>
      <c r="O3990" s="1"/>
      <c r="P3990" s="1"/>
      <c r="Q3990" s="1"/>
      <c r="R3990" s="1"/>
    </row>
    <row r="3991" spans="1:18" ht="15.75" customHeight="1" x14ac:dyDescent="0.2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>
        <f ca="1">IFERROR(__xludf.DUMMYFUNCTION("""COMPUTED_VALUE"""),0)</f>
        <v>0</v>
      </c>
      <c r="M3991" s="1"/>
      <c r="N3991" s="1"/>
      <c r="O3991" s="1"/>
      <c r="P3991" s="1"/>
      <c r="Q3991" s="1"/>
      <c r="R3991" s="1"/>
    </row>
    <row r="3992" spans="1:18" ht="15.75" customHeight="1" x14ac:dyDescent="0.2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>
        <f ca="1">IFERROR(__xludf.DUMMYFUNCTION("""COMPUTED_VALUE"""),0)</f>
        <v>0</v>
      </c>
      <c r="M3992" s="1"/>
      <c r="N3992" s="1"/>
      <c r="O3992" s="1"/>
      <c r="P3992" s="1"/>
      <c r="Q3992" s="1"/>
      <c r="R3992" s="1"/>
    </row>
    <row r="3993" spans="1:18" ht="15.75" customHeight="1" x14ac:dyDescent="0.2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>
        <f ca="1">IFERROR(__xludf.DUMMYFUNCTION("""COMPUTED_VALUE"""),0)</f>
        <v>0</v>
      </c>
      <c r="M3993" s="1"/>
      <c r="N3993" s="1"/>
      <c r="O3993" s="1"/>
      <c r="P3993" s="1"/>
      <c r="Q3993" s="1"/>
      <c r="R3993" s="1"/>
    </row>
    <row r="3994" spans="1:18" ht="15.75" customHeight="1" x14ac:dyDescent="0.2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>
        <f ca="1">IFERROR(__xludf.DUMMYFUNCTION("""COMPUTED_VALUE"""),0)</f>
        <v>0</v>
      </c>
      <c r="M3994" s="1"/>
      <c r="N3994" s="1"/>
      <c r="O3994" s="1"/>
      <c r="P3994" s="1"/>
      <c r="Q3994" s="1"/>
      <c r="R3994" s="1"/>
    </row>
    <row r="3995" spans="1:18" ht="15.75" customHeight="1" x14ac:dyDescent="0.2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>
        <f ca="1">IFERROR(__xludf.DUMMYFUNCTION("""COMPUTED_VALUE"""),0)</f>
        <v>0</v>
      </c>
      <c r="M3995" s="1"/>
      <c r="N3995" s="1"/>
      <c r="O3995" s="1"/>
      <c r="P3995" s="1"/>
      <c r="Q3995" s="1"/>
      <c r="R3995" s="1"/>
    </row>
    <row r="3996" spans="1:18" ht="15.75" customHeight="1" x14ac:dyDescent="0.2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>
        <f ca="1">IFERROR(__xludf.DUMMYFUNCTION("""COMPUTED_VALUE"""),0)</f>
        <v>0</v>
      </c>
      <c r="M3996" s="1"/>
      <c r="N3996" s="1"/>
      <c r="O3996" s="1"/>
      <c r="P3996" s="1"/>
      <c r="Q3996" s="1"/>
      <c r="R3996" s="1"/>
    </row>
    <row r="3997" spans="1:18" ht="15.75" customHeight="1" x14ac:dyDescent="0.2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>
        <f ca="1">IFERROR(__xludf.DUMMYFUNCTION("""COMPUTED_VALUE"""),0)</f>
        <v>0</v>
      </c>
      <c r="M3997" s="1"/>
      <c r="N3997" s="1"/>
      <c r="O3997" s="1"/>
      <c r="P3997" s="1"/>
      <c r="Q3997" s="1"/>
      <c r="R3997" s="1"/>
    </row>
    <row r="3998" spans="1:18" ht="15.75" customHeight="1" x14ac:dyDescent="0.2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>
        <f ca="1">IFERROR(__xludf.DUMMYFUNCTION("""COMPUTED_VALUE"""),0)</f>
        <v>0</v>
      </c>
      <c r="M3998" s="1"/>
      <c r="N3998" s="1"/>
      <c r="O3998" s="1"/>
      <c r="P3998" s="1"/>
      <c r="Q3998" s="1"/>
      <c r="R3998" s="1"/>
    </row>
    <row r="3999" spans="1:18" ht="15.75" customHeight="1" x14ac:dyDescent="0.2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>
        <f ca="1">IFERROR(__xludf.DUMMYFUNCTION("""COMPUTED_VALUE"""),0)</f>
        <v>0</v>
      </c>
      <c r="M3999" s="1"/>
      <c r="N3999" s="1"/>
      <c r="O3999" s="1"/>
      <c r="P3999" s="1"/>
      <c r="Q3999" s="1"/>
      <c r="R3999" s="1"/>
    </row>
    <row r="4000" spans="1:18" ht="15.75" customHeight="1" x14ac:dyDescent="0.2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>
        <f ca="1">IFERROR(__xludf.DUMMYFUNCTION("""COMPUTED_VALUE"""),0)</f>
        <v>0</v>
      </c>
      <c r="M4000" s="1"/>
      <c r="N4000" s="1"/>
      <c r="O4000" s="1"/>
      <c r="P4000" s="1"/>
      <c r="Q4000" s="1"/>
      <c r="R4000" s="1"/>
    </row>
    <row r="4001" spans="1:18" ht="15.75" customHeight="1" x14ac:dyDescent="0.2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>
        <f ca="1">IFERROR(__xludf.DUMMYFUNCTION("""COMPUTED_VALUE"""),0)</f>
        <v>0</v>
      </c>
      <c r="M4001" s="1"/>
      <c r="N4001" s="1"/>
      <c r="O4001" s="1"/>
      <c r="P4001" s="1"/>
      <c r="Q4001" s="1"/>
      <c r="R4001" s="1"/>
    </row>
    <row r="4002" spans="1:18" ht="15.75" customHeight="1" x14ac:dyDescent="0.2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>
        <f ca="1">IFERROR(__xludf.DUMMYFUNCTION("""COMPUTED_VALUE"""),0)</f>
        <v>0</v>
      </c>
      <c r="M4002" s="1"/>
      <c r="N4002" s="1"/>
      <c r="O4002" s="1"/>
      <c r="P4002" s="1"/>
      <c r="Q4002" s="1"/>
      <c r="R4002" s="1"/>
    </row>
    <row r="4003" spans="1:18" ht="15.75" customHeight="1" x14ac:dyDescent="0.2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>
        <f ca="1">IFERROR(__xludf.DUMMYFUNCTION("""COMPUTED_VALUE"""),0)</f>
        <v>0</v>
      </c>
      <c r="M4003" s="1"/>
      <c r="N4003" s="1"/>
      <c r="O4003" s="1"/>
      <c r="P4003" s="1"/>
      <c r="Q4003" s="1"/>
      <c r="R4003" s="1"/>
    </row>
    <row r="4004" spans="1:18" ht="15.75" customHeight="1" x14ac:dyDescent="0.2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>
        <f ca="1">IFERROR(__xludf.DUMMYFUNCTION("""COMPUTED_VALUE"""),0)</f>
        <v>0</v>
      </c>
      <c r="M4004" s="1"/>
      <c r="N4004" s="1"/>
      <c r="O4004" s="1"/>
      <c r="P4004" s="1"/>
      <c r="Q4004" s="1"/>
      <c r="R4004" s="1"/>
    </row>
    <row r="4005" spans="1:18" ht="15.75" customHeight="1" x14ac:dyDescent="0.2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>
        <f ca="1">IFERROR(__xludf.DUMMYFUNCTION("""COMPUTED_VALUE"""),0)</f>
        <v>0</v>
      </c>
      <c r="M4005" s="1"/>
      <c r="N4005" s="1"/>
      <c r="O4005" s="1"/>
      <c r="P4005" s="1"/>
      <c r="Q4005" s="1"/>
      <c r="R4005" s="1"/>
    </row>
    <row r="4006" spans="1:18" ht="15.75" customHeight="1" x14ac:dyDescent="0.2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>
        <f ca="1">IFERROR(__xludf.DUMMYFUNCTION("""COMPUTED_VALUE"""),0)</f>
        <v>0</v>
      </c>
      <c r="M4006" s="1"/>
      <c r="N4006" s="1"/>
      <c r="O4006" s="1"/>
      <c r="P4006" s="1"/>
      <c r="Q4006" s="1"/>
      <c r="R4006" s="1"/>
    </row>
    <row r="4007" spans="1:18" ht="15.75" customHeight="1" x14ac:dyDescent="0.2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>
        <f ca="1">IFERROR(__xludf.DUMMYFUNCTION("""COMPUTED_VALUE"""),0)</f>
        <v>0</v>
      </c>
      <c r="M4007" s="1"/>
      <c r="N4007" s="1"/>
      <c r="O4007" s="1"/>
      <c r="P4007" s="1"/>
      <c r="Q4007" s="1"/>
      <c r="R4007" s="1"/>
    </row>
    <row r="4008" spans="1:18" ht="15.75" customHeight="1" x14ac:dyDescent="0.2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>
        <f ca="1">IFERROR(__xludf.DUMMYFUNCTION("""COMPUTED_VALUE"""),0)</f>
        <v>0</v>
      </c>
      <c r="M4008" s="1"/>
      <c r="N4008" s="1"/>
      <c r="O4008" s="1"/>
      <c r="P4008" s="1"/>
      <c r="Q4008" s="1"/>
      <c r="R4008" s="1"/>
    </row>
    <row r="4009" spans="1:18" ht="15.75" customHeight="1" x14ac:dyDescent="0.2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>
        <f ca="1">IFERROR(__xludf.DUMMYFUNCTION("""COMPUTED_VALUE"""),0)</f>
        <v>0</v>
      </c>
      <c r="M4009" s="1"/>
      <c r="N4009" s="1"/>
      <c r="O4009" s="1"/>
      <c r="P4009" s="1"/>
      <c r="Q4009" s="1"/>
      <c r="R4009" s="1"/>
    </row>
    <row r="4010" spans="1:18" ht="15.75" customHeight="1" x14ac:dyDescent="0.2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>
        <f ca="1">IFERROR(__xludf.DUMMYFUNCTION("""COMPUTED_VALUE"""),0)</f>
        <v>0</v>
      </c>
      <c r="M4010" s="1"/>
      <c r="N4010" s="1"/>
      <c r="O4010" s="1"/>
      <c r="P4010" s="1"/>
      <c r="Q4010" s="1"/>
      <c r="R4010" s="1"/>
    </row>
    <row r="4011" spans="1:18" ht="15.75" customHeight="1" x14ac:dyDescent="0.2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>
        <f ca="1">IFERROR(__xludf.DUMMYFUNCTION("""COMPUTED_VALUE"""),0)</f>
        <v>0</v>
      </c>
      <c r="M4011" s="1"/>
      <c r="N4011" s="1"/>
      <c r="O4011" s="1"/>
      <c r="P4011" s="1"/>
      <c r="Q4011" s="1"/>
      <c r="R4011" s="1"/>
    </row>
    <row r="4012" spans="1:18" ht="15.75" customHeight="1" x14ac:dyDescent="0.2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>
        <f ca="1">IFERROR(__xludf.DUMMYFUNCTION("""COMPUTED_VALUE"""),0)</f>
        <v>0</v>
      </c>
      <c r="M4012" s="1"/>
      <c r="N4012" s="1"/>
      <c r="O4012" s="1"/>
      <c r="P4012" s="1"/>
      <c r="Q4012" s="1"/>
      <c r="R4012" s="1"/>
    </row>
    <row r="4013" spans="1:18" ht="15.75" customHeight="1" x14ac:dyDescent="0.2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>
        <f ca="1">IFERROR(__xludf.DUMMYFUNCTION("""COMPUTED_VALUE"""),0)</f>
        <v>0</v>
      </c>
      <c r="M4013" s="1"/>
      <c r="N4013" s="1"/>
      <c r="O4013" s="1"/>
      <c r="P4013" s="1"/>
      <c r="Q4013" s="1"/>
      <c r="R4013" s="1"/>
    </row>
    <row r="4014" spans="1:18" ht="15.75" customHeight="1" x14ac:dyDescent="0.2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>
        <f ca="1">IFERROR(__xludf.DUMMYFUNCTION("""COMPUTED_VALUE"""),0)</f>
        <v>0</v>
      </c>
      <c r="M4014" s="1"/>
      <c r="N4014" s="1"/>
      <c r="O4014" s="1"/>
      <c r="P4014" s="1"/>
      <c r="Q4014" s="1"/>
      <c r="R4014" s="1"/>
    </row>
    <row r="4015" spans="1:18" ht="15.75" customHeight="1" x14ac:dyDescent="0.2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>
        <f ca="1">IFERROR(__xludf.DUMMYFUNCTION("""COMPUTED_VALUE"""),0)</f>
        <v>0</v>
      </c>
      <c r="M4015" s="1"/>
      <c r="N4015" s="1"/>
      <c r="O4015" s="1"/>
      <c r="P4015" s="1"/>
      <c r="Q4015" s="1"/>
      <c r="R4015" s="1"/>
    </row>
    <row r="4016" spans="1:18" ht="15.75" customHeight="1" x14ac:dyDescent="0.2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>
        <f ca="1">IFERROR(__xludf.DUMMYFUNCTION("""COMPUTED_VALUE"""),0)</f>
        <v>0</v>
      </c>
      <c r="M4016" s="1"/>
      <c r="N4016" s="1"/>
      <c r="O4016" s="1"/>
      <c r="P4016" s="1"/>
      <c r="Q4016" s="1"/>
      <c r="R4016" s="1"/>
    </row>
    <row r="4017" spans="1:18" ht="15.75" customHeight="1" x14ac:dyDescent="0.2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>
        <f ca="1">IFERROR(__xludf.DUMMYFUNCTION("""COMPUTED_VALUE"""),0)</f>
        <v>0</v>
      </c>
      <c r="M4017" s="1"/>
      <c r="N4017" s="1"/>
      <c r="O4017" s="1"/>
      <c r="P4017" s="1"/>
      <c r="Q4017" s="1"/>
      <c r="R4017" s="1"/>
    </row>
    <row r="4018" spans="1:18" ht="15.75" customHeight="1" x14ac:dyDescent="0.2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>
        <f ca="1">IFERROR(__xludf.DUMMYFUNCTION("""COMPUTED_VALUE"""),0)</f>
        <v>0</v>
      </c>
      <c r="M4018" s="1"/>
      <c r="N4018" s="1"/>
      <c r="O4018" s="1"/>
      <c r="P4018" s="1"/>
      <c r="Q4018" s="1"/>
      <c r="R4018" s="1"/>
    </row>
    <row r="4019" spans="1:18" ht="15.75" customHeight="1" x14ac:dyDescent="0.2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>
        <f ca="1">IFERROR(__xludf.DUMMYFUNCTION("""COMPUTED_VALUE"""),0)</f>
        <v>0</v>
      </c>
      <c r="M4019" s="1"/>
      <c r="N4019" s="1"/>
      <c r="O4019" s="1"/>
      <c r="P4019" s="1"/>
      <c r="Q4019" s="1"/>
      <c r="R4019" s="1"/>
    </row>
    <row r="4020" spans="1:18" ht="15.75" customHeight="1" x14ac:dyDescent="0.2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>
        <f ca="1">IFERROR(__xludf.DUMMYFUNCTION("""COMPUTED_VALUE"""),0)</f>
        <v>0</v>
      </c>
      <c r="M4020" s="1"/>
      <c r="N4020" s="1"/>
      <c r="O4020" s="1"/>
      <c r="P4020" s="1"/>
      <c r="Q4020" s="1"/>
      <c r="R4020" s="1"/>
    </row>
    <row r="4021" spans="1:18" ht="15.75" customHeight="1" x14ac:dyDescent="0.2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>
        <f ca="1">IFERROR(__xludf.DUMMYFUNCTION("""COMPUTED_VALUE"""),0)</f>
        <v>0</v>
      </c>
      <c r="M4021" s="1"/>
      <c r="N4021" s="1"/>
      <c r="O4021" s="1"/>
      <c r="P4021" s="1"/>
      <c r="Q4021" s="1"/>
      <c r="R4021" s="1"/>
    </row>
    <row r="4022" spans="1:18" ht="15.75" customHeight="1" x14ac:dyDescent="0.2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>
        <f ca="1">IFERROR(__xludf.DUMMYFUNCTION("""COMPUTED_VALUE"""),0)</f>
        <v>0</v>
      </c>
      <c r="M4022" s="1"/>
      <c r="N4022" s="1"/>
      <c r="O4022" s="1"/>
      <c r="P4022" s="1"/>
      <c r="Q4022" s="1"/>
      <c r="R4022" s="1"/>
    </row>
    <row r="4023" spans="1:18" ht="15.75" customHeight="1" x14ac:dyDescent="0.2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>
        <f ca="1">IFERROR(__xludf.DUMMYFUNCTION("""COMPUTED_VALUE"""),0)</f>
        <v>0</v>
      </c>
      <c r="M4023" s="1"/>
      <c r="N4023" s="1"/>
      <c r="O4023" s="1"/>
      <c r="P4023" s="1"/>
      <c r="Q4023" s="1"/>
      <c r="R4023" s="1"/>
    </row>
    <row r="4024" spans="1:18" ht="15.75" customHeight="1" x14ac:dyDescent="0.2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>
        <f ca="1">IFERROR(__xludf.DUMMYFUNCTION("""COMPUTED_VALUE"""),0)</f>
        <v>0</v>
      </c>
      <c r="M4024" s="1"/>
      <c r="N4024" s="1"/>
      <c r="O4024" s="1"/>
      <c r="P4024" s="1"/>
      <c r="Q4024" s="1"/>
      <c r="R4024" s="1"/>
    </row>
    <row r="4025" spans="1:18" ht="15.75" customHeight="1" x14ac:dyDescent="0.2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>
        <f ca="1">IFERROR(__xludf.DUMMYFUNCTION("""COMPUTED_VALUE"""),0)</f>
        <v>0</v>
      </c>
      <c r="M4025" s="1"/>
      <c r="N4025" s="1"/>
      <c r="O4025" s="1"/>
      <c r="P4025" s="1"/>
      <c r="Q4025" s="1"/>
      <c r="R4025" s="1"/>
    </row>
    <row r="4026" spans="1:18" ht="15.75" customHeight="1" x14ac:dyDescent="0.2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>
        <f ca="1">IFERROR(__xludf.DUMMYFUNCTION("""COMPUTED_VALUE"""),0)</f>
        <v>0</v>
      </c>
      <c r="M4026" s="1"/>
      <c r="N4026" s="1"/>
      <c r="O4026" s="1"/>
      <c r="P4026" s="1"/>
      <c r="Q4026" s="1"/>
      <c r="R4026" s="1"/>
    </row>
    <row r="4027" spans="1:18" ht="15.75" customHeight="1" x14ac:dyDescent="0.2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>
        <f ca="1">IFERROR(__xludf.DUMMYFUNCTION("""COMPUTED_VALUE"""),0)</f>
        <v>0</v>
      </c>
      <c r="M4027" s="1"/>
      <c r="N4027" s="1"/>
      <c r="O4027" s="1"/>
      <c r="P4027" s="1"/>
      <c r="Q4027" s="1"/>
      <c r="R4027" s="1"/>
    </row>
    <row r="4028" spans="1:18" ht="15.75" customHeight="1" x14ac:dyDescent="0.2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>
        <f ca="1">IFERROR(__xludf.DUMMYFUNCTION("""COMPUTED_VALUE"""),0)</f>
        <v>0</v>
      </c>
      <c r="M4028" s="1"/>
      <c r="N4028" s="1"/>
      <c r="O4028" s="1"/>
      <c r="P4028" s="1"/>
      <c r="Q4028" s="1"/>
      <c r="R4028" s="1"/>
    </row>
    <row r="4029" spans="1:18" ht="15.75" customHeight="1" x14ac:dyDescent="0.2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>
        <f ca="1">IFERROR(__xludf.DUMMYFUNCTION("""COMPUTED_VALUE"""),0)</f>
        <v>0</v>
      </c>
      <c r="M4029" s="1"/>
      <c r="N4029" s="1"/>
      <c r="O4029" s="1"/>
      <c r="P4029" s="1"/>
      <c r="Q4029" s="1"/>
      <c r="R4029" s="1"/>
    </row>
    <row r="4030" spans="1:18" ht="15.75" customHeight="1" x14ac:dyDescent="0.2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>
        <f ca="1">IFERROR(__xludf.DUMMYFUNCTION("""COMPUTED_VALUE"""),0)</f>
        <v>0</v>
      </c>
      <c r="M4030" s="1"/>
      <c r="N4030" s="1"/>
      <c r="O4030" s="1"/>
      <c r="P4030" s="1"/>
      <c r="Q4030" s="1"/>
      <c r="R4030" s="1"/>
    </row>
    <row r="4031" spans="1:18" ht="15.75" customHeight="1" x14ac:dyDescent="0.2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>
        <f ca="1">IFERROR(__xludf.DUMMYFUNCTION("""COMPUTED_VALUE"""),0)</f>
        <v>0</v>
      </c>
      <c r="M4031" s="1"/>
      <c r="N4031" s="1"/>
      <c r="O4031" s="1"/>
      <c r="P4031" s="1"/>
      <c r="Q4031" s="1"/>
      <c r="R4031" s="1"/>
    </row>
    <row r="4032" spans="1:18" ht="15.75" customHeight="1" x14ac:dyDescent="0.2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>
        <f ca="1">IFERROR(__xludf.DUMMYFUNCTION("""COMPUTED_VALUE"""),0)</f>
        <v>0</v>
      </c>
      <c r="M4032" s="1"/>
      <c r="N4032" s="1"/>
      <c r="O4032" s="1"/>
      <c r="P4032" s="1"/>
      <c r="Q4032" s="1"/>
      <c r="R4032" s="1"/>
    </row>
    <row r="4033" spans="1:18" ht="15.75" customHeight="1" x14ac:dyDescent="0.2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>
        <f ca="1">IFERROR(__xludf.DUMMYFUNCTION("""COMPUTED_VALUE"""),0)</f>
        <v>0</v>
      </c>
      <c r="M4033" s="1"/>
      <c r="N4033" s="1"/>
      <c r="O4033" s="1"/>
      <c r="P4033" s="1"/>
      <c r="Q4033" s="1"/>
      <c r="R4033" s="1"/>
    </row>
    <row r="4034" spans="1:18" ht="15.75" customHeight="1" x14ac:dyDescent="0.2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>
        <f ca="1">IFERROR(__xludf.DUMMYFUNCTION("""COMPUTED_VALUE"""),0)</f>
        <v>0</v>
      </c>
      <c r="M4034" s="1"/>
      <c r="N4034" s="1"/>
      <c r="O4034" s="1"/>
      <c r="P4034" s="1"/>
      <c r="Q4034" s="1"/>
      <c r="R4034" s="1"/>
    </row>
    <row r="4035" spans="1:18" ht="15.75" customHeight="1" x14ac:dyDescent="0.2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>
        <f ca="1">IFERROR(__xludf.DUMMYFUNCTION("""COMPUTED_VALUE"""),0)</f>
        <v>0</v>
      </c>
      <c r="M4035" s="1"/>
      <c r="N4035" s="1"/>
      <c r="O4035" s="1"/>
      <c r="P4035" s="1"/>
      <c r="Q4035" s="1"/>
      <c r="R4035" s="1"/>
    </row>
    <row r="4036" spans="1:18" ht="15.75" customHeight="1" x14ac:dyDescent="0.2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>
        <f ca="1">IFERROR(__xludf.DUMMYFUNCTION("""COMPUTED_VALUE"""),0)</f>
        <v>0</v>
      </c>
      <c r="M4036" s="1"/>
      <c r="N4036" s="1"/>
      <c r="O4036" s="1"/>
      <c r="P4036" s="1"/>
      <c r="Q4036" s="1"/>
      <c r="R4036" s="1"/>
    </row>
    <row r="4037" spans="1:18" ht="15.75" customHeight="1" x14ac:dyDescent="0.2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>
        <f ca="1">IFERROR(__xludf.DUMMYFUNCTION("""COMPUTED_VALUE"""),0)</f>
        <v>0</v>
      </c>
      <c r="M4037" s="1"/>
      <c r="N4037" s="1"/>
      <c r="O4037" s="1"/>
      <c r="P4037" s="1"/>
      <c r="Q4037" s="1"/>
      <c r="R4037" s="1"/>
    </row>
    <row r="4038" spans="1:18" ht="15.75" customHeight="1" x14ac:dyDescent="0.2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>
        <f ca="1">IFERROR(__xludf.DUMMYFUNCTION("""COMPUTED_VALUE"""),0)</f>
        <v>0</v>
      </c>
      <c r="M4038" s="1"/>
      <c r="N4038" s="1"/>
      <c r="O4038" s="1"/>
      <c r="P4038" s="1"/>
      <c r="Q4038" s="1"/>
      <c r="R4038" s="1"/>
    </row>
    <row r="4039" spans="1:18" ht="15.75" customHeight="1" x14ac:dyDescent="0.2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>
        <f ca="1">IFERROR(__xludf.DUMMYFUNCTION("""COMPUTED_VALUE"""),0)</f>
        <v>0</v>
      </c>
      <c r="M4039" s="1"/>
      <c r="N4039" s="1"/>
      <c r="O4039" s="1"/>
      <c r="P4039" s="1"/>
      <c r="Q4039" s="1"/>
      <c r="R4039" s="1"/>
    </row>
    <row r="4040" spans="1:18" ht="15.75" customHeight="1" x14ac:dyDescent="0.2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>
        <f ca="1">IFERROR(__xludf.DUMMYFUNCTION("""COMPUTED_VALUE"""),0)</f>
        <v>0</v>
      </c>
      <c r="M4040" s="1"/>
      <c r="N4040" s="1"/>
      <c r="O4040" s="1"/>
      <c r="P4040" s="1"/>
      <c r="Q4040" s="1"/>
      <c r="R4040" s="1"/>
    </row>
    <row r="4041" spans="1:18" ht="15.75" customHeight="1" x14ac:dyDescent="0.2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>
        <f ca="1">IFERROR(__xludf.DUMMYFUNCTION("""COMPUTED_VALUE"""),0)</f>
        <v>0</v>
      </c>
      <c r="M4041" s="1"/>
      <c r="N4041" s="1"/>
      <c r="O4041" s="1"/>
      <c r="P4041" s="1"/>
      <c r="Q4041" s="1"/>
      <c r="R4041" s="1"/>
    </row>
    <row r="4042" spans="1:18" ht="15.75" customHeight="1" x14ac:dyDescent="0.2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>
        <f ca="1">IFERROR(__xludf.DUMMYFUNCTION("""COMPUTED_VALUE"""),0)</f>
        <v>0</v>
      </c>
      <c r="M4042" s="1"/>
      <c r="N4042" s="1"/>
      <c r="O4042" s="1"/>
      <c r="P4042" s="1"/>
      <c r="Q4042" s="1"/>
      <c r="R4042" s="1"/>
    </row>
    <row r="4043" spans="1:18" ht="15.75" customHeight="1" x14ac:dyDescent="0.2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>
        <f ca="1">IFERROR(__xludf.DUMMYFUNCTION("""COMPUTED_VALUE"""),0)</f>
        <v>0</v>
      </c>
      <c r="M4043" s="1"/>
      <c r="N4043" s="1"/>
      <c r="O4043" s="1"/>
      <c r="P4043" s="1"/>
      <c r="Q4043" s="1"/>
      <c r="R4043" s="1"/>
    </row>
    <row r="4044" spans="1:18" ht="15.75" customHeight="1" x14ac:dyDescent="0.2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>
        <f ca="1">IFERROR(__xludf.DUMMYFUNCTION("""COMPUTED_VALUE"""),0)</f>
        <v>0</v>
      </c>
      <c r="M4044" s="1"/>
      <c r="N4044" s="1"/>
      <c r="O4044" s="1"/>
      <c r="P4044" s="1"/>
      <c r="Q4044" s="1"/>
      <c r="R4044" s="1"/>
    </row>
    <row r="4045" spans="1:18" ht="15.75" customHeight="1" x14ac:dyDescent="0.2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>
        <f ca="1">IFERROR(__xludf.DUMMYFUNCTION("""COMPUTED_VALUE"""),0)</f>
        <v>0</v>
      </c>
      <c r="M4045" s="1"/>
      <c r="N4045" s="1"/>
      <c r="O4045" s="1"/>
      <c r="P4045" s="1"/>
      <c r="Q4045" s="1"/>
      <c r="R4045" s="1"/>
    </row>
    <row r="4046" spans="1:18" ht="15.75" customHeight="1" x14ac:dyDescent="0.2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>
        <f ca="1">IFERROR(__xludf.DUMMYFUNCTION("""COMPUTED_VALUE"""),0)</f>
        <v>0</v>
      </c>
      <c r="M4046" s="1"/>
      <c r="N4046" s="1"/>
      <c r="O4046" s="1"/>
      <c r="P4046" s="1"/>
      <c r="Q4046" s="1"/>
      <c r="R4046" s="1"/>
    </row>
    <row r="4047" spans="1:18" ht="15.75" customHeight="1" x14ac:dyDescent="0.2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>
        <f ca="1">IFERROR(__xludf.DUMMYFUNCTION("""COMPUTED_VALUE"""),0)</f>
        <v>0</v>
      </c>
      <c r="M4047" s="1"/>
      <c r="N4047" s="1"/>
      <c r="O4047" s="1"/>
      <c r="P4047" s="1"/>
      <c r="Q4047" s="1"/>
      <c r="R4047" s="1"/>
    </row>
    <row r="4048" spans="1:18" ht="15.75" customHeight="1" x14ac:dyDescent="0.2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>
        <f ca="1">IFERROR(__xludf.DUMMYFUNCTION("""COMPUTED_VALUE"""),0)</f>
        <v>0</v>
      </c>
      <c r="M4048" s="1"/>
      <c r="N4048" s="1"/>
      <c r="O4048" s="1"/>
      <c r="P4048" s="1"/>
      <c r="Q4048" s="1"/>
      <c r="R4048" s="1"/>
    </row>
    <row r="4049" spans="1:18" ht="15.75" customHeight="1" x14ac:dyDescent="0.2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>
        <f ca="1">IFERROR(__xludf.DUMMYFUNCTION("""COMPUTED_VALUE"""),0)</f>
        <v>0</v>
      </c>
      <c r="M4049" s="1"/>
      <c r="N4049" s="1"/>
      <c r="O4049" s="1"/>
      <c r="P4049" s="1"/>
      <c r="Q4049" s="1"/>
      <c r="R4049" s="1"/>
    </row>
    <row r="4050" spans="1:18" ht="15.75" customHeight="1" x14ac:dyDescent="0.2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>
        <f ca="1">IFERROR(__xludf.DUMMYFUNCTION("""COMPUTED_VALUE"""),0)</f>
        <v>0</v>
      </c>
      <c r="M4050" s="1"/>
      <c r="N4050" s="1"/>
      <c r="O4050" s="1"/>
      <c r="P4050" s="1"/>
      <c r="Q4050" s="1"/>
      <c r="R4050" s="1"/>
    </row>
    <row r="4051" spans="1:18" ht="15.75" customHeight="1" x14ac:dyDescent="0.2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>
        <f ca="1">IFERROR(__xludf.DUMMYFUNCTION("""COMPUTED_VALUE"""),0)</f>
        <v>0</v>
      </c>
      <c r="M4051" s="1"/>
      <c r="N4051" s="1"/>
      <c r="O4051" s="1"/>
      <c r="P4051" s="1"/>
      <c r="Q4051" s="1"/>
      <c r="R4051" s="1"/>
    </row>
    <row r="4052" spans="1:18" ht="15.75" customHeight="1" x14ac:dyDescent="0.2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>
        <f ca="1">IFERROR(__xludf.DUMMYFUNCTION("""COMPUTED_VALUE"""),0)</f>
        <v>0</v>
      </c>
      <c r="M4052" s="1"/>
      <c r="N4052" s="1"/>
      <c r="O4052" s="1"/>
      <c r="P4052" s="1"/>
      <c r="Q4052" s="1"/>
      <c r="R4052" s="1"/>
    </row>
    <row r="4053" spans="1:18" ht="15.75" customHeight="1" x14ac:dyDescent="0.2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>
        <f ca="1">IFERROR(__xludf.DUMMYFUNCTION("""COMPUTED_VALUE"""),0)</f>
        <v>0</v>
      </c>
      <c r="M4053" s="1"/>
      <c r="N4053" s="1"/>
      <c r="O4053" s="1"/>
      <c r="P4053" s="1"/>
      <c r="Q4053" s="1"/>
      <c r="R4053" s="1"/>
    </row>
    <row r="4054" spans="1:18" ht="15.75" customHeight="1" x14ac:dyDescent="0.2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>
        <f ca="1">IFERROR(__xludf.DUMMYFUNCTION("""COMPUTED_VALUE"""),0)</f>
        <v>0</v>
      </c>
      <c r="M4054" s="1"/>
      <c r="N4054" s="1"/>
      <c r="O4054" s="1"/>
      <c r="P4054" s="1"/>
      <c r="Q4054" s="1"/>
      <c r="R4054" s="1"/>
    </row>
    <row r="4055" spans="1:18" ht="15.75" customHeight="1" x14ac:dyDescent="0.2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>
        <f ca="1">IFERROR(__xludf.DUMMYFUNCTION("""COMPUTED_VALUE"""),0)</f>
        <v>0</v>
      </c>
      <c r="M4055" s="1"/>
      <c r="N4055" s="1"/>
      <c r="O4055" s="1"/>
      <c r="P4055" s="1"/>
      <c r="Q4055" s="1"/>
      <c r="R4055" s="1"/>
    </row>
    <row r="4056" spans="1:18" ht="15.75" customHeight="1" x14ac:dyDescent="0.2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>
        <f ca="1">IFERROR(__xludf.DUMMYFUNCTION("""COMPUTED_VALUE"""),0)</f>
        <v>0</v>
      </c>
      <c r="M4056" s="1"/>
      <c r="N4056" s="1"/>
      <c r="O4056" s="1"/>
      <c r="P4056" s="1"/>
      <c r="Q4056" s="1"/>
      <c r="R4056" s="1"/>
    </row>
    <row r="4057" spans="1:18" ht="15.75" customHeight="1" x14ac:dyDescent="0.2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>
        <f ca="1">IFERROR(__xludf.DUMMYFUNCTION("""COMPUTED_VALUE"""),0)</f>
        <v>0</v>
      </c>
      <c r="M4057" s="1"/>
      <c r="N4057" s="1"/>
      <c r="O4057" s="1"/>
      <c r="P4057" s="1"/>
      <c r="Q4057" s="1"/>
      <c r="R4057" s="1"/>
    </row>
    <row r="4058" spans="1:18" ht="15.75" customHeight="1" x14ac:dyDescent="0.2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>
        <f ca="1">IFERROR(__xludf.DUMMYFUNCTION("""COMPUTED_VALUE"""),0)</f>
        <v>0</v>
      </c>
      <c r="M4058" s="1"/>
      <c r="N4058" s="1"/>
      <c r="O4058" s="1"/>
      <c r="P4058" s="1"/>
      <c r="Q4058" s="1"/>
      <c r="R4058" s="1"/>
    </row>
    <row r="4059" spans="1:18" ht="15.75" customHeight="1" x14ac:dyDescent="0.2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>
        <f ca="1">IFERROR(__xludf.DUMMYFUNCTION("""COMPUTED_VALUE"""),0)</f>
        <v>0</v>
      </c>
      <c r="M4059" s="1"/>
      <c r="N4059" s="1"/>
      <c r="O4059" s="1"/>
      <c r="P4059" s="1"/>
      <c r="Q4059" s="1"/>
      <c r="R4059" s="1"/>
    </row>
    <row r="4060" spans="1:18" ht="15.75" customHeight="1" x14ac:dyDescent="0.2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>
        <f ca="1">IFERROR(__xludf.DUMMYFUNCTION("""COMPUTED_VALUE"""),0)</f>
        <v>0</v>
      </c>
      <c r="M4060" s="1"/>
      <c r="N4060" s="1"/>
      <c r="O4060" s="1"/>
      <c r="P4060" s="1"/>
      <c r="Q4060" s="1"/>
      <c r="R4060" s="1"/>
    </row>
    <row r="4061" spans="1:18" ht="15.75" customHeight="1" x14ac:dyDescent="0.2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>
        <f ca="1">IFERROR(__xludf.DUMMYFUNCTION("""COMPUTED_VALUE"""),0)</f>
        <v>0</v>
      </c>
      <c r="M4061" s="1"/>
      <c r="N4061" s="1"/>
      <c r="O4061" s="1"/>
      <c r="P4061" s="1"/>
      <c r="Q4061" s="1"/>
      <c r="R4061" s="1"/>
    </row>
    <row r="4062" spans="1:18" ht="15.75" customHeight="1" x14ac:dyDescent="0.2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>
        <f ca="1">IFERROR(__xludf.DUMMYFUNCTION("""COMPUTED_VALUE"""),0)</f>
        <v>0</v>
      </c>
      <c r="M4062" s="1"/>
      <c r="N4062" s="1"/>
      <c r="O4062" s="1"/>
      <c r="P4062" s="1"/>
      <c r="Q4062" s="1"/>
      <c r="R4062" s="1"/>
    </row>
    <row r="4063" spans="1:18" ht="15.75" customHeight="1" x14ac:dyDescent="0.2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>
        <f ca="1">IFERROR(__xludf.DUMMYFUNCTION("""COMPUTED_VALUE"""),0)</f>
        <v>0</v>
      </c>
      <c r="M4063" s="1"/>
      <c r="N4063" s="1"/>
      <c r="O4063" s="1"/>
      <c r="P4063" s="1"/>
      <c r="Q4063" s="1"/>
      <c r="R4063" s="1"/>
    </row>
    <row r="4064" spans="1:18" ht="15.75" customHeight="1" x14ac:dyDescent="0.2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>
        <f ca="1">IFERROR(__xludf.DUMMYFUNCTION("""COMPUTED_VALUE"""),0)</f>
        <v>0</v>
      </c>
      <c r="M4064" s="1"/>
      <c r="N4064" s="1"/>
      <c r="O4064" s="1"/>
      <c r="P4064" s="1"/>
      <c r="Q4064" s="1"/>
      <c r="R4064" s="1"/>
    </row>
    <row r="4065" spans="1:18" ht="15.75" customHeight="1" x14ac:dyDescent="0.2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>
        <f ca="1">IFERROR(__xludf.DUMMYFUNCTION("""COMPUTED_VALUE"""),0)</f>
        <v>0</v>
      </c>
      <c r="M4065" s="1"/>
      <c r="N4065" s="1"/>
      <c r="O4065" s="1"/>
      <c r="P4065" s="1"/>
      <c r="Q4065" s="1"/>
      <c r="R4065" s="1"/>
    </row>
    <row r="4066" spans="1:18" ht="15.75" customHeight="1" x14ac:dyDescent="0.2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>
        <f ca="1">IFERROR(__xludf.DUMMYFUNCTION("""COMPUTED_VALUE"""),0)</f>
        <v>0</v>
      </c>
      <c r="M4066" s="1"/>
      <c r="N4066" s="1"/>
      <c r="O4066" s="1"/>
      <c r="P4066" s="1"/>
      <c r="Q4066" s="1"/>
      <c r="R4066" s="1"/>
    </row>
    <row r="4067" spans="1:18" ht="15.75" customHeight="1" x14ac:dyDescent="0.2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>
        <f ca="1">IFERROR(__xludf.DUMMYFUNCTION("""COMPUTED_VALUE"""),0)</f>
        <v>0</v>
      </c>
      <c r="M4067" s="1"/>
      <c r="N4067" s="1"/>
      <c r="O4067" s="1"/>
      <c r="P4067" s="1"/>
      <c r="Q4067" s="1"/>
      <c r="R4067" s="1"/>
    </row>
    <row r="4068" spans="1:18" ht="15.75" customHeight="1" x14ac:dyDescent="0.2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>
        <f ca="1">IFERROR(__xludf.DUMMYFUNCTION("""COMPUTED_VALUE"""),0)</f>
        <v>0</v>
      </c>
      <c r="M4068" s="1"/>
      <c r="N4068" s="1"/>
      <c r="O4068" s="1"/>
      <c r="P4068" s="1"/>
      <c r="Q4068" s="1"/>
      <c r="R4068" s="1"/>
    </row>
    <row r="4069" spans="1:18" ht="15.75" customHeight="1" x14ac:dyDescent="0.2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>
        <f ca="1">IFERROR(__xludf.DUMMYFUNCTION("""COMPUTED_VALUE"""),0)</f>
        <v>0</v>
      </c>
      <c r="M4069" s="1"/>
      <c r="N4069" s="1"/>
      <c r="O4069" s="1"/>
      <c r="P4069" s="1"/>
      <c r="Q4069" s="1"/>
      <c r="R4069" s="1"/>
    </row>
    <row r="4070" spans="1:18" ht="15.75" customHeight="1" x14ac:dyDescent="0.2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>
        <f ca="1">IFERROR(__xludf.DUMMYFUNCTION("""COMPUTED_VALUE"""),0)</f>
        <v>0</v>
      </c>
      <c r="M4070" s="1"/>
      <c r="N4070" s="1"/>
      <c r="O4070" s="1"/>
      <c r="P4070" s="1"/>
      <c r="Q4070" s="1"/>
      <c r="R4070" s="1"/>
    </row>
    <row r="4071" spans="1:18" ht="15.75" customHeight="1" x14ac:dyDescent="0.2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>
        <f ca="1">IFERROR(__xludf.DUMMYFUNCTION("""COMPUTED_VALUE"""),0)</f>
        <v>0</v>
      </c>
      <c r="M4071" s="1"/>
      <c r="N4071" s="1"/>
      <c r="O4071" s="1"/>
      <c r="P4071" s="1"/>
      <c r="Q4071" s="1"/>
      <c r="R4071" s="1"/>
    </row>
    <row r="4072" spans="1:18" ht="15.75" customHeight="1" x14ac:dyDescent="0.2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>
        <f ca="1">IFERROR(__xludf.DUMMYFUNCTION("""COMPUTED_VALUE"""),0)</f>
        <v>0</v>
      </c>
      <c r="M4072" s="1"/>
      <c r="N4072" s="1"/>
      <c r="O4072" s="1"/>
      <c r="P4072" s="1"/>
      <c r="Q4072" s="1"/>
      <c r="R4072" s="1"/>
    </row>
    <row r="4073" spans="1:18" ht="15.75" customHeight="1" x14ac:dyDescent="0.2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>
        <f ca="1">IFERROR(__xludf.DUMMYFUNCTION("""COMPUTED_VALUE"""),0)</f>
        <v>0</v>
      </c>
      <c r="M4073" s="1"/>
      <c r="N4073" s="1"/>
      <c r="O4073" s="1"/>
      <c r="P4073" s="1"/>
      <c r="Q4073" s="1"/>
      <c r="R4073" s="1"/>
    </row>
    <row r="4074" spans="1:18" ht="15.75" customHeight="1" x14ac:dyDescent="0.2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>
        <f ca="1">IFERROR(__xludf.DUMMYFUNCTION("""COMPUTED_VALUE"""),0)</f>
        <v>0</v>
      </c>
      <c r="M4074" s="1"/>
      <c r="N4074" s="1"/>
      <c r="O4074" s="1"/>
      <c r="P4074" s="1"/>
      <c r="Q4074" s="1"/>
      <c r="R4074" s="1"/>
    </row>
    <row r="4075" spans="1:18" ht="15.75" customHeight="1" x14ac:dyDescent="0.2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>
        <f ca="1">IFERROR(__xludf.DUMMYFUNCTION("""COMPUTED_VALUE"""),0)</f>
        <v>0</v>
      </c>
      <c r="M4075" s="1"/>
      <c r="N4075" s="1"/>
      <c r="O4075" s="1"/>
      <c r="P4075" s="1"/>
      <c r="Q4075" s="1"/>
      <c r="R4075" s="1"/>
    </row>
    <row r="4076" spans="1:18" ht="15.75" customHeight="1" x14ac:dyDescent="0.2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>
        <f ca="1">IFERROR(__xludf.DUMMYFUNCTION("""COMPUTED_VALUE"""),0)</f>
        <v>0</v>
      </c>
      <c r="M4076" s="1"/>
      <c r="N4076" s="1"/>
      <c r="O4076" s="1"/>
      <c r="P4076" s="1"/>
      <c r="Q4076" s="1"/>
      <c r="R4076" s="1"/>
    </row>
    <row r="4077" spans="1:18" ht="15.75" customHeight="1" x14ac:dyDescent="0.2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>
        <f ca="1">IFERROR(__xludf.DUMMYFUNCTION("""COMPUTED_VALUE"""),0)</f>
        <v>0</v>
      </c>
      <c r="M4077" s="1"/>
      <c r="N4077" s="1"/>
      <c r="O4077" s="1"/>
      <c r="P4077" s="1"/>
      <c r="Q4077" s="1"/>
      <c r="R4077" s="1"/>
    </row>
    <row r="4078" spans="1:18" ht="15.75" customHeight="1" x14ac:dyDescent="0.2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>
        <f ca="1">IFERROR(__xludf.DUMMYFUNCTION("""COMPUTED_VALUE"""),0)</f>
        <v>0</v>
      </c>
      <c r="M4078" s="1"/>
      <c r="N4078" s="1"/>
      <c r="O4078" s="1"/>
      <c r="P4078" s="1"/>
      <c r="Q4078" s="1"/>
      <c r="R4078" s="1"/>
    </row>
    <row r="4079" spans="1:18" ht="15.75" customHeight="1" x14ac:dyDescent="0.2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>
        <f ca="1">IFERROR(__xludf.DUMMYFUNCTION("""COMPUTED_VALUE"""),0)</f>
        <v>0</v>
      </c>
      <c r="M4079" s="1"/>
      <c r="N4079" s="1"/>
      <c r="O4079" s="1"/>
      <c r="P4079" s="1"/>
      <c r="Q4079" s="1"/>
      <c r="R4079" s="1"/>
    </row>
    <row r="4080" spans="1:18" ht="15.75" customHeight="1" x14ac:dyDescent="0.2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>
        <f ca="1">IFERROR(__xludf.DUMMYFUNCTION("""COMPUTED_VALUE"""),0)</f>
        <v>0</v>
      </c>
      <c r="M4080" s="1"/>
      <c r="N4080" s="1"/>
      <c r="O4080" s="1"/>
      <c r="P4080" s="1"/>
      <c r="Q4080" s="1"/>
      <c r="R4080" s="1"/>
    </row>
    <row r="4081" spans="1:18" ht="15.75" customHeight="1" x14ac:dyDescent="0.2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>
        <f ca="1">IFERROR(__xludf.DUMMYFUNCTION("""COMPUTED_VALUE"""),0)</f>
        <v>0</v>
      </c>
      <c r="M4081" s="1"/>
      <c r="N4081" s="1"/>
      <c r="O4081" s="1"/>
      <c r="P4081" s="1"/>
      <c r="Q4081" s="1"/>
      <c r="R4081" s="1"/>
    </row>
    <row r="4082" spans="1:18" ht="15.75" customHeight="1" x14ac:dyDescent="0.2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>
        <f ca="1">IFERROR(__xludf.DUMMYFUNCTION("""COMPUTED_VALUE"""),0)</f>
        <v>0</v>
      </c>
      <c r="M4082" s="1"/>
      <c r="N4082" s="1"/>
      <c r="O4082" s="1"/>
      <c r="P4082" s="1"/>
      <c r="Q4082" s="1"/>
      <c r="R4082" s="1"/>
    </row>
    <row r="4083" spans="1:18" ht="15.75" customHeight="1" x14ac:dyDescent="0.2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>
        <f ca="1">IFERROR(__xludf.DUMMYFUNCTION("""COMPUTED_VALUE"""),0)</f>
        <v>0</v>
      </c>
      <c r="M4083" s="1"/>
      <c r="N4083" s="1"/>
      <c r="O4083" s="1"/>
      <c r="P4083" s="1"/>
      <c r="Q4083" s="1"/>
      <c r="R4083" s="1"/>
    </row>
    <row r="4084" spans="1:18" ht="15.75" customHeight="1" x14ac:dyDescent="0.2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>
        <f ca="1">IFERROR(__xludf.DUMMYFUNCTION("""COMPUTED_VALUE"""),0)</f>
        <v>0</v>
      </c>
      <c r="M4084" s="1"/>
      <c r="N4084" s="1"/>
      <c r="O4084" s="1"/>
      <c r="P4084" s="1"/>
      <c r="Q4084" s="1"/>
      <c r="R4084" s="1"/>
    </row>
    <row r="4085" spans="1:18" ht="15.75" customHeight="1" x14ac:dyDescent="0.2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>
        <f ca="1">IFERROR(__xludf.DUMMYFUNCTION("""COMPUTED_VALUE"""),0)</f>
        <v>0</v>
      </c>
      <c r="M4085" s="1"/>
      <c r="N4085" s="1"/>
      <c r="O4085" s="1"/>
      <c r="P4085" s="1"/>
      <c r="Q4085" s="1"/>
      <c r="R4085" s="1"/>
    </row>
    <row r="4086" spans="1:18" ht="15.75" customHeight="1" x14ac:dyDescent="0.2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>
        <f ca="1">IFERROR(__xludf.DUMMYFUNCTION("""COMPUTED_VALUE"""),0)</f>
        <v>0</v>
      </c>
      <c r="M4086" s="1"/>
      <c r="N4086" s="1"/>
      <c r="O4086" s="1"/>
      <c r="P4086" s="1"/>
      <c r="Q4086" s="1"/>
      <c r="R4086" s="1"/>
    </row>
    <row r="4087" spans="1:18" ht="15.75" customHeight="1" x14ac:dyDescent="0.2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>
        <f ca="1">IFERROR(__xludf.DUMMYFUNCTION("""COMPUTED_VALUE"""),0)</f>
        <v>0</v>
      </c>
      <c r="M4087" s="1"/>
      <c r="N4087" s="1"/>
      <c r="O4087" s="1"/>
      <c r="P4087" s="1"/>
      <c r="Q4087" s="1"/>
      <c r="R4087" s="1"/>
    </row>
    <row r="4088" spans="1:18" ht="15.75" customHeight="1" x14ac:dyDescent="0.2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>
        <f ca="1">IFERROR(__xludf.DUMMYFUNCTION("""COMPUTED_VALUE"""),0)</f>
        <v>0</v>
      </c>
      <c r="M4088" s="1"/>
      <c r="N4088" s="1"/>
      <c r="O4088" s="1"/>
      <c r="P4088" s="1"/>
      <c r="Q4088" s="1"/>
      <c r="R4088" s="1"/>
    </row>
    <row r="4089" spans="1:18" ht="15.75" customHeight="1" x14ac:dyDescent="0.2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>
        <f ca="1">IFERROR(__xludf.DUMMYFUNCTION("""COMPUTED_VALUE"""),0)</f>
        <v>0</v>
      </c>
      <c r="M4089" s="1"/>
      <c r="N4089" s="1"/>
      <c r="O4089" s="1"/>
      <c r="P4089" s="1"/>
      <c r="Q4089" s="1"/>
      <c r="R4089" s="1"/>
    </row>
    <row r="4090" spans="1:18" ht="15.75" customHeight="1" x14ac:dyDescent="0.2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>
        <f ca="1">IFERROR(__xludf.DUMMYFUNCTION("""COMPUTED_VALUE"""),0)</f>
        <v>0</v>
      </c>
      <c r="M4090" s="1"/>
      <c r="N4090" s="1"/>
      <c r="O4090" s="1"/>
      <c r="P4090" s="1"/>
      <c r="Q4090" s="1"/>
      <c r="R4090" s="1"/>
    </row>
    <row r="4091" spans="1:18" ht="15.75" customHeight="1" x14ac:dyDescent="0.2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>
        <f ca="1">IFERROR(__xludf.DUMMYFUNCTION("""COMPUTED_VALUE"""),0)</f>
        <v>0</v>
      </c>
      <c r="M4091" s="1"/>
      <c r="N4091" s="1"/>
      <c r="O4091" s="1"/>
      <c r="P4091" s="1"/>
      <c r="Q4091" s="1"/>
      <c r="R4091" s="1"/>
    </row>
    <row r="4092" spans="1:18" ht="15.75" customHeight="1" x14ac:dyDescent="0.2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>
        <f ca="1">IFERROR(__xludf.DUMMYFUNCTION("""COMPUTED_VALUE"""),0)</f>
        <v>0</v>
      </c>
      <c r="M4092" s="1"/>
      <c r="N4092" s="1"/>
      <c r="O4092" s="1"/>
      <c r="P4092" s="1"/>
      <c r="Q4092" s="1"/>
      <c r="R4092" s="1"/>
    </row>
    <row r="4093" spans="1:18" ht="15.75" customHeight="1" x14ac:dyDescent="0.2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>
        <f ca="1">IFERROR(__xludf.DUMMYFUNCTION("""COMPUTED_VALUE"""),0)</f>
        <v>0</v>
      </c>
      <c r="M4093" s="1"/>
      <c r="N4093" s="1"/>
      <c r="O4093" s="1"/>
      <c r="P4093" s="1"/>
      <c r="Q4093" s="1"/>
      <c r="R4093" s="1"/>
    </row>
    <row r="4094" spans="1:18" ht="15.75" customHeight="1" x14ac:dyDescent="0.2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>
        <f ca="1">IFERROR(__xludf.DUMMYFUNCTION("""COMPUTED_VALUE"""),0)</f>
        <v>0</v>
      </c>
      <c r="M4094" s="1"/>
      <c r="N4094" s="1"/>
      <c r="O4094" s="1"/>
      <c r="P4094" s="1"/>
      <c r="Q4094" s="1"/>
      <c r="R4094" s="1"/>
    </row>
    <row r="4095" spans="1:18" ht="15.75" customHeight="1" x14ac:dyDescent="0.2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>
        <f ca="1">IFERROR(__xludf.DUMMYFUNCTION("""COMPUTED_VALUE"""),0)</f>
        <v>0</v>
      </c>
      <c r="M4095" s="1"/>
      <c r="N4095" s="1"/>
      <c r="O4095" s="1"/>
      <c r="P4095" s="1"/>
      <c r="Q4095" s="1"/>
      <c r="R4095" s="1"/>
    </row>
    <row r="4096" spans="1:18" ht="15.75" customHeight="1" x14ac:dyDescent="0.2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>
        <f ca="1">IFERROR(__xludf.DUMMYFUNCTION("""COMPUTED_VALUE"""),0)</f>
        <v>0</v>
      </c>
      <c r="M4096" s="1"/>
      <c r="N4096" s="1"/>
      <c r="O4096" s="1"/>
      <c r="P4096" s="1"/>
      <c r="Q4096" s="1"/>
      <c r="R4096" s="1"/>
    </row>
    <row r="4097" spans="1:18" ht="15.75" customHeight="1" x14ac:dyDescent="0.2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>
        <f ca="1">IFERROR(__xludf.DUMMYFUNCTION("""COMPUTED_VALUE"""),0)</f>
        <v>0</v>
      </c>
      <c r="M4097" s="1"/>
      <c r="N4097" s="1"/>
      <c r="O4097" s="1"/>
      <c r="P4097" s="1"/>
      <c r="Q4097" s="1"/>
      <c r="R4097" s="1"/>
    </row>
    <row r="4098" spans="1:18" ht="15.75" customHeight="1" x14ac:dyDescent="0.2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>
        <f ca="1">IFERROR(__xludf.DUMMYFUNCTION("""COMPUTED_VALUE"""),0)</f>
        <v>0</v>
      </c>
      <c r="M4098" s="1"/>
      <c r="N4098" s="1"/>
      <c r="O4098" s="1"/>
      <c r="P4098" s="1"/>
      <c r="Q4098" s="1"/>
      <c r="R4098" s="1"/>
    </row>
    <row r="4099" spans="1:18" ht="15.75" customHeight="1" x14ac:dyDescent="0.2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>
        <f ca="1">IFERROR(__xludf.DUMMYFUNCTION("""COMPUTED_VALUE"""),0)</f>
        <v>0</v>
      </c>
      <c r="M4099" s="1"/>
      <c r="N4099" s="1"/>
      <c r="O4099" s="1"/>
      <c r="P4099" s="1"/>
      <c r="Q4099" s="1"/>
      <c r="R4099" s="1"/>
    </row>
    <row r="4100" spans="1:18" ht="15.75" customHeight="1" x14ac:dyDescent="0.2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>
        <f ca="1">IFERROR(__xludf.DUMMYFUNCTION("""COMPUTED_VALUE"""),0)</f>
        <v>0</v>
      </c>
      <c r="M4100" s="1"/>
      <c r="N4100" s="1"/>
      <c r="O4100" s="1"/>
      <c r="P4100" s="1"/>
      <c r="Q4100" s="1"/>
      <c r="R4100" s="1"/>
    </row>
    <row r="4101" spans="1:18" ht="15.75" customHeight="1" x14ac:dyDescent="0.2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>
        <f ca="1">IFERROR(__xludf.DUMMYFUNCTION("""COMPUTED_VALUE"""),0)</f>
        <v>0</v>
      </c>
      <c r="M4101" s="1"/>
      <c r="N4101" s="1"/>
      <c r="O4101" s="1"/>
      <c r="P4101" s="1"/>
      <c r="Q4101" s="1"/>
      <c r="R4101" s="1"/>
    </row>
    <row r="4102" spans="1:18" ht="15.75" customHeight="1" x14ac:dyDescent="0.2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>
        <f ca="1">IFERROR(__xludf.DUMMYFUNCTION("""COMPUTED_VALUE"""),0)</f>
        <v>0</v>
      </c>
      <c r="M4102" s="1"/>
      <c r="N4102" s="1"/>
      <c r="O4102" s="1"/>
      <c r="P4102" s="1"/>
      <c r="Q4102" s="1"/>
      <c r="R4102" s="1"/>
    </row>
    <row r="4103" spans="1:18" ht="15.75" customHeight="1" x14ac:dyDescent="0.2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>
        <f ca="1">IFERROR(__xludf.DUMMYFUNCTION("""COMPUTED_VALUE"""),0)</f>
        <v>0</v>
      </c>
      <c r="M4103" s="1"/>
      <c r="N4103" s="1"/>
      <c r="O4103" s="1"/>
      <c r="P4103" s="1"/>
      <c r="Q4103" s="1"/>
      <c r="R4103" s="1"/>
    </row>
    <row r="4104" spans="1:18" ht="15.75" customHeight="1" x14ac:dyDescent="0.2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>
        <f ca="1">IFERROR(__xludf.DUMMYFUNCTION("""COMPUTED_VALUE"""),0)</f>
        <v>0</v>
      </c>
      <c r="M4104" s="1"/>
      <c r="N4104" s="1"/>
      <c r="O4104" s="1"/>
      <c r="P4104" s="1"/>
      <c r="Q4104" s="1"/>
      <c r="R4104" s="1"/>
    </row>
    <row r="4105" spans="1:18" ht="15.75" customHeight="1" x14ac:dyDescent="0.2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>
        <f ca="1">IFERROR(__xludf.DUMMYFUNCTION("""COMPUTED_VALUE"""),0)</f>
        <v>0</v>
      </c>
      <c r="M4105" s="1"/>
      <c r="N4105" s="1"/>
      <c r="O4105" s="1"/>
      <c r="P4105" s="1"/>
      <c r="Q4105" s="1"/>
      <c r="R4105" s="1"/>
    </row>
    <row r="4106" spans="1:18" ht="15.75" customHeight="1" x14ac:dyDescent="0.2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>
        <f ca="1">IFERROR(__xludf.DUMMYFUNCTION("""COMPUTED_VALUE"""),0)</f>
        <v>0</v>
      </c>
      <c r="M4106" s="1"/>
      <c r="N4106" s="1"/>
      <c r="O4106" s="1"/>
      <c r="P4106" s="1"/>
      <c r="Q4106" s="1"/>
      <c r="R4106" s="1"/>
    </row>
    <row r="4107" spans="1:18" ht="15.75" customHeight="1" x14ac:dyDescent="0.2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>
        <f ca="1">IFERROR(__xludf.DUMMYFUNCTION("""COMPUTED_VALUE"""),0)</f>
        <v>0</v>
      </c>
      <c r="M4107" s="1"/>
      <c r="N4107" s="1"/>
      <c r="O4107" s="1"/>
      <c r="P4107" s="1"/>
      <c r="Q4107" s="1"/>
      <c r="R4107" s="1"/>
    </row>
    <row r="4108" spans="1:18" ht="15.75" customHeight="1" x14ac:dyDescent="0.2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>
        <f ca="1">IFERROR(__xludf.DUMMYFUNCTION("""COMPUTED_VALUE"""),0)</f>
        <v>0</v>
      </c>
      <c r="M4108" s="1"/>
      <c r="N4108" s="1"/>
      <c r="O4108" s="1"/>
      <c r="P4108" s="1"/>
      <c r="Q4108" s="1"/>
      <c r="R4108" s="1"/>
    </row>
    <row r="4109" spans="1:18" ht="15.75" customHeight="1" x14ac:dyDescent="0.2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>
        <f ca="1">IFERROR(__xludf.DUMMYFUNCTION("""COMPUTED_VALUE"""),0)</f>
        <v>0</v>
      </c>
      <c r="M4109" s="1"/>
      <c r="N4109" s="1"/>
      <c r="O4109" s="1"/>
      <c r="P4109" s="1"/>
      <c r="Q4109" s="1"/>
      <c r="R4109" s="1"/>
    </row>
    <row r="4110" spans="1:18" ht="15.75" customHeight="1" x14ac:dyDescent="0.2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>
        <f ca="1">IFERROR(__xludf.DUMMYFUNCTION("""COMPUTED_VALUE"""),0)</f>
        <v>0</v>
      </c>
      <c r="M4110" s="1"/>
      <c r="N4110" s="1"/>
      <c r="O4110" s="1"/>
      <c r="P4110" s="1"/>
      <c r="Q4110" s="1"/>
      <c r="R4110" s="1"/>
    </row>
    <row r="4111" spans="1:18" ht="15.75" customHeight="1" x14ac:dyDescent="0.2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>
        <f ca="1">IFERROR(__xludf.DUMMYFUNCTION("""COMPUTED_VALUE"""),0)</f>
        <v>0</v>
      </c>
      <c r="M4111" s="1"/>
      <c r="N4111" s="1"/>
      <c r="O4111" s="1"/>
      <c r="P4111" s="1"/>
      <c r="Q4111" s="1"/>
      <c r="R4111" s="1"/>
    </row>
    <row r="4112" spans="1:18" ht="15.75" customHeight="1" x14ac:dyDescent="0.2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>
        <f ca="1">IFERROR(__xludf.DUMMYFUNCTION("""COMPUTED_VALUE"""),0)</f>
        <v>0</v>
      </c>
      <c r="M4112" s="1"/>
      <c r="N4112" s="1"/>
      <c r="O4112" s="1"/>
      <c r="P4112" s="1"/>
      <c r="Q4112" s="1"/>
      <c r="R4112" s="1"/>
    </row>
    <row r="4113" spans="1:18" ht="15.75" customHeight="1" x14ac:dyDescent="0.2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>
        <f ca="1">IFERROR(__xludf.DUMMYFUNCTION("""COMPUTED_VALUE"""),0)</f>
        <v>0</v>
      </c>
      <c r="M4113" s="1"/>
      <c r="N4113" s="1"/>
      <c r="O4113" s="1"/>
      <c r="P4113" s="1"/>
      <c r="Q4113" s="1"/>
      <c r="R4113" s="1"/>
    </row>
    <row r="4114" spans="1:18" ht="15.75" customHeight="1" x14ac:dyDescent="0.2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>
        <f ca="1">IFERROR(__xludf.DUMMYFUNCTION("""COMPUTED_VALUE"""),0)</f>
        <v>0</v>
      </c>
      <c r="M4114" s="1"/>
      <c r="N4114" s="1"/>
      <c r="O4114" s="1"/>
      <c r="P4114" s="1"/>
      <c r="Q4114" s="1"/>
      <c r="R4114" s="1"/>
    </row>
    <row r="4115" spans="1:18" ht="15.75" customHeight="1" x14ac:dyDescent="0.2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>
        <f ca="1">IFERROR(__xludf.DUMMYFUNCTION("""COMPUTED_VALUE"""),0)</f>
        <v>0</v>
      </c>
      <c r="M4115" s="1"/>
      <c r="N4115" s="1"/>
      <c r="O4115" s="1"/>
      <c r="P4115" s="1"/>
      <c r="Q4115" s="1"/>
      <c r="R4115" s="1"/>
    </row>
    <row r="4116" spans="1:18" ht="15.75" customHeight="1" x14ac:dyDescent="0.2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>
        <f ca="1">IFERROR(__xludf.DUMMYFUNCTION("""COMPUTED_VALUE"""),0)</f>
        <v>0</v>
      </c>
      <c r="M4116" s="1"/>
      <c r="N4116" s="1"/>
      <c r="O4116" s="1"/>
      <c r="P4116" s="1"/>
      <c r="Q4116" s="1"/>
      <c r="R4116" s="1"/>
    </row>
    <row r="4117" spans="1:18" ht="15.75" customHeight="1" x14ac:dyDescent="0.2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>
        <f ca="1">IFERROR(__xludf.DUMMYFUNCTION("""COMPUTED_VALUE"""),0)</f>
        <v>0</v>
      </c>
      <c r="M4117" s="1"/>
      <c r="N4117" s="1"/>
      <c r="O4117" s="1"/>
      <c r="P4117" s="1"/>
      <c r="Q4117" s="1"/>
      <c r="R4117" s="1"/>
    </row>
    <row r="4118" spans="1:18" ht="15.75" customHeight="1" x14ac:dyDescent="0.2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>
        <f ca="1">IFERROR(__xludf.DUMMYFUNCTION("""COMPUTED_VALUE"""),0)</f>
        <v>0</v>
      </c>
      <c r="M4118" s="1"/>
      <c r="N4118" s="1"/>
      <c r="O4118" s="1"/>
      <c r="P4118" s="1"/>
      <c r="Q4118" s="1"/>
      <c r="R4118" s="1"/>
    </row>
    <row r="4119" spans="1:18" ht="15.75" customHeight="1" x14ac:dyDescent="0.2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>
        <f ca="1">IFERROR(__xludf.DUMMYFUNCTION("""COMPUTED_VALUE"""),0)</f>
        <v>0</v>
      </c>
      <c r="M4119" s="1"/>
      <c r="N4119" s="1"/>
      <c r="O4119" s="1"/>
      <c r="P4119" s="1"/>
      <c r="Q4119" s="1"/>
      <c r="R4119" s="1"/>
    </row>
    <row r="4120" spans="1:18" ht="15.75" customHeight="1" x14ac:dyDescent="0.2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>
        <f ca="1">IFERROR(__xludf.DUMMYFUNCTION("""COMPUTED_VALUE"""),0)</f>
        <v>0</v>
      </c>
      <c r="M4120" s="1"/>
      <c r="N4120" s="1"/>
      <c r="O4120" s="1"/>
      <c r="P4120" s="1"/>
      <c r="Q4120" s="1"/>
      <c r="R4120" s="1"/>
    </row>
    <row r="4121" spans="1:18" ht="15.75" customHeight="1" x14ac:dyDescent="0.2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>
        <f ca="1">IFERROR(__xludf.DUMMYFUNCTION("""COMPUTED_VALUE"""),0)</f>
        <v>0</v>
      </c>
      <c r="M4121" s="1"/>
      <c r="N4121" s="1"/>
      <c r="O4121" s="1"/>
      <c r="P4121" s="1"/>
      <c r="Q4121" s="1"/>
      <c r="R4121" s="1"/>
    </row>
    <row r="4122" spans="1:18" ht="15.75" customHeight="1" x14ac:dyDescent="0.2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>
        <f ca="1">IFERROR(__xludf.DUMMYFUNCTION("""COMPUTED_VALUE"""),0)</f>
        <v>0</v>
      </c>
      <c r="M4122" s="1"/>
      <c r="N4122" s="1"/>
      <c r="O4122" s="1"/>
      <c r="P4122" s="1"/>
      <c r="Q4122" s="1"/>
      <c r="R4122" s="1"/>
    </row>
    <row r="4123" spans="1:18" ht="15.75" customHeight="1" x14ac:dyDescent="0.2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>
        <f ca="1">IFERROR(__xludf.DUMMYFUNCTION("""COMPUTED_VALUE"""),0)</f>
        <v>0</v>
      </c>
      <c r="M4123" s="1"/>
      <c r="N4123" s="1"/>
      <c r="O4123" s="1"/>
      <c r="P4123" s="1"/>
      <c r="Q4123" s="1"/>
      <c r="R4123" s="1"/>
    </row>
    <row r="4124" spans="1:18" ht="15.75" customHeight="1" x14ac:dyDescent="0.2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>
        <f ca="1">IFERROR(__xludf.DUMMYFUNCTION("""COMPUTED_VALUE"""),0)</f>
        <v>0</v>
      </c>
      <c r="M4124" s="1"/>
      <c r="N4124" s="1"/>
      <c r="O4124" s="1"/>
      <c r="P4124" s="1"/>
      <c r="Q4124" s="1"/>
      <c r="R4124" s="1"/>
    </row>
    <row r="4125" spans="1:18" ht="15.75" customHeight="1" x14ac:dyDescent="0.2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>
        <f ca="1">IFERROR(__xludf.DUMMYFUNCTION("""COMPUTED_VALUE"""),0)</f>
        <v>0</v>
      </c>
      <c r="M4125" s="1"/>
      <c r="N4125" s="1"/>
      <c r="O4125" s="1"/>
      <c r="P4125" s="1"/>
      <c r="Q4125" s="1"/>
      <c r="R4125" s="1"/>
    </row>
    <row r="4126" spans="1:18" ht="15.75" customHeight="1" x14ac:dyDescent="0.2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>
        <f ca="1">IFERROR(__xludf.DUMMYFUNCTION("""COMPUTED_VALUE"""),0)</f>
        <v>0</v>
      </c>
      <c r="M4126" s="1"/>
      <c r="N4126" s="1"/>
      <c r="O4126" s="1"/>
      <c r="P4126" s="1"/>
      <c r="Q4126" s="1"/>
      <c r="R4126" s="1"/>
    </row>
    <row r="4127" spans="1:18" ht="15.75" customHeight="1" x14ac:dyDescent="0.2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>
        <f ca="1">IFERROR(__xludf.DUMMYFUNCTION("""COMPUTED_VALUE"""),0)</f>
        <v>0</v>
      </c>
      <c r="M4127" s="1"/>
      <c r="N4127" s="1"/>
      <c r="O4127" s="1"/>
      <c r="P4127" s="1"/>
      <c r="Q4127" s="1"/>
      <c r="R4127" s="1"/>
    </row>
    <row r="4128" spans="1:18" ht="15.75" customHeight="1" x14ac:dyDescent="0.2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>
        <f ca="1">IFERROR(__xludf.DUMMYFUNCTION("""COMPUTED_VALUE"""),0)</f>
        <v>0</v>
      </c>
      <c r="M4128" s="1"/>
      <c r="N4128" s="1"/>
      <c r="O4128" s="1"/>
      <c r="P4128" s="1"/>
      <c r="Q4128" s="1"/>
      <c r="R4128" s="1"/>
    </row>
    <row r="4129" spans="1:18" ht="15.75" customHeight="1" x14ac:dyDescent="0.2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>
        <f ca="1">IFERROR(__xludf.DUMMYFUNCTION("""COMPUTED_VALUE"""),0)</f>
        <v>0</v>
      </c>
      <c r="M4129" s="1"/>
      <c r="N4129" s="1"/>
      <c r="O4129" s="1"/>
      <c r="P4129" s="1"/>
      <c r="Q4129" s="1"/>
      <c r="R4129" s="1"/>
    </row>
    <row r="4130" spans="1:18" ht="15.75" customHeight="1" x14ac:dyDescent="0.2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>
        <f ca="1">IFERROR(__xludf.DUMMYFUNCTION("""COMPUTED_VALUE"""),0)</f>
        <v>0</v>
      </c>
      <c r="M4130" s="1"/>
      <c r="N4130" s="1"/>
      <c r="O4130" s="1"/>
      <c r="P4130" s="1"/>
      <c r="Q4130" s="1"/>
      <c r="R4130" s="1"/>
    </row>
    <row r="4131" spans="1:18" ht="15.75" customHeight="1" x14ac:dyDescent="0.2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>
        <f ca="1">IFERROR(__xludf.DUMMYFUNCTION("""COMPUTED_VALUE"""),0)</f>
        <v>0</v>
      </c>
      <c r="M4131" s="1"/>
      <c r="N4131" s="1"/>
      <c r="O4131" s="1"/>
      <c r="P4131" s="1"/>
      <c r="Q4131" s="1"/>
      <c r="R4131" s="1"/>
    </row>
    <row r="4132" spans="1:18" ht="15.75" customHeight="1" x14ac:dyDescent="0.2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>
        <f ca="1">IFERROR(__xludf.DUMMYFUNCTION("""COMPUTED_VALUE"""),0)</f>
        <v>0</v>
      </c>
      <c r="M4132" s="1"/>
      <c r="N4132" s="1"/>
      <c r="O4132" s="1"/>
      <c r="P4132" s="1"/>
      <c r="Q4132" s="1"/>
      <c r="R4132" s="1"/>
    </row>
    <row r="4133" spans="1:18" ht="15.75" customHeight="1" x14ac:dyDescent="0.2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>
        <f ca="1">IFERROR(__xludf.DUMMYFUNCTION("""COMPUTED_VALUE"""),0)</f>
        <v>0</v>
      </c>
      <c r="M4133" s="1"/>
      <c r="N4133" s="1"/>
      <c r="O4133" s="1"/>
      <c r="P4133" s="1"/>
      <c r="Q4133" s="1"/>
      <c r="R4133" s="1"/>
    </row>
    <row r="4134" spans="1:18" ht="15.75" customHeight="1" x14ac:dyDescent="0.2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>
        <f ca="1">IFERROR(__xludf.DUMMYFUNCTION("""COMPUTED_VALUE"""),0)</f>
        <v>0</v>
      </c>
      <c r="M4134" s="1"/>
      <c r="N4134" s="1"/>
      <c r="O4134" s="1"/>
      <c r="P4134" s="1"/>
      <c r="Q4134" s="1"/>
      <c r="R4134" s="1"/>
    </row>
    <row r="4135" spans="1:18" ht="15.75" customHeight="1" x14ac:dyDescent="0.2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>
        <f ca="1">IFERROR(__xludf.DUMMYFUNCTION("""COMPUTED_VALUE"""),0)</f>
        <v>0</v>
      </c>
      <c r="M4135" s="1"/>
      <c r="N4135" s="1"/>
      <c r="O4135" s="1"/>
      <c r="P4135" s="1"/>
      <c r="Q4135" s="1"/>
      <c r="R4135" s="1"/>
    </row>
    <row r="4136" spans="1:18" ht="15.75" customHeight="1" x14ac:dyDescent="0.2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>
        <f ca="1">IFERROR(__xludf.DUMMYFUNCTION("""COMPUTED_VALUE"""),0)</f>
        <v>0</v>
      </c>
      <c r="M4136" s="1"/>
      <c r="N4136" s="1"/>
      <c r="O4136" s="1"/>
      <c r="P4136" s="1"/>
      <c r="Q4136" s="1"/>
      <c r="R4136" s="1"/>
    </row>
    <row r="4137" spans="1:18" ht="15.75" customHeight="1" x14ac:dyDescent="0.2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>
        <f ca="1">IFERROR(__xludf.DUMMYFUNCTION("""COMPUTED_VALUE"""),0)</f>
        <v>0</v>
      </c>
      <c r="M4137" s="1"/>
      <c r="N4137" s="1"/>
      <c r="O4137" s="1"/>
      <c r="P4137" s="1"/>
      <c r="Q4137" s="1"/>
      <c r="R4137" s="1"/>
    </row>
    <row r="4138" spans="1:18" ht="15.75" customHeight="1" x14ac:dyDescent="0.2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>
        <f ca="1">IFERROR(__xludf.DUMMYFUNCTION("""COMPUTED_VALUE"""),0)</f>
        <v>0</v>
      </c>
      <c r="M4138" s="1"/>
      <c r="N4138" s="1"/>
      <c r="O4138" s="1"/>
      <c r="P4138" s="1"/>
      <c r="Q4138" s="1"/>
      <c r="R4138" s="1"/>
    </row>
    <row r="4139" spans="1:18" ht="15.75" customHeight="1" x14ac:dyDescent="0.2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>
        <f ca="1">IFERROR(__xludf.DUMMYFUNCTION("""COMPUTED_VALUE"""),0)</f>
        <v>0</v>
      </c>
      <c r="M4139" s="1"/>
      <c r="N4139" s="1"/>
      <c r="O4139" s="1"/>
      <c r="P4139" s="1"/>
      <c r="Q4139" s="1"/>
      <c r="R4139" s="1"/>
    </row>
    <row r="4140" spans="1:18" ht="15.75" customHeight="1" x14ac:dyDescent="0.2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>
        <f ca="1">IFERROR(__xludf.DUMMYFUNCTION("""COMPUTED_VALUE"""),0)</f>
        <v>0</v>
      </c>
      <c r="M4140" s="1"/>
      <c r="N4140" s="1"/>
      <c r="O4140" s="1"/>
      <c r="P4140" s="1"/>
      <c r="Q4140" s="1"/>
      <c r="R4140" s="1"/>
    </row>
    <row r="4141" spans="1:18" ht="15.75" customHeight="1" x14ac:dyDescent="0.2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>
        <f ca="1">IFERROR(__xludf.DUMMYFUNCTION("""COMPUTED_VALUE"""),0)</f>
        <v>0</v>
      </c>
      <c r="M4141" s="1"/>
      <c r="N4141" s="1"/>
      <c r="O4141" s="1"/>
      <c r="P4141" s="1"/>
      <c r="Q4141" s="1"/>
      <c r="R4141" s="1"/>
    </row>
    <row r="4142" spans="1:18" ht="15.75" customHeight="1" x14ac:dyDescent="0.2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>
        <f ca="1">IFERROR(__xludf.DUMMYFUNCTION("""COMPUTED_VALUE"""),0)</f>
        <v>0</v>
      </c>
      <c r="M4142" s="1"/>
      <c r="N4142" s="1"/>
      <c r="O4142" s="1"/>
      <c r="P4142" s="1"/>
      <c r="Q4142" s="1"/>
      <c r="R4142" s="1"/>
    </row>
    <row r="4143" spans="1:18" ht="15.75" customHeight="1" x14ac:dyDescent="0.2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>
        <f ca="1">IFERROR(__xludf.DUMMYFUNCTION("""COMPUTED_VALUE"""),0)</f>
        <v>0</v>
      </c>
      <c r="M4143" s="1"/>
      <c r="N4143" s="1"/>
      <c r="O4143" s="1"/>
      <c r="P4143" s="1"/>
      <c r="Q4143" s="1"/>
      <c r="R4143" s="1"/>
    </row>
    <row r="4144" spans="1:18" ht="15.75" customHeight="1" x14ac:dyDescent="0.2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>
        <f ca="1">IFERROR(__xludf.DUMMYFUNCTION("""COMPUTED_VALUE"""),0)</f>
        <v>0</v>
      </c>
      <c r="M4144" s="1"/>
      <c r="N4144" s="1"/>
      <c r="O4144" s="1"/>
      <c r="P4144" s="1"/>
      <c r="Q4144" s="1"/>
      <c r="R4144" s="1"/>
    </row>
    <row r="4145" spans="1:18" ht="15.75" customHeight="1" x14ac:dyDescent="0.2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>
        <f ca="1">IFERROR(__xludf.DUMMYFUNCTION("""COMPUTED_VALUE"""),0)</f>
        <v>0</v>
      </c>
      <c r="M4145" s="1"/>
      <c r="N4145" s="1"/>
      <c r="O4145" s="1"/>
      <c r="P4145" s="1"/>
      <c r="Q4145" s="1"/>
      <c r="R4145" s="1"/>
    </row>
    <row r="4146" spans="1:18" ht="15.75" customHeight="1" x14ac:dyDescent="0.2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>
        <f ca="1">IFERROR(__xludf.DUMMYFUNCTION("""COMPUTED_VALUE"""),0)</f>
        <v>0</v>
      </c>
      <c r="M4146" s="1"/>
      <c r="N4146" s="1"/>
      <c r="O4146" s="1"/>
      <c r="P4146" s="1"/>
      <c r="Q4146" s="1"/>
      <c r="R4146" s="1"/>
    </row>
    <row r="4147" spans="1:18" ht="15.75" customHeight="1" x14ac:dyDescent="0.2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>
        <f ca="1">IFERROR(__xludf.DUMMYFUNCTION("""COMPUTED_VALUE"""),0)</f>
        <v>0</v>
      </c>
      <c r="M4147" s="1"/>
      <c r="N4147" s="1"/>
      <c r="O4147" s="1"/>
      <c r="P4147" s="1"/>
      <c r="Q4147" s="1"/>
      <c r="R4147" s="1"/>
    </row>
    <row r="4148" spans="1:18" ht="15.75" customHeight="1" x14ac:dyDescent="0.2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>
        <f ca="1">IFERROR(__xludf.DUMMYFUNCTION("""COMPUTED_VALUE"""),0)</f>
        <v>0</v>
      </c>
      <c r="M4148" s="1"/>
      <c r="N4148" s="1"/>
      <c r="O4148" s="1"/>
      <c r="P4148" s="1"/>
      <c r="Q4148" s="1"/>
      <c r="R4148" s="1"/>
    </row>
    <row r="4149" spans="1:18" ht="15.75" customHeight="1" x14ac:dyDescent="0.2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>
        <f ca="1">IFERROR(__xludf.DUMMYFUNCTION("""COMPUTED_VALUE"""),0)</f>
        <v>0</v>
      </c>
      <c r="M4149" s="1"/>
      <c r="N4149" s="1"/>
      <c r="O4149" s="1"/>
      <c r="P4149" s="1"/>
      <c r="Q4149" s="1"/>
      <c r="R4149" s="1"/>
    </row>
    <row r="4150" spans="1:18" ht="15.75" customHeight="1" x14ac:dyDescent="0.2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>
        <f ca="1">IFERROR(__xludf.DUMMYFUNCTION("""COMPUTED_VALUE"""),0)</f>
        <v>0</v>
      </c>
      <c r="M4150" s="1"/>
      <c r="N4150" s="1"/>
      <c r="O4150" s="1"/>
      <c r="P4150" s="1"/>
      <c r="Q4150" s="1"/>
      <c r="R4150" s="1"/>
    </row>
    <row r="4151" spans="1:18" ht="15.75" customHeight="1" x14ac:dyDescent="0.2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>
        <f ca="1">IFERROR(__xludf.DUMMYFUNCTION("""COMPUTED_VALUE"""),0)</f>
        <v>0</v>
      </c>
      <c r="M4151" s="1"/>
      <c r="N4151" s="1"/>
      <c r="O4151" s="1"/>
      <c r="P4151" s="1"/>
      <c r="Q4151" s="1"/>
      <c r="R4151" s="1"/>
    </row>
    <row r="4152" spans="1:18" ht="15.75" customHeight="1" x14ac:dyDescent="0.2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>
        <f ca="1">IFERROR(__xludf.DUMMYFUNCTION("""COMPUTED_VALUE"""),0)</f>
        <v>0</v>
      </c>
      <c r="M4152" s="1"/>
      <c r="N4152" s="1"/>
      <c r="O4152" s="1"/>
      <c r="P4152" s="1"/>
      <c r="Q4152" s="1"/>
      <c r="R4152" s="1"/>
    </row>
    <row r="4153" spans="1:18" ht="15.75" customHeight="1" x14ac:dyDescent="0.2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>
        <f ca="1">IFERROR(__xludf.DUMMYFUNCTION("""COMPUTED_VALUE"""),0)</f>
        <v>0</v>
      </c>
      <c r="M4153" s="1"/>
      <c r="N4153" s="1"/>
      <c r="O4153" s="1"/>
      <c r="P4153" s="1"/>
      <c r="Q4153" s="1"/>
      <c r="R4153" s="1"/>
    </row>
    <row r="4154" spans="1:18" ht="15.75" customHeight="1" x14ac:dyDescent="0.2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>
        <f ca="1">IFERROR(__xludf.DUMMYFUNCTION("""COMPUTED_VALUE"""),0)</f>
        <v>0</v>
      </c>
      <c r="M4154" s="1"/>
      <c r="N4154" s="1"/>
      <c r="O4154" s="1"/>
      <c r="P4154" s="1"/>
      <c r="Q4154" s="1"/>
      <c r="R4154" s="1"/>
    </row>
    <row r="4155" spans="1:18" ht="15.75" customHeight="1" x14ac:dyDescent="0.2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>
        <f ca="1">IFERROR(__xludf.DUMMYFUNCTION("""COMPUTED_VALUE"""),0)</f>
        <v>0</v>
      </c>
      <c r="M4155" s="1"/>
      <c r="N4155" s="1"/>
      <c r="O4155" s="1"/>
      <c r="P4155" s="1"/>
      <c r="Q4155" s="1"/>
      <c r="R4155" s="1"/>
    </row>
    <row r="4156" spans="1:18" ht="15.75" customHeight="1" x14ac:dyDescent="0.2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>
        <f ca="1">IFERROR(__xludf.DUMMYFUNCTION("""COMPUTED_VALUE"""),0)</f>
        <v>0</v>
      </c>
      <c r="M4156" s="1"/>
      <c r="N4156" s="1"/>
      <c r="O4156" s="1"/>
      <c r="P4156" s="1"/>
      <c r="Q4156" s="1"/>
      <c r="R4156" s="1"/>
    </row>
    <row r="4157" spans="1:18" ht="15.75" customHeight="1" x14ac:dyDescent="0.2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>
        <f ca="1">IFERROR(__xludf.DUMMYFUNCTION("""COMPUTED_VALUE"""),0)</f>
        <v>0</v>
      </c>
      <c r="M4157" s="1"/>
      <c r="N4157" s="1"/>
      <c r="O4157" s="1"/>
      <c r="P4157" s="1"/>
      <c r="Q4157" s="1"/>
      <c r="R4157" s="1"/>
    </row>
    <row r="4158" spans="1:18" ht="15.75" customHeight="1" x14ac:dyDescent="0.2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>
        <f ca="1">IFERROR(__xludf.DUMMYFUNCTION("""COMPUTED_VALUE"""),0)</f>
        <v>0</v>
      </c>
      <c r="M4158" s="1"/>
      <c r="N4158" s="1"/>
      <c r="O4158" s="1"/>
      <c r="P4158" s="1"/>
      <c r="Q4158" s="1"/>
      <c r="R4158" s="1"/>
    </row>
    <row r="4159" spans="1:18" ht="15.75" customHeight="1" x14ac:dyDescent="0.2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>
        <f ca="1">IFERROR(__xludf.DUMMYFUNCTION("""COMPUTED_VALUE"""),0)</f>
        <v>0</v>
      </c>
      <c r="M4159" s="1"/>
      <c r="N4159" s="1"/>
      <c r="O4159" s="1"/>
      <c r="P4159" s="1"/>
      <c r="Q4159" s="1"/>
      <c r="R4159" s="1"/>
    </row>
    <row r="4160" spans="1:18" ht="15.75" customHeight="1" x14ac:dyDescent="0.2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>
        <f ca="1">IFERROR(__xludf.DUMMYFUNCTION("""COMPUTED_VALUE"""),0)</f>
        <v>0</v>
      </c>
      <c r="M4160" s="1"/>
      <c r="N4160" s="1"/>
      <c r="O4160" s="1"/>
      <c r="P4160" s="1"/>
      <c r="Q4160" s="1"/>
      <c r="R4160" s="1"/>
    </row>
    <row r="4161" spans="1:18" ht="15.75" customHeight="1" x14ac:dyDescent="0.2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>
        <f ca="1">IFERROR(__xludf.DUMMYFUNCTION("""COMPUTED_VALUE"""),0)</f>
        <v>0</v>
      </c>
      <c r="M4161" s="1"/>
      <c r="N4161" s="1"/>
      <c r="O4161" s="1"/>
      <c r="P4161" s="1"/>
      <c r="Q4161" s="1"/>
      <c r="R4161" s="1"/>
    </row>
    <row r="4162" spans="1:18" ht="15.75" customHeight="1" x14ac:dyDescent="0.2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>
        <f ca="1">IFERROR(__xludf.DUMMYFUNCTION("""COMPUTED_VALUE"""),0)</f>
        <v>0</v>
      </c>
      <c r="M4162" s="1"/>
      <c r="N4162" s="1"/>
      <c r="O4162" s="1"/>
      <c r="P4162" s="1"/>
      <c r="Q4162" s="1"/>
      <c r="R4162" s="1"/>
    </row>
    <row r="4163" spans="1:18" ht="15.75" customHeight="1" x14ac:dyDescent="0.2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>
        <f ca="1">IFERROR(__xludf.DUMMYFUNCTION("""COMPUTED_VALUE"""),0)</f>
        <v>0</v>
      </c>
      <c r="M4163" s="1"/>
      <c r="N4163" s="1"/>
      <c r="O4163" s="1"/>
      <c r="P4163" s="1"/>
      <c r="Q4163" s="1"/>
      <c r="R4163" s="1"/>
    </row>
    <row r="4164" spans="1:18" ht="15.75" customHeight="1" x14ac:dyDescent="0.2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>
        <f ca="1">IFERROR(__xludf.DUMMYFUNCTION("""COMPUTED_VALUE"""),0)</f>
        <v>0</v>
      </c>
      <c r="M4164" s="1"/>
      <c r="N4164" s="1"/>
      <c r="O4164" s="1"/>
      <c r="P4164" s="1"/>
      <c r="Q4164" s="1"/>
      <c r="R4164" s="1"/>
    </row>
    <row r="4165" spans="1:18" ht="15.75" customHeight="1" x14ac:dyDescent="0.2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>
        <f ca="1">IFERROR(__xludf.DUMMYFUNCTION("""COMPUTED_VALUE"""),0)</f>
        <v>0</v>
      </c>
      <c r="M4165" s="1"/>
      <c r="N4165" s="1"/>
      <c r="O4165" s="1"/>
      <c r="P4165" s="1"/>
      <c r="Q4165" s="1"/>
      <c r="R4165" s="1"/>
    </row>
    <row r="4166" spans="1:18" ht="15.75" customHeight="1" x14ac:dyDescent="0.2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>
        <f ca="1">IFERROR(__xludf.DUMMYFUNCTION("""COMPUTED_VALUE"""),0)</f>
        <v>0</v>
      </c>
      <c r="M4166" s="1"/>
      <c r="N4166" s="1"/>
      <c r="O4166" s="1"/>
      <c r="P4166" s="1"/>
      <c r="Q4166" s="1"/>
      <c r="R4166" s="1"/>
    </row>
    <row r="4167" spans="1:18" ht="15.75" customHeight="1" x14ac:dyDescent="0.2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>
        <f ca="1">IFERROR(__xludf.DUMMYFUNCTION("""COMPUTED_VALUE"""),0)</f>
        <v>0</v>
      </c>
      <c r="M4167" s="1"/>
      <c r="N4167" s="1"/>
      <c r="O4167" s="1"/>
      <c r="P4167" s="1"/>
      <c r="Q4167" s="1"/>
      <c r="R4167" s="1"/>
    </row>
    <row r="4168" spans="1:18" ht="15.75" customHeight="1" x14ac:dyDescent="0.2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>
        <f ca="1">IFERROR(__xludf.DUMMYFUNCTION("""COMPUTED_VALUE"""),0)</f>
        <v>0</v>
      </c>
      <c r="M4168" s="1"/>
      <c r="N4168" s="1"/>
      <c r="O4168" s="1"/>
      <c r="P4168" s="1"/>
      <c r="Q4168" s="1"/>
      <c r="R4168" s="1"/>
    </row>
    <row r="4169" spans="1:18" ht="15.75" customHeight="1" x14ac:dyDescent="0.2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>
        <f ca="1">IFERROR(__xludf.DUMMYFUNCTION("""COMPUTED_VALUE"""),0)</f>
        <v>0</v>
      </c>
      <c r="M4169" s="1"/>
      <c r="N4169" s="1"/>
      <c r="O4169" s="1"/>
      <c r="P4169" s="1"/>
      <c r="Q4169" s="1"/>
      <c r="R4169" s="1"/>
    </row>
    <row r="4170" spans="1:18" ht="15.75" customHeight="1" x14ac:dyDescent="0.2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>
        <f ca="1">IFERROR(__xludf.DUMMYFUNCTION("""COMPUTED_VALUE"""),0)</f>
        <v>0</v>
      </c>
      <c r="M4170" s="1"/>
      <c r="N4170" s="1"/>
      <c r="O4170" s="1"/>
      <c r="P4170" s="1"/>
      <c r="Q4170" s="1"/>
      <c r="R4170" s="1"/>
    </row>
    <row r="4171" spans="1:18" ht="15.75" customHeight="1" x14ac:dyDescent="0.2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>
        <f ca="1">IFERROR(__xludf.DUMMYFUNCTION("""COMPUTED_VALUE"""),0)</f>
        <v>0</v>
      </c>
      <c r="M4171" s="1"/>
      <c r="N4171" s="1"/>
      <c r="O4171" s="1"/>
      <c r="P4171" s="1"/>
      <c r="Q4171" s="1"/>
      <c r="R4171" s="1"/>
    </row>
    <row r="4172" spans="1:18" ht="15.75" customHeight="1" x14ac:dyDescent="0.2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>
        <f ca="1">IFERROR(__xludf.DUMMYFUNCTION("""COMPUTED_VALUE"""),0)</f>
        <v>0</v>
      </c>
      <c r="M4172" s="1"/>
      <c r="N4172" s="1"/>
      <c r="O4172" s="1"/>
      <c r="P4172" s="1"/>
      <c r="Q4172" s="1"/>
      <c r="R4172" s="1"/>
    </row>
    <row r="4173" spans="1:18" ht="15.75" customHeight="1" x14ac:dyDescent="0.2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>
        <f ca="1">IFERROR(__xludf.DUMMYFUNCTION("""COMPUTED_VALUE"""),0)</f>
        <v>0</v>
      </c>
      <c r="M4173" s="1"/>
      <c r="N4173" s="1"/>
      <c r="O4173" s="1"/>
      <c r="P4173" s="1"/>
      <c r="Q4173" s="1"/>
      <c r="R4173" s="1"/>
    </row>
    <row r="4174" spans="1:18" ht="15.75" customHeight="1" x14ac:dyDescent="0.2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>
        <f ca="1">IFERROR(__xludf.DUMMYFUNCTION("""COMPUTED_VALUE"""),0)</f>
        <v>0</v>
      </c>
      <c r="M4174" s="1"/>
      <c r="N4174" s="1"/>
      <c r="O4174" s="1"/>
      <c r="P4174" s="1"/>
      <c r="Q4174" s="1"/>
      <c r="R4174" s="1"/>
    </row>
    <row r="4175" spans="1:18" ht="15.75" customHeight="1" x14ac:dyDescent="0.2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>
        <f ca="1">IFERROR(__xludf.DUMMYFUNCTION("""COMPUTED_VALUE"""),0)</f>
        <v>0</v>
      </c>
      <c r="M4175" s="1"/>
      <c r="N4175" s="1"/>
      <c r="O4175" s="1"/>
      <c r="P4175" s="1"/>
      <c r="Q4175" s="1"/>
      <c r="R4175" s="1"/>
    </row>
    <row r="4176" spans="1:18" ht="15.75" customHeight="1" x14ac:dyDescent="0.2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>
        <f ca="1">IFERROR(__xludf.DUMMYFUNCTION("""COMPUTED_VALUE"""),0)</f>
        <v>0</v>
      </c>
      <c r="M4176" s="1"/>
      <c r="N4176" s="1"/>
      <c r="O4176" s="1"/>
      <c r="P4176" s="1"/>
      <c r="Q4176" s="1"/>
      <c r="R4176" s="1"/>
    </row>
    <row r="4177" spans="1:18" ht="15.75" customHeight="1" x14ac:dyDescent="0.2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>
        <f ca="1">IFERROR(__xludf.DUMMYFUNCTION("""COMPUTED_VALUE"""),0)</f>
        <v>0</v>
      </c>
      <c r="M4177" s="1"/>
      <c r="N4177" s="1"/>
      <c r="O4177" s="1"/>
      <c r="P4177" s="1"/>
      <c r="Q4177" s="1"/>
      <c r="R4177" s="1"/>
    </row>
    <row r="4178" spans="1:18" ht="15.75" customHeight="1" x14ac:dyDescent="0.2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>
        <f ca="1">IFERROR(__xludf.DUMMYFUNCTION("""COMPUTED_VALUE"""),0)</f>
        <v>0</v>
      </c>
      <c r="M4178" s="1"/>
      <c r="N4178" s="1"/>
      <c r="O4178" s="1"/>
      <c r="P4178" s="1"/>
      <c r="Q4178" s="1"/>
      <c r="R4178" s="1"/>
    </row>
    <row r="4179" spans="1:18" ht="15.75" customHeight="1" x14ac:dyDescent="0.2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>
        <f ca="1">IFERROR(__xludf.DUMMYFUNCTION("""COMPUTED_VALUE"""),0)</f>
        <v>0</v>
      </c>
      <c r="M4179" s="1"/>
      <c r="N4179" s="1"/>
      <c r="O4179" s="1"/>
      <c r="P4179" s="1"/>
      <c r="Q4179" s="1"/>
      <c r="R4179" s="1"/>
    </row>
    <row r="4180" spans="1:18" ht="15.75" customHeight="1" x14ac:dyDescent="0.2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>
        <f ca="1">IFERROR(__xludf.DUMMYFUNCTION("""COMPUTED_VALUE"""),0)</f>
        <v>0</v>
      </c>
      <c r="M4180" s="1"/>
      <c r="N4180" s="1"/>
      <c r="O4180" s="1"/>
      <c r="P4180" s="1"/>
      <c r="Q4180" s="1"/>
      <c r="R4180" s="1"/>
    </row>
    <row r="4181" spans="1:18" ht="15.75" customHeight="1" x14ac:dyDescent="0.2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>
        <f ca="1">IFERROR(__xludf.DUMMYFUNCTION("""COMPUTED_VALUE"""),0)</f>
        <v>0</v>
      </c>
      <c r="M4181" s="1"/>
      <c r="N4181" s="1"/>
      <c r="O4181" s="1"/>
      <c r="P4181" s="1"/>
      <c r="Q4181" s="1"/>
      <c r="R4181" s="1"/>
    </row>
    <row r="4182" spans="1:18" ht="15.75" customHeight="1" x14ac:dyDescent="0.2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>
        <f ca="1">IFERROR(__xludf.DUMMYFUNCTION("""COMPUTED_VALUE"""),0)</f>
        <v>0</v>
      </c>
      <c r="M4182" s="1"/>
      <c r="N4182" s="1"/>
      <c r="O4182" s="1"/>
      <c r="P4182" s="1"/>
      <c r="Q4182" s="1"/>
      <c r="R4182" s="1"/>
    </row>
    <row r="4183" spans="1:18" ht="15.75" customHeight="1" x14ac:dyDescent="0.2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>
        <f ca="1">IFERROR(__xludf.DUMMYFUNCTION("""COMPUTED_VALUE"""),0)</f>
        <v>0</v>
      </c>
      <c r="M4183" s="1"/>
      <c r="N4183" s="1"/>
      <c r="O4183" s="1"/>
      <c r="P4183" s="1"/>
      <c r="Q4183" s="1"/>
      <c r="R4183" s="1"/>
    </row>
    <row r="4184" spans="1:18" ht="15.75" customHeight="1" x14ac:dyDescent="0.2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>
        <f ca="1">IFERROR(__xludf.DUMMYFUNCTION("""COMPUTED_VALUE"""),0)</f>
        <v>0</v>
      </c>
      <c r="M4184" s="1"/>
      <c r="N4184" s="1"/>
      <c r="O4184" s="1"/>
      <c r="P4184" s="1"/>
      <c r="Q4184" s="1"/>
      <c r="R4184" s="1"/>
    </row>
    <row r="4185" spans="1:18" ht="15.75" customHeight="1" x14ac:dyDescent="0.2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>
        <f ca="1">IFERROR(__xludf.DUMMYFUNCTION("""COMPUTED_VALUE"""),0)</f>
        <v>0</v>
      </c>
      <c r="M4185" s="1"/>
      <c r="N4185" s="1"/>
      <c r="O4185" s="1"/>
      <c r="P4185" s="1"/>
      <c r="Q4185" s="1"/>
      <c r="R4185" s="1"/>
    </row>
    <row r="4186" spans="1:18" ht="15.75" customHeight="1" x14ac:dyDescent="0.2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>
        <f ca="1">IFERROR(__xludf.DUMMYFUNCTION("""COMPUTED_VALUE"""),0)</f>
        <v>0</v>
      </c>
      <c r="M4186" s="1"/>
      <c r="N4186" s="1"/>
      <c r="O4186" s="1"/>
      <c r="P4186" s="1"/>
      <c r="Q4186" s="1"/>
      <c r="R4186" s="1"/>
    </row>
    <row r="4187" spans="1:18" ht="15.75" customHeight="1" x14ac:dyDescent="0.2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>
        <f ca="1">IFERROR(__xludf.DUMMYFUNCTION("""COMPUTED_VALUE"""),0)</f>
        <v>0</v>
      </c>
      <c r="M4187" s="1"/>
      <c r="N4187" s="1"/>
      <c r="O4187" s="1"/>
      <c r="P4187" s="1"/>
      <c r="Q4187" s="1"/>
      <c r="R4187" s="1"/>
    </row>
    <row r="4188" spans="1:18" ht="15.75" customHeight="1" x14ac:dyDescent="0.2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>
        <f ca="1">IFERROR(__xludf.DUMMYFUNCTION("""COMPUTED_VALUE"""),0)</f>
        <v>0</v>
      </c>
      <c r="M4188" s="1"/>
      <c r="N4188" s="1"/>
      <c r="O4188" s="1"/>
      <c r="P4188" s="1"/>
      <c r="Q4188" s="1"/>
      <c r="R4188" s="1"/>
    </row>
    <row r="4189" spans="1:18" ht="15.75" customHeight="1" x14ac:dyDescent="0.2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>
        <f ca="1">IFERROR(__xludf.DUMMYFUNCTION("""COMPUTED_VALUE"""),0)</f>
        <v>0</v>
      </c>
      <c r="M4189" s="1"/>
      <c r="N4189" s="1"/>
      <c r="O4189" s="1"/>
      <c r="P4189" s="1"/>
      <c r="Q4189" s="1"/>
      <c r="R4189" s="1"/>
    </row>
    <row r="4190" spans="1:18" ht="15.75" customHeight="1" x14ac:dyDescent="0.2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>
        <f ca="1">IFERROR(__xludf.DUMMYFUNCTION("""COMPUTED_VALUE"""),0)</f>
        <v>0</v>
      </c>
      <c r="M4190" s="1"/>
      <c r="N4190" s="1"/>
      <c r="O4190" s="1"/>
      <c r="P4190" s="1"/>
      <c r="Q4190" s="1"/>
      <c r="R4190" s="1"/>
    </row>
    <row r="4191" spans="1:18" ht="15.75" customHeight="1" x14ac:dyDescent="0.2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>
        <f ca="1">IFERROR(__xludf.DUMMYFUNCTION("""COMPUTED_VALUE"""),0)</f>
        <v>0</v>
      </c>
      <c r="M4191" s="1"/>
      <c r="N4191" s="1"/>
      <c r="O4191" s="1"/>
      <c r="P4191" s="1"/>
      <c r="Q4191" s="1"/>
      <c r="R4191" s="1"/>
    </row>
    <row r="4192" spans="1:18" ht="15.75" customHeight="1" x14ac:dyDescent="0.2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>
        <f ca="1">IFERROR(__xludf.DUMMYFUNCTION("""COMPUTED_VALUE"""),0)</f>
        <v>0</v>
      </c>
      <c r="M4192" s="1"/>
      <c r="N4192" s="1"/>
      <c r="O4192" s="1"/>
      <c r="P4192" s="1"/>
      <c r="Q4192" s="1"/>
      <c r="R4192" s="1"/>
    </row>
    <row r="4193" spans="1:18" ht="15.75" customHeight="1" x14ac:dyDescent="0.2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>
        <f ca="1">IFERROR(__xludf.DUMMYFUNCTION("""COMPUTED_VALUE"""),0)</f>
        <v>0</v>
      </c>
      <c r="M4193" s="1"/>
      <c r="N4193" s="1"/>
      <c r="O4193" s="1"/>
      <c r="P4193" s="1"/>
      <c r="Q4193" s="1"/>
      <c r="R4193" s="1"/>
    </row>
    <row r="4194" spans="1:18" ht="15.75" customHeight="1" x14ac:dyDescent="0.2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>
        <f ca="1">IFERROR(__xludf.DUMMYFUNCTION("""COMPUTED_VALUE"""),0)</f>
        <v>0</v>
      </c>
      <c r="M4194" s="1"/>
      <c r="N4194" s="1"/>
      <c r="O4194" s="1"/>
      <c r="P4194" s="1"/>
      <c r="Q4194" s="1"/>
      <c r="R4194" s="1"/>
    </row>
    <row r="4195" spans="1:18" ht="15.75" customHeight="1" x14ac:dyDescent="0.2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>
        <f ca="1">IFERROR(__xludf.DUMMYFUNCTION("""COMPUTED_VALUE"""),0)</f>
        <v>0</v>
      </c>
      <c r="M4195" s="1"/>
      <c r="N4195" s="1"/>
      <c r="O4195" s="1"/>
      <c r="P4195" s="1"/>
      <c r="Q4195" s="1"/>
      <c r="R4195" s="1"/>
    </row>
    <row r="4196" spans="1:18" ht="15.75" customHeight="1" x14ac:dyDescent="0.2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>
        <f ca="1">IFERROR(__xludf.DUMMYFUNCTION("""COMPUTED_VALUE"""),0)</f>
        <v>0</v>
      </c>
      <c r="M4196" s="1"/>
      <c r="N4196" s="1"/>
      <c r="O4196" s="1"/>
      <c r="P4196" s="1"/>
      <c r="Q4196" s="1"/>
      <c r="R4196" s="1"/>
    </row>
    <row r="4197" spans="1:18" ht="15.75" customHeight="1" x14ac:dyDescent="0.2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>
        <f ca="1">IFERROR(__xludf.DUMMYFUNCTION("""COMPUTED_VALUE"""),0)</f>
        <v>0</v>
      </c>
      <c r="M4197" s="1"/>
      <c r="N4197" s="1"/>
      <c r="O4197" s="1"/>
      <c r="P4197" s="1"/>
      <c r="Q4197" s="1"/>
      <c r="R4197" s="1"/>
    </row>
    <row r="4198" spans="1:18" ht="15.75" customHeight="1" x14ac:dyDescent="0.2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>
        <f ca="1">IFERROR(__xludf.DUMMYFUNCTION("""COMPUTED_VALUE"""),0)</f>
        <v>0</v>
      </c>
      <c r="M4198" s="1"/>
      <c r="N4198" s="1"/>
      <c r="O4198" s="1"/>
      <c r="P4198" s="1"/>
      <c r="Q4198" s="1"/>
      <c r="R4198" s="1"/>
    </row>
    <row r="4199" spans="1:18" ht="15.75" customHeight="1" x14ac:dyDescent="0.2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>
        <f ca="1">IFERROR(__xludf.DUMMYFUNCTION("""COMPUTED_VALUE"""),0)</f>
        <v>0</v>
      </c>
      <c r="M4199" s="1"/>
      <c r="N4199" s="1"/>
      <c r="O4199" s="1"/>
      <c r="P4199" s="1"/>
      <c r="Q4199" s="1"/>
      <c r="R4199" s="1"/>
    </row>
    <row r="4200" spans="1:18" ht="15.75" customHeight="1" x14ac:dyDescent="0.2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>
        <f ca="1">IFERROR(__xludf.DUMMYFUNCTION("""COMPUTED_VALUE"""),0)</f>
        <v>0</v>
      </c>
      <c r="M4200" s="1"/>
      <c r="N4200" s="1"/>
      <c r="O4200" s="1"/>
      <c r="P4200" s="1"/>
      <c r="Q4200" s="1"/>
      <c r="R4200" s="1"/>
    </row>
    <row r="4201" spans="1:18" ht="15.75" customHeight="1" x14ac:dyDescent="0.2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>
        <f ca="1">IFERROR(__xludf.DUMMYFUNCTION("""COMPUTED_VALUE"""),0)</f>
        <v>0</v>
      </c>
      <c r="M4201" s="1"/>
      <c r="N4201" s="1"/>
      <c r="O4201" s="1"/>
      <c r="P4201" s="1"/>
      <c r="Q4201" s="1"/>
      <c r="R4201" s="1"/>
    </row>
    <row r="4202" spans="1:18" ht="15.75" customHeight="1" x14ac:dyDescent="0.2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>
        <f ca="1">IFERROR(__xludf.DUMMYFUNCTION("""COMPUTED_VALUE"""),0)</f>
        <v>0</v>
      </c>
      <c r="M4202" s="1"/>
      <c r="N4202" s="1"/>
      <c r="O4202" s="1"/>
      <c r="P4202" s="1"/>
      <c r="Q4202" s="1"/>
      <c r="R4202" s="1"/>
    </row>
    <row r="4203" spans="1:18" ht="15.75" customHeight="1" x14ac:dyDescent="0.2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>
        <f ca="1">IFERROR(__xludf.DUMMYFUNCTION("""COMPUTED_VALUE"""),0)</f>
        <v>0</v>
      </c>
      <c r="M4203" s="1"/>
      <c r="N4203" s="1"/>
      <c r="O4203" s="1"/>
      <c r="P4203" s="1"/>
      <c r="Q4203" s="1"/>
      <c r="R4203" s="1"/>
    </row>
    <row r="4204" spans="1:18" ht="15.75" customHeight="1" x14ac:dyDescent="0.2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>
        <f ca="1">IFERROR(__xludf.DUMMYFUNCTION("""COMPUTED_VALUE"""),0)</f>
        <v>0</v>
      </c>
      <c r="M4204" s="1"/>
      <c r="N4204" s="1"/>
      <c r="O4204" s="1"/>
      <c r="P4204" s="1"/>
      <c r="Q4204" s="1"/>
      <c r="R4204" s="1"/>
    </row>
    <row r="4205" spans="1:18" ht="15.75" customHeight="1" x14ac:dyDescent="0.2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>
        <f ca="1">IFERROR(__xludf.DUMMYFUNCTION("""COMPUTED_VALUE"""),0)</f>
        <v>0</v>
      </c>
      <c r="M4205" s="1"/>
      <c r="N4205" s="1"/>
      <c r="O4205" s="1"/>
      <c r="P4205" s="1"/>
      <c r="Q4205" s="1"/>
      <c r="R4205" s="1"/>
    </row>
    <row r="4206" spans="1:18" ht="15.75" customHeight="1" x14ac:dyDescent="0.2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>
        <f ca="1">IFERROR(__xludf.DUMMYFUNCTION("""COMPUTED_VALUE"""),0)</f>
        <v>0</v>
      </c>
      <c r="M4206" s="1"/>
      <c r="N4206" s="1"/>
      <c r="O4206" s="1"/>
      <c r="P4206" s="1"/>
      <c r="Q4206" s="1"/>
      <c r="R4206" s="1"/>
    </row>
    <row r="4207" spans="1:18" ht="15.75" customHeight="1" x14ac:dyDescent="0.2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>
        <f ca="1">IFERROR(__xludf.DUMMYFUNCTION("""COMPUTED_VALUE"""),0)</f>
        <v>0</v>
      </c>
      <c r="M4207" s="1"/>
      <c r="N4207" s="1"/>
      <c r="O4207" s="1"/>
      <c r="P4207" s="1"/>
      <c r="Q4207" s="1"/>
      <c r="R4207" s="1"/>
    </row>
    <row r="4208" spans="1:18" ht="15.75" customHeight="1" x14ac:dyDescent="0.2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>
        <f ca="1">IFERROR(__xludf.DUMMYFUNCTION("""COMPUTED_VALUE"""),0)</f>
        <v>0</v>
      </c>
      <c r="M4208" s="1"/>
      <c r="N4208" s="1"/>
      <c r="O4208" s="1"/>
      <c r="P4208" s="1"/>
      <c r="Q4208" s="1"/>
      <c r="R4208" s="1"/>
    </row>
    <row r="4209" spans="1:18" ht="15.75" customHeight="1" x14ac:dyDescent="0.2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>
        <f ca="1">IFERROR(__xludf.DUMMYFUNCTION("""COMPUTED_VALUE"""),0)</f>
        <v>0</v>
      </c>
      <c r="M4209" s="1"/>
      <c r="N4209" s="1"/>
      <c r="O4209" s="1"/>
      <c r="P4209" s="1"/>
      <c r="Q4209" s="1"/>
      <c r="R4209" s="1"/>
    </row>
    <row r="4210" spans="1:18" ht="15.75" customHeight="1" x14ac:dyDescent="0.2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>
        <f ca="1">IFERROR(__xludf.DUMMYFUNCTION("""COMPUTED_VALUE"""),0)</f>
        <v>0</v>
      </c>
      <c r="M4210" s="1"/>
      <c r="N4210" s="1"/>
      <c r="O4210" s="1"/>
      <c r="P4210" s="1"/>
      <c r="Q4210" s="1"/>
      <c r="R4210" s="1"/>
    </row>
    <row r="4211" spans="1:18" ht="15.75" customHeight="1" x14ac:dyDescent="0.2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>
        <f ca="1">IFERROR(__xludf.DUMMYFUNCTION("""COMPUTED_VALUE"""),0)</f>
        <v>0</v>
      </c>
      <c r="M4211" s="1"/>
      <c r="N4211" s="1"/>
      <c r="O4211" s="1"/>
      <c r="P4211" s="1"/>
      <c r="Q4211" s="1"/>
      <c r="R4211" s="1"/>
    </row>
    <row r="4212" spans="1:18" ht="15.75" customHeight="1" x14ac:dyDescent="0.2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>
        <f ca="1">IFERROR(__xludf.DUMMYFUNCTION("""COMPUTED_VALUE"""),0)</f>
        <v>0</v>
      </c>
      <c r="M4212" s="1"/>
      <c r="N4212" s="1"/>
      <c r="O4212" s="1"/>
      <c r="P4212" s="1"/>
      <c r="Q4212" s="1"/>
      <c r="R4212" s="1"/>
    </row>
    <row r="4213" spans="1:18" ht="15.75" customHeight="1" x14ac:dyDescent="0.2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>
        <f ca="1">IFERROR(__xludf.DUMMYFUNCTION("""COMPUTED_VALUE"""),0)</f>
        <v>0</v>
      </c>
      <c r="M4213" s="1"/>
      <c r="N4213" s="1"/>
      <c r="O4213" s="1"/>
      <c r="P4213" s="1"/>
      <c r="Q4213" s="1"/>
      <c r="R4213" s="1"/>
    </row>
    <row r="4214" spans="1:18" ht="15.75" customHeight="1" x14ac:dyDescent="0.2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>
        <f ca="1">IFERROR(__xludf.DUMMYFUNCTION("""COMPUTED_VALUE"""),0)</f>
        <v>0</v>
      </c>
      <c r="M4214" s="1"/>
      <c r="N4214" s="1"/>
      <c r="O4214" s="1"/>
      <c r="P4214" s="1"/>
      <c r="Q4214" s="1"/>
      <c r="R4214" s="1"/>
    </row>
    <row r="4215" spans="1:18" ht="15.75" customHeight="1" x14ac:dyDescent="0.2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>
        <f ca="1">IFERROR(__xludf.DUMMYFUNCTION("""COMPUTED_VALUE"""),0)</f>
        <v>0</v>
      </c>
      <c r="M4215" s="1"/>
      <c r="N4215" s="1"/>
      <c r="O4215" s="1"/>
      <c r="P4215" s="1"/>
      <c r="Q4215" s="1"/>
      <c r="R4215" s="1"/>
    </row>
    <row r="4216" spans="1:18" ht="15.75" customHeight="1" x14ac:dyDescent="0.2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>
        <f ca="1">IFERROR(__xludf.DUMMYFUNCTION("""COMPUTED_VALUE"""),0)</f>
        <v>0</v>
      </c>
      <c r="M4216" s="1"/>
      <c r="N4216" s="1"/>
      <c r="O4216" s="1"/>
      <c r="P4216" s="1"/>
      <c r="Q4216" s="1"/>
      <c r="R4216" s="1"/>
    </row>
    <row r="4217" spans="1:18" ht="15.75" customHeight="1" x14ac:dyDescent="0.2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>
        <f ca="1">IFERROR(__xludf.DUMMYFUNCTION("""COMPUTED_VALUE"""),0)</f>
        <v>0</v>
      </c>
      <c r="M4217" s="1"/>
      <c r="N4217" s="1"/>
      <c r="O4217" s="1"/>
      <c r="P4217" s="1"/>
      <c r="Q4217" s="1"/>
      <c r="R4217" s="1"/>
    </row>
    <row r="4218" spans="1:18" ht="15.75" customHeight="1" x14ac:dyDescent="0.2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>
        <f ca="1">IFERROR(__xludf.DUMMYFUNCTION("""COMPUTED_VALUE"""),0)</f>
        <v>0</v>
      </c>
      <c r="M4218" s="1"/>
      <c r="N4218" s="1"/>
      <c r="O4218" s="1"/>
      <c r="P4218" s="1"/>
      <c r="Q4218" s="1"/>
      <c r="R4218" s="1"/>
    </row>
    <row r="4219" spans="1:18" ht="15.75" customHeight="1" x14ac:dyDescent="0.2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>
        <f ca="1">IFERROR(__xludf.DUMMYFUNCTION("""COMPUTED_VALUE"""),0)</f>
        <v>0</v>
      </c>
      <c r="M4219" s="1"/>
      <c r="N4219" s="1"/>
      <c r="O4219" s="1"/>
      <c r="P4219" s="1"/>
      <c r="Q4219" s="1"/>
      <c r="R4219" s="1"/>
    </row>
    <row r="4220" spans="1:18" ht="15.75" customHeight="1" x14ac:dyDescent="0.2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>
        <f ca="1">IFERROR(__xludf.DUMMYFUNCTION("""COMPUTED_VALUE"""),0)</f>
        <v>0</v>
      </c>
      <c r="M4220" s="1"/>
      <c r="N4220" s="1"/>
      <c r="O4220" s="1"/>
      <c r="P4220" s="1"/>
      <c r="Q4220" s="1"/>
      <c r="R4220" s="1"/>
    </row>
    <row r="4221" spans="1:18" ht="15.75" customHeight="1" x14ac:dyDescent="0.2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>
        <f ca="1">IFERROR(__xludf.DUMMYFUNCTION("""COMPUTED_VALUE"""),0)</f>
        <v>0</v>
      </c>
      <c r="M4221" s="1"/>
      <c r="N4221" s="1"/>
      <c r="O4221" s="1"/>
      <c r="P4221" s="1"/>
      <c r="Q4221" s="1"/>
      <c r="R4221" s="1"/>
    </row>
    <row r="4222" spans="1:18" ht="15.75" customHeight="1" x14ac:dyDescent="0.2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>
        <f ca="1">IFERROR(__xludf.DUMMYFUNCTION("""COMPUTED_VALUE"""),0)</f>
        <v>0</v>
      </c>
      <c r="M4222" s="1"/>
      <c r="N4222" s="1"/>
      <c r="O4222" s="1"/>
      <c r="P4222" s="1"/>
      <c r="Q4222" s="1"/>
      <c r="R4222" s="1"/>
    </row>
    <row r="4223" spans="1:18" ht="15.75" customHeight="1" x14ac:dyDescent="0.2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>
        <f ca="1">IFERROR(__xludf.DUMMYFUNCTION("""COMPUTED_VALUE"""),0)</f>
        <v>0</v>
      </c>
      <c r="M4223" s="1"/>
      <c r="N4223" s="1"/>
      <c r="O4223" s="1"/>
      <c r="P4223" s="1"/>
      <c r="Q4223" s="1"/>
      <c r="R4223" s="1"/>
    </row>
    <row r="4224" spans="1:18" ht="15.75" customHeight="1" x14ac:dyDescent="0.2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>
        <f ca="1">IFERROR(__xludf.DUMMYFUNCTION("""COMPUTED_VALUE"""),0)</f>
        <v>0</v>
      </c>
      <c r="M4224" s="1"/>
      <c r="N4224" s="1"/>
      <c r="O4224" s="1"/>
      <c r="P4224" s="1"/>
      <c r="Q4224" s="1"/>
      <c r="R4224" s="1"/>
    </row>
    <row r="4225" spans="1:18" ht="15.75" customHeight="1" x14ac:dyDescent="0.2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>
        <f ca="1">IFERROR(__xludf.DUMMYFUNCTION("""COMPUTED_VALUE"""),0)</f>
        <v>0</v>
      </c>
      <c r="M4225" s="1"/>
      <c r="N4225" s="1"/>
      <c r="O4225" s="1"/>
      <c r="P4225" s="1"/>
      <c r="Q4225" s="1"/>
      <c r="R4225" s="1"/>
    </row>
    <row r="4226" spans="1:18" ht="15.75" customHeight="1" x14ac:dyDescent="0.2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>
        <f ca="1">IFERROR(__xludf.DUMMYFUNCTION("""COMPUTED_VALUE"""),0)</f>
        <v>0</v>
      </c>
      <c r="M4226" s="1"/>
      <c r="N4226" s="1"/>
      <c r="O4226" s="1"/>
      <c r="P4226" s="1"/>
      <c r="Q4226" s="1"/>
      <c r="R4226" s="1"/>
    </row>
    <row r="4227" spans="1:18" ht="15.75" customHeight="1" x14ac:dyDescent="0.2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>
        <f ca="1">IFERROR(__xludf.DUMMYFUNCTION("""COMPUTED_VALUE"""),0)</f>
        <v>0</v>
      </c>
      <c r="M4227" s="1"/>
      <c r="N4227" s="1"/>
      <c r="O4227" s="1"/>
      <c r="P4227" s="1"/>
      <c r="Q4227" s="1"/>
      <c r="R4227" s="1"/>
    </row>
    <row r="4228" spans="1:18" ht="15.75" customHeight="1" x14ac:dyDescent="0.2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>
        <f ca="1">IFERROR(__xludf.DUMMYFUNCTION("""COMPUTED_VALUE"""),0)</f>
        <v>0</v>
      </c>
      <c r="M4228" s="1"/>
      <c r="N4228" s="1"/>
      <c r="O4228" s="1"/>
      <c r="P4228" s="1"/>
      <c r="Q4228" s="1"/>
      <c r="R4228" s="1"/>
    </row>
    <row r="4229" spans="1:18" ht="15.75" customHeight="1" x14ac:dyDescent="0.2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>
        <f ca="1">IFERROR(__xludf.DUMMYFUNCTION("""COMPUTED_VALUE"""),0)</f>
        <v>0</v>
      </c>
      <c r="M4229" s="1"/>
      <c r="N4229" s="1"/>
      <c r="O4229" s="1"/>
      <c r="P4229" s="1"/>
      <c r="Q4229" s="1"/>
      <c r="R4229" s="1"/>
    </row>
    <row r="4230" spans="1:18" ht="15.75" customHeight="1" x14ac:dyDescent="0.2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>
        <f ca="1">IFERROR(__xludf.DUMMYFUNCTION("""COMPUTED_VALUE"""),0)</f>
        <v>0</v>
      </c>
      <c r="M4230" s="1"/>
      <c r="N4230" s="1"/>
      <c r="O4230" s="1"/>
      <c r="P4230" s="1"/>
      <c r="Q4230" s="1"/>
      <c r="R4230" s="1"/>
    </row>
    <row r="4231" spans="1:18" ht="15.75" customHeight="1" x14ac:dyDescent="0.2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>
        <f ca="1">IFERROR(__xludf.DUMMYFUNCTION("""COMPUTED_VALUE"""),0)</f>
        <v>0</v>
      </c>
      <c r="M4231" s="1"/>
      <c r="N4231" s="1"/>
      <c r="O4231" s="1"/>
      <c r="P4231" s="1"/>
      <c r="Q4231" s="1"/>
      <c r="R4231" s="1"/>
    </row>
    <row r="4232" spans="1:18" ht="15.75" customHeight="1" x14ac:dyDescent="0.2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>
        <f ca="1">IFERROR(__xludf.DUMMYFUNCTION("""COMPUTED_VALUE"""),0)</f>
        <v>0</v>
      </c>
      <c r="M4232" s="1"/>
      <c r="N4232" s="1"/>
      <c r="O4232" s="1"/>
      <c r="P4232" s="1"/>
      <c r="Q4232" s="1"/>
      <c r="R4232" s="1"/>
    </row>
    <row r="4233" spans="1:18" ht="15.75" customHeight="1" x14ac:dyDescent="0.2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>
        <f ca="1">IFERROR(__xludf.DUMMYFUNCTION("""COMPUTED_VALUE"""),0)</f>
        <v>0</v>
      </c>
      <c r="M4233" s="1"/>
      <c r="N4233" s="1"/>
      <c r="O4233" s="1"/>
      <c r="P4233" s="1"/>
      <c r="Q4233" s="1"/>
      <c r="R4233" s="1"/>
    </row>
    <row r="4234" spans="1:18" ht="15.75" customHeight="1" x14ac:dyDescent="0.2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>
        <f ca="1">IFERROR(__xludf.DUMMYFUNCTION("""COMPUTED_VALUE"""),0)</f>
        <v>0</v>
      </c>
      <c r="M4234" s="1"/>
      <c r="N4234" s="1"/>
      <c r="O4234" s="1"/>
      <c r="P4234" s="1"/>
      <c r="Q4234" s="1"/>
      <c r="R4234" s="1"/>
    </row>
    <row r="4235" spans="1:18" ht="15.75" customHeight="1" x14ac:dyDescent="0.2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>
        <f ca="1">IFERROR(__xludf.DUMMYFUNCTION("""COMPUTED_VALUE"""),0)</f>
        <v>0</v>
      </c>
      <c r="M4235" s="1"/>
      <c r="N4235" s="1"/>
      <c r="O4235" s="1"/>
      <c r="P4235" s="1"/>
      <c r="Q4235" s="1"/>
      <c r="R4235" s="1"/>
    </row>
    <row r="4236" spans="1:18" ht="15.75" customHeight="1" x14ac:dyDescent="0.2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>
        <f ca="1">IFERROR(__xludf.DUMMYFUNCTION("""COMPUTED_VALUE"""),0)</f>
        <v>0</v>
      </c>
      <c r="M4236" s="1"/>
      <c r="N4236" s="1"/>
      <c r="O4236" s="1"/>
      <c r="P4236" s="1"/>
      <c r="Q4236" s="1"/>
      <c r="R4236" s="1"/>
    </row>
    <row r="4237" spans="1:18" ht="15.75" customHeight="1" x14ac:dyDescent="0.2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>
        <f ca="1">IFERROR(__xludf.DUMMYFUNCTION("""COMPUTED_VALUE"""),0)</f>
        <v>0</v>
      </c>
      <c r="M4237" s="1"/>
      <c r="N4237" s="1"/>
      <c r="O4237" s="1"/>
      <c r="P4237" s="1"/>
      <c r="Q4237" s="1"/>
      <c r="R4237" s="1"/>
    </row>
    <row r="4238" spans="1:18" ht="15.75" customHeight="1" x14ac:dyDescent="0.2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>
        <f ca="1">IFERROR(__xludf.DUMMYFUNCTION("""COMPUTED_VALUE"""),0)</f>
        <v>0</v>
      </c>
      <c r="M4238" s="1"/>
      <c r="N4238" s="1"/>
      <c r="O4238" s="1"/>
      <c r="P4238" s="1"/>
      <c r="Q4238" s="1"/>
      <c r="R4238" s="1"/>
    </row>
    <row r="4239" spans="1:18" ht="15.75" customHeight="1" x14ac:dyDescent="0.2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>
        <f ca="1">IFERROR(__xludf.DUMMYFUNCTION("""COMPUTED_VALUE"""),0)</f>
        <v>0</v>
      </c>
      <c r="M4239" s="1"/>
      <c r="N4239" s="1"/>
      <c r="O4239" s="1"/>
      <c r="P4239" s="1"/>
      <c r="Q4239" s="1"/>
      <c r="R4239" s="1"/>
    </row>
    <row r="4240" spans="1:18" ht="15.75" customHeight="1" x14ac:dyDescent="0.2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>
        <f ca="1">IFERROR(__xludf.DUMMYFUNCTION("""COMPUTED_VALUE"""),0)</f>
        <v>0</v>
      </c>
      <c r="M4240" s="1"/>
      <c r="N4240" s="1"/>
      <c r="O4240" s="1"/>
      <c r="P4240" s="1"/>
      <c r="Q4240" s="1"/>
      <c r="R4240" s="1"/>
    </row>
    <row r="4241" spans="1:18" ht="15.75" customHeight="1" x14ac:dyDescent="0.2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>
        <f ca="1">IFERROR(__xludf.DUMMYFUNCTION("""COMPUTED_VALUE"""),0)</f>
        <v>0</v>
      </c>
      <c r="M4241" s="1"/>
      <c r="N4241" s="1"/>
      <c r="O4241" s="1"/>
      <c r="P4241" s="1"/>
      <c r="Q4241" s="1"/>
      <c r="R4241" s="1"/>
    </row>
    <row r="4242" spans="1:18" ht="15.75" customHeight="1" x14ac:dyDescent="0.2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>
        <f ca="1">IFERROR(__xludf.DUMMYFUNCTION("""COMPUTED_VALUE"""),0)</f>
        <v>0</v>
      </c>
      <c r="M4242" s="1"/>
      <c r="N4242" s="1"/>
      <c r="O4242" s="1"/>
      <c r="P4242" s="1"/>
      <c r="Q4242" s="1"/>
      <c r="R4242" s="1"/>
    </row>
    <row r="4243" spans="1:18" ht="15.75" customHeight="1" x14ac:dyDescent="0.2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>
        <f ca="1">IFERROR(__xludf.DUMMYFUNCTION("""COMPUTED_VALUE"""),0)</f>
        <v>0</v>
      </c>
      <c r="M4243" s="1"/>
      <c r="N4243" s="1"/>
      <c r="O4243" s="1"/>
      <c r="P4243" s="1"/>
      <c r="Q4243" s="1"/>
      <c r="R4243" s="1"/>
    </row>
    <row r="4244" spans="1:18" ht="15.75" customHeight="1" x14ac:dyDescent="0.2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>
        <f ca="1">IFERROR(__xludf.DUMMYFUNCTION("""COMPUTED_VALUE"""),0)</f>
        <v>0</v>
      </c>
      <c r="M4244" s="1"/>
      <c r="N4244" s="1"/>
      <c r="O4244" s="1"/>
      <c r="P4244" s="1"/>
      <c r="Q4244" s="1"/>
      <c r="R4244" s="1"/>
    </row>
    <row r="4245" spans="1:18" ht="15.75" customHeight="1" x14ac:dyDescent="0.2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>
        <f ca="1">IFERROR(__xludf.DUMMYFUNCTION("""COMPUTED_VALUE"""),0)</f>
        <v>0</v>
      </c>
      <c r="M4245" s="1"/>
      <c r="N4245" s="1"/>
      <c r="O4245" s="1"/>
      <c r="P4245" s="1"/>
      <c r="Q4245" s="1"/>
      <c r="R4245" s="1"/>
    </row>
    <row r="4246" spans="1:18" ht="15.75" customHeight="1" x14ac:dyDescent="0.2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>
        <f ca="1">IFERROR(__xludf.DUMMYFUNCTION("""COMPUTED_VALUE"""),0)</f>
        <v>0</v>
      </c>
      <c r="M4246" s="1"/>
      <c r="N4246" s="1"/>
      <c r="O4246" s="1"/>
      <c r="P4246" s="1"/>
      <c r="Q4246" s="1"/>
      <c r="R4246" s="1"/>
    </row>
    <row r="4247" spans="1:18" ht="15.75" customHeight="1" x14ac:dyDescent="0.2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>
        <f ca="1">IFERROR(__xludf.DUMMYFUNCTION("""COMPUTED_VALUE"""),0)</f>
        <v>0</v>
      </c>
      <c r="M4247" s="1"/>
      <c r="N4247" s="1"/>
      <c r="O4247" s="1"/>
      <c r="P4247" s="1"/>
      <c r="Q4247" s="1"/>
      <c r="R4247" s="1"/>
    </row>
    <row r="4248" spans="1:18" ht="15.75" customHeight="1" x14ac:dyDescent="0.2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>
        <f ca="1">IFERROR(__xludf.DUMMYFUNCTION("""COMPUTED_VALUE"""),0)</f>
        <v>0</v>
      </c>
      <c r="M4248" s="1"/>
      <c r="N4248" s="1"/>
      <c r="O4248" s="1"/>
      <c r="P4248" s="1"/>
      <c r="Q4248" s="1"/>
      <c r="R4248" s="1"/>
    </row>
    <row r="4249" spans="1:18" ht="15.75" customHeight="1" x14ac:dyDescent="0.2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>
        <f ca="1">IFERROR(__xludf.DUMMYFUNCTION("""COMPUTED_VALUE"""),0)</f>
        <v>0</v>
      </c>
      <c r="M4249" s="1"/>
      <c r="N4249" s="1"/>
      <c r="O4249" s="1"/>
      <c r="P4249" s="1"/>
      <c r="Q4249" s="1"/>
      <c r="R4249" s="1"/>
    </row>
    <row r="4250" spans="1:18" ht="15.75" customHeight="1" x14ac:dyDescent="0.2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>
        <f ca="1">IFERROR(__xludf.DUMMYFUNCTION("""COMPUTED_VALUE"""),0)</f>
        <v>0</v>
      </c>
      <c r="M4250" s="1"/>
      <c r="N4250" s="1"/>
      <c r="O4250" s="1"/>
      <c r="P4250" s="1"/>
      <c r="Q4250" s="1"/>
      <c r="R4250" s="1"/>
    </row>
    <row r="4251" spans="1:18" ht="15.75" customHeight="1" x14ac:dyDescent="0.2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>
        <f ca="1">IFERROR(__xludf.DUMMYFUNCTION("""COMPUTED_VALUE"""),0)</f>
        <v>0</v>
      </c>
      <c r="M4251" s="1"/>
      <c r="N4251" s="1"/>
      <c r="O4251" s="1"/>
      <c r="P4251" s="1"/>
      <c r="Q4251" s="1"/>
      <c r="R4251" s="1"/>
    </row>
    <row r="4252" spans="1:18" ht="15.75" customHeight="1" x14ac:dyDescent="0.2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>
        <f ca="1">IFERROR(__xludf.DUMMYFUNCTION("""COMPUTED_VALUE"""),0)</f>
        <v>0</v>
      </c>
      <c r="M4252" s="1"/>
      <c r="N4252" s="1"/>
      <c r="O4252" s="1"/>
      <c r="P4252" s="1"/>
      <c r="Q4252" s="1"/>
      <c r="R4252" s="1"/>
    </row>
    <row r="4253" spans="1:18" ht="15.75" customHeight="1" x14ac:dyDescent="0.2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>
        <f ca="1">IFERROR(__xludf.DUMMYFUNCTION("""COMPUTED_VALUE"""),0)</f>
        <v>0</v>
      </c>
      <c r="M4253" s="1"/>
      <c r="N4253" s="1"/>
      <c r="O4253" s="1"/>
      <c r="P4253" s="1"/>
      <c r="Q4253" s="1"/>
      <c r="R4253" s="1"/>
    </row>
    <row r="4254" spans="1:18" ht="15.75" customHeight="1" x14ac:dyDescent="0.2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>
        <f ca="1">IFERROR(__xludf.DUMMYFUNCTION("""COMPUTED_VALUE"""),0)</f>
        <v>0</v>
      </c>
      <c r="M4254" s="1"/>
      <c r="N4254" s="1"/>
      <c r="O4254" s="1"/>
      <c r="P4254" s="1"/>
      <c r="Q4254" s="1"/>
      <c r="R4254" s="1"/>
    </row>
    <row r="4255" spans="1:18" ht="15.75" customHeight="1" x14ac:dyDescent="0.2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>
        <f ca="1">IFERROR(__xludf.DUMMYFUNCTION("""COMPUTED_VALUE"""),0)</f>
        <v>0</v>
      </c>
      <c r="M4255" s="1"/>
      <c r="N4255" s="1"/>
      <c r="O4255" s="1"/>
      <c r="P4255" s="1"/>
      <c r="Q4255" s="1"/>
      <c r="R4255" s="1"/>
    </row>
    <row r="4256" spans="1:18" ht="15.75" customHeight="1" x14ac:dyDescent="0.2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>
        <f ca="1">IFERROR(__xludf.DUMMYFUNCTION("""COMPUTED_VALUE"""),0)</f>
        <v>0</v>
      </c>
      <c r="M4256" s="1"/>
      <c r="N4256" s="1"/>
      <c r="O4256" s="1"/>
      <c r="P4256" s="1"/>
      <c r="Q4256" s="1"/>
      <c r="R4256" s="1"/>
    </row>
    <row r="4257" spans="1:18" ht="15.75" customHeight="1" x14ac:dyDescent="0.2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>
        <f ca="1">IFERROR(__xludf.DUMMYFUNCTION("""COMPUTED_VALUE"""),0)</f>
        <v>0</v>
      </c>
      <c r="M4257" s="1"/>
      <c r="N4257" s="1"/>
      <c r="O4257" s="1"/>
      <c r="P4257" s="1"/>
      <c r="Q4257" s="1"/>
      <c r="R4257" s="1"/>
    </row>
    <row r="4258" spans="1:18" ht="15.75" customHeight="1" x14ac:dyDescent="0.2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>
        <f ca="1">IFERROR(__xludf.DUMMYFUNCTION("""COMPUTED_VALUE"""),0)</f>
        <v>0</v>
      </c>
      <c r="M4258" s="1"/>
      <c r="N4258" s="1"/>
      <c r="O4258" s="1"/>
      <c r="P4258" s="1"/>
      <c r="Q4258" s="1"/>
      <c r="R4258" s="1"/>
    </row>
    <row r="4259" spans="1:18" ht="15.75" customHeight="1" x14ac:dyDescent="0.2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>
        <f ca="1">IFERROR(__xludf.DUMMYFUNCTION("""COMPUTED_VALUE"""),0)</f>
        <v>0</v>
      </c>
      <c r="M4259" s="1"/>
      <c r="N4259" s="1"/>
      <c r="O4259" s="1"/>
      <c r="P4259" s="1"/>
      <c r="Q4259" s="1"/>
      <c r="R4259" s="1"/>
    </row>
    <row r="4260" spans="1:18" ht="15.75" customHeight="1" x14ac:dyDescent="0.2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>
        <f ca="1">IFERROR(__xludf.DUMMYFUNCTION("""COMPUTED_VALUE"""),0)</f>
        <v>0</v>
      </c>
      <c r="M4260" s="1"/>
      <c r="N4260" s="1"/>
      <c r="O4260" s="1"/>
      <c r="P4260" s="1"/>
      <c r="Q4260" s="1"/>
      <c r="R4260" s="1"/>
    </row>
    <row r="4261" spans="1:18" ht="15.75" customHeight="1" x14ac:dyDescent="0.2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>
        <f ca="1">IFERROR(__xludf.DUMMYFUNCTION("""COMPUTED_VALUE"""),0)</f>
        <v>0</v>
      </c>
      <c r="M4261" s="1"/>
      <c r="N4261" s="1"/>
      <c r="O4261" s="1"/>
      <c r="P4261" s="1"/>
      <c r="Q4261" s="1"/>
      <c r="R4261" s="1"/>
    </row>
    <row r="4262" spans="1:18" ht="15.75" customHeight="1" x14ac:dyDescent="0.2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>
        <f ca="1">IFERROR(__xludf.DUMMYFUNCTION("""COMPUTED_VALUE"""),0)</f>
        <v>0</v>
      </c>
      <c r="M4262" s="1"/>
      <c r="N4262" s="1"/>
      <c r="O4262" s="1"/>
      <c r="P4262" s="1"/>
      <c r="Q4262" s="1"/>
      <c r="R4262" s="1"/>
    </row>
    <row r="4263" spans="1:18" ht="15.75" customHeight="1" x14ac:dyDescent="0.2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>
        <f ca="1">IFERROR(__xludf.DUMMYFUNCTION("""COMPUTED_VALUE"""),0)</f>
        <v>0</v>
      </c>
      <c r="M4263" s="1"/>
      <c r="N4263" s="1"/>
      <c r="O4263" s="1"/>
      <c r="P4263" s="1"/>
      <c r="Q4263" s="1"/>
      <c r="R4263" s="1"/>
    </row>
    <row r="4264" spans="1:18" ht="15.75" customHeight="1" x14ac:dyDescent="0.2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>
        <f ca="1">IFERROR(__xludf.DUMMYFUNCTION("""COMPUTED_VALUE"""),0)</f>
        <v>0</v>
      </c>
      <c r="M4264" s="1"/>
      <c r="N4264" s="1"/>
      <c r="O4264" s="1"/>
      <c r="P4264" s="1"/>
      <c r="Q4264" s="1"/>
      <c r="R4264" s="1"/>
    </row>
    <row r="4265" spans="1:18" ht="15.75" customHeight="1" x14ac:dyDescent="0.2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>
        <f ca="1">IFERROR(__xludf.DUMMYFUNCTION("""COMPUTED_VALUE"""),0)</f>
        <v>0</v>
      </c>
      <c r="M4265" s="1"/>
      <c r="N4265" s="1"/>
      <c r="O4265" s="1"/>
      <c r="P4265" s="1"/>
      <c r="Q4265" s="1"/>
      <c r="R4265" s="1"/>
    </row>
    <row r="4266" spans="1:18" ht="15.75" customHeight="1" x14ac:dyDescent="0.2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>
        <f ca="1">IFERROR(__xludf.DUMMYFUNCTION("""COMPUTED_VALUE"""),0)</f>
        <v>0</v>
      </c>
      <c r="M4266" s="1"/>
      <c r="N4266" s="1"/>
      <c r="O4266" s="1"/>
      <c r="P4266" s="1"/>
      <c r="Q4266" s="1"/>
      <c r="R4266" s="1"/>
    </row>
    <row r="4267" spans="1:18" ht="15.75" customHeight="1" x14ac:dyDescent="0.2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>
        <f ca="1">IFERROR(__xludf.DUMMYFUNCTION("""COMPUTED_VALUE"""),0)</f>
        <v>0</v>
      </c>
      <c r="M4267" s="1"/>
      <c r="N4267" s="1"/>
      <c r="O4267" s="1"/>
      <c r="P4267" s="1"/>
      <c r="Q4267" s="1"/>
      <c r="R4267" s="1"/>
    </row>
    <row r="4268" spans="1:18" ht="15.75" customHeight="1" x14ac:dyDescent="0.2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>
        <f ca="1">IFERROR(__xludf.DUMMYFUNCTION("""COMPUTED_VALUE"""),0)</f>
        <v>0</v>
      </c>
      <c r="M4268" s="1"/>
      <c r="N4268" s="1"/>
      <c r="O4268" s="1"/>
      <c r="P4268" s="1"/>
      <c r="Q4268" s="1"/>
      <c r="R4268" s="1"/>
    </row>
    <row r="4269" spans="1:18" ht="15.75" customHeight="1" x14ac:dyDescent="0.2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>
        <f ca="1">IFERROR(__xludf.DUMMYFUNCTION("""COMPUTED_VALUE"""),0)</f>
        <v>0</v>
      </c>
      <c r="M4269" s="1"/>
      <c r="N4269" s="1"/>
      <c r="O4269" s="1"/>
      <c r="P4269" s="1"/>
      <c r="Q4269" s="1"/>
      <c r="R4269" s="1"/>
    </row>
    <row r="4270" spans="1:18" ht="15.75" customHeight="1" x14ac:dyDescent="0.2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>
        <f ca="1">IFERROR(__xludf.DUMMYFUNCTION("""COMPUTED_VALUE"""),0)</f>
        <v>0</v>
      </c>
      <c r="M4270" s="1"/>
      <c r="N4270" s="1"/>
      <c r="O4270" s="1"/>
      <c r="P4270" s="1"/>
      <c r="Q4270" s="1"/>
      <c r="R4270" s="1"/>
    </row>
    <row r="4271" spans="1:18" ht="15.75" customHeight="1" x14ac:dyDescent="0.2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>
        <f ca="1">IFERROR(__xludf.DUMMYFUNCTION("""COMPUTED_VALUE"""),0)</f>
        <v>0</v>
      </c>
      <c r="M4271" s="1"/>
      <c r="N4271" s="1"/>
      <c r="O4271" s="1"/>
      <c r="P4271" s="1"/>
      <c r="Q4271" s="1"/>
      <c r="R4271" s="1"/>
    </row>
    <row r="4272" spans="1:18" ht="15.75" customHeight="1" x14ac:dyDescent="0.2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>
        <f ca="1">IFERROR(__xludf.DUMMYFUNCTION("""COMPUTED_VALUE"""),0)</f>
        <v>0</v>
      </c>
      <c r="M4272" s="1"/>
      <c r="N4272" s="1"/>
      <c r="O4272" s="1"/>
      <c r="P4272" s="1"/>
      <c r="Q4272" s="1"/>
      <c r="R4272" s="1"/>
    </row>
    <row r="4273" spans="1:18" ht="15.75" customHeight="1" x14ac:dyDescent="0.2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>
        <f ca="1">IFERROR(__xludf.DUMMYFUNCTION("""COMPUTED_VALUE"""),0)</f>
        <v>0</v>
      </c>
      <c r="M4273" s="1"/>
      <c r="N4273" s="1"/>
      <c r="O4273" s="1"/>
      <c r="P4273" s="1"/>
      <c r="Q4273" s="1"/>
      <c r="R4273" s="1"/>
    </row>
    <row r="4274" spans="1:18" ht="15.75" customHeight="1" x14ac:dyDescent="0.2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>
        <f ca="1">IFERROR(__xludf.DUMMYFUNCTION("""COMPUTED_VALUE"""),0)</f>
        <v>0</v>
      </c>
      <c r="M4274" s="1"/>
      <c r="N4274" s="1"/>
      <c r="O4274" s="1"/>
      <c r="P4274" s="1"/>
      <c r="Q4274" s="1"/>
      <c r="R4274" s="1"/>
    </row>
    <row r="4275" spans="1:18" ht="15.75" customHeight="1" x14ac:dyDescent="0.2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>
        <f ca="1">IFERROR(__xludf.DUMMYFUNCTION("""COMPUTED_VALUE"""),0)</f>
        <v>0</v>
      </c>
      <c r="M4275" s="1"/>
      <c r="N4275" s="1"/>
      <c r="O4275" s="1"/>
      <c r="P4275" s="1"/>
      <c r="Q4275" s="1"/>
      <c r="R4275" s="1"/>
    </row>
    <row r="4276" spans="1:18" ht="15.75" customHeight="1" x14ac:dyDescent="0.2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>
        <f ca="1">IFERROR(__xludf.DUMMYFUNCTION("""COMPUTED_VALUE"""),0)</f>
        <v>0</v>
      </c>
      <c r="M4276" s="1"/>
      <c r="N4276" s="1"/>
      <c r="O4276" s="1"/>
      <c r="P4276" s="1"/>
      <c r="Q4276" s="1"/>
      <c r="R4276" s="1"/>
    </row>
    <row r="4277" spans="1:18" ht="15.75" customHeight="1" x14ac:dyDescent="0.2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>
        <f ca="1">IFERROR(__xludf.DUMMYFUNCTION("""COMPUTED_VALUE"""),0)</f>
        <v>0</v>
      </c>
      <c r="M4277" s="1"/>
      <c r="N4277" s="1"/>
      <c r="O4277" s="1"/>
      <c r="P4277" s="1"/>
      <c r="Q4277" s="1"/>
      <c r="R4277" s="1"/>
    </row>
    <row r="4278" spans="1:18" ht="15.75" customHeight="1" x14ac:dyDescent="0.2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>
        <f ca="1">IFERROR(__xludf.DUMMYFUNCTION("""COMPUTED_VALUE"""),0)</f>
        <v>0</v>
      </c>
      <c r="M4278" s="1"/>
      <c r="N4278" s="1"/>
      <c r="O4278" s="1"/>
      <c r="P4278" s="1"/>
      <c r="Q4278" s="1"/>
      <c r="R4278" s="1"/>
    </row>
    <row r="4279" spans="1:18" ht="15.75" customHeight="1" x14ac:dyDescent="0.2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>
        <f ca="1">IFERROR(__xludf.DUMMYFUNCTION("""COMPUTED_VALUE"""),0)</f>
        <v>0</v>
      </c>
      <c r="M4279" s="1"/>
      <c r="N4279" s="1"/>
      <c r="O4279" s="1"/>
      <c r="P4279" s="1"/>
      <c r="Q4279" s="1"/>
      <c r="R4279" s="1"/>
    </row>
    <row r="4280" spans="1:18" ht="15.75" customHeight="1" x14ac:dyDescent="0.2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>
        <f ca="1">IFERROR(__xludf.DUMMYFUNCTION("""COMPUTED_VALUE"""),0)</f>
        <v>0</v>
      </c>
      <c r="M4280" s="1"/>
      <c r="N4280" s="1"/>
      <c r="O4280" s="1"/>
      <c r="P4280" s="1"/>
      <c r="Q4280" s="1"/>
      <c r="R4280" s="1"/>
    </row>
    <row r="4281" spans="1:18" ht="15.75" customHeight="1" x14ac:dyDescent="0.2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>
        <f ca="1">IFERROR(__xludf.DUMMYFUNCTION("""COMPUTED_VALUE"""),0)</f>
        <v>0</v>
      </c>
      <c r="M4281" s="1"/>
      <c r="N4281" s="1"/>
      <c r="O4281" s="1"/>
      <c r="P4281" s="1"/>
      <c r="Q4281" s="1"/>
      <c r="R4281" s="1"/>
    </row>
    <row r="4282" spans="1:18" ht="15.75" customHeight="1" x14ac:dyDescent="0.2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>
        <f ca="1">IFERROR(__xludf.DUMMYFUNCTION("""COMPUTED_VALUE"""),0)</f>
        <v>0</v>
      </c>
      <c r="M4282" s="1"/>
      <c r="N4282" s="1"/>
      <c r="O4282" s="1"/>
      <c r="P4282" s="1"/>
      <c r="Q4282" s="1"/>
      <c r="R4282" s="1"/>
    </row>
    <row r="4283" spans="1:18" ht="15.75" customHeight="1" x14ac:dyDescent="0.2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>
        <f ca="1">IFERROR(__xludf.DUMMYFUNCTION("""COMPUTED_VALUE"""),0)</f>
        <v>0</v>
      </c>
      <c r="M4283" s="1"/>
      <c r="N4283" s="1"/>
      <c r="O4283" s="1"/>
      <c r="P4283" s="1"/>
      <c r="Q4283" s="1"/>
      <c r="R4283" s="1"/>
    </row>
    <row r="4284" spans="1:18" ht="15.75" customHeight="1" x14ac:dyDescent="0.2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>
        <f ca="1">IFERROR(__xludf.DUMMYFUNCTION("""COMPUTED_VALUE"""),0)</f>
        <v>0</v>
      </c>
      <c r="M4284" s="1"/>
      <c r="N4284" s="1"/>
      <c r="O4284" s="1"/>
      <c r="P4284" s="1"/>
      <c r="Q4284" s="1"/>
      <c r="R4284" s="1"/>
    </row>
    <row r="4285" spans="1:18" ht="15.75" customHeight="1" x14ac:dyDescent="0.2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>
        <f ca="1">IFERROR(__xludf.DUMMYFUNCTION("""COMPUTED_VALUE"""),0)</f>
        <v>0</v>
      </c>
      <c r="M4285" s="1"/>
      <c r="N4285" s="1"/>
      <c r="O4285" s="1"/>
      <c r="P4285" s="1"/>
      <c r="Q4285" s="1"/>
      <c r="R4285" s="1"/>
    </row>
    <row r="4286" spans="1:18" ht="15.75" customHeight="1" x14ac:dyDescent="0.2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>
        <f ca="1">IFERROR(__xludf.DUMMYFUNCTION("""COMPUTED_VALUE"""),0)</f>
        <v>0</v>
      </c>
      <c r="M4286" s="1"/>
      <c r="N4286" s="1"/>
      <c r="O4286" s="1"/>
      <c r="P4286" s="1"/>
      <c r="Q4286" s="1"/>
      <c r="R4286" s="1"/>
    </row>
    <row r="4287" spans="1:18" ht="15.75" customHeight="1" x14ac:dyDescent="0.2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>
        <f ca="1">IFERROR(__xludf.DUMMYFUNCTION("""COMPUTED_VALUE"""),0)</f>
        <v>0</v>
      </c>
      <c r="M4287" s="1"/>
      <c r="N4287" s="1"/>
      <c r="O4287" s="1"/>
      <c r="P4287" s="1"/>
      <c r="Q4287" s="1"/>
      <c r="R4287" s="1"/>
    </row>
    <row r="4288" spans="1:18" ht="15.75" customHeight="1" x14ac:dyDescent="0.2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>
        <f ca="1">IFERROR(__xludf.DUMMYFUNCTION("""COMPUTED_VALUE"""),0)</f>
        <v>0</v>
      </c>
      <c r="M4288" s="1"/>
      <c r="N4288" s="1"/>
      <c r="O4288" s="1"/>
      <c r="P4288" s="1"/>
      <c r="Q4288" s="1"/>
      <c r="R4288" s="1"/>
    </row>
    <row r="4289" spans="1:18" ht="15.75" customHeight="1" x14ac:dyDescent="0.2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>
        <f ca="1">IFERROR(__xludf.DUMMYFUNCTION("""COMPUTED_VALUE"""),0)</f>
        <v>0</v>
      </c>
      <c r="M4289" s="1"/>
      <c r="N4289" s="1"/>
      <c r="O4289" s="1"/>
      <c r="P4289" s="1"/>
      <c r="Q4289" s="1"/>
      <c r="R4289" s="1"/>
    </row>
    <row r="4290" spans="1:18" ht="15.75" customHeight="1" x14ac:dyDescent="0.2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>
        <f ca="1">IFERROR(__xludf.DUMMYFUNCTION("""COMPUTED_VALUE"""),0)</f>
        <v>0</v>
      </c>
      <c r="M4290" s="1"/>
      <c r="N4290" s="1"/>
      <c r="O4290" s="1"/>
      <c r="P4290" s="1"/>
      <c r="Q4290" s="1"/>
      <c r="R4290" s="1"/>
    </row>
    <row r="4291" spans="1:18" ht="15.75" customHeight="1" x14ac:dyDescent="0.2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>
        <f ca="1">IFERROR(__xludf.DUMMYFUNCTION("""COMPUTED_VALUE"""),0)</f>
        <v>0</v>
      </c>
      <c r="M4291" s="1"/>
      <c r="N4291" s="1"/>
      <c r="O4291" s="1"/>
      <c r="P4291" s="1"/>
      <c r="Q4291" s="1"/>
      <c r="R4291" s="1"/>
    </row>
    <row r="4292" spans="1:18" ht="15.75" customHeight="1" x14ac:dyDescent="0.2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>
        <f ca="1">IFERROR(__xludf.DUMMYFUNCTION("""COMPUTED_VALUE"""),0)</f>
        <v>0</v>
      </c>
      <c r="M4292" s="1"/>
      <c r="N4292" s="1"/>
      <c r="O4292" s="1"/>
      <c r="P4292" s="1"/>
      <c r="Q4292" s="1"/>
      <c r="R4292" s="1"/>
    </row>
    <row r="4293" spans="1:18" ht="15.75" customHeight="1" x14ac:dyDescent="0.2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>
        <f ca="1">IFERROR(__xludf.DUMMYFUNCTION("""COMPUTED_VALUE"""),0)</f>
        <v>0</v>
      </c>
      <c r="M4293" s="1"/>
      <c r="N4293" s="1"/>
      <c r="O4293" s="1"/>
      <c r="P4293" s="1"/>
      <c r="Q4293" s="1"/>
      <c r="R4293" s="1"/>
    </row>
    <row r="4294" spans="1:18" ht="15.75" customHeight="1" x14ac:dyDescent="0.2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>
        <f ca="1">IFERROR(__xludf.DUMMYFUNCTION("""COMPUTED_VALUE"""),0)</f>
        <v>0</v>
      </c>
      <c r="M4294" s="1"/>
      <c r="N4294" s="1"/>
      <c r="O4294" s="1"/>
      <c r="P4294" s="1"/>
      <c r="Q4294" s="1"/>
      <c r="R4294" s="1"/>
    </row>
    <row r="4295" spans="1:18" ht="15.75" customHeight="1" x14ac:dyDescent="0.2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>
        <f ca="1">IFERROR(__xludf.DUMMYFUNCTION("""COMPUTED_VALUE"""),0)</f>
        <v>0</v>
      </c>
      <c r="M4295" s="1"/>
      <c r="N4295" s="1"/>
      <c r="O4295" s="1"/>
      <c r="P4295" s="1"/>
      <c r="Q4295" s="1"/>
      <c r="R4295" s="1"/>
    </row>
    <row r="4296" spans="1:18" ht="15.75" customHeight="1" x14ac:dyDescent="0.2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>
        <f ca="1">IFERROR(__xludf.DUMMYFUNCTION("""COMPUTED_VALUE"""),0)</f>
        <v>0</v>
      </c>
      <c r="M4296" s="1"/>
      <c r="N4296" s="1"/>
      <c r="O4296" s="1"/>
      <c r="P4296" s="1"/>
      <c r="Q4296" s="1"/>
      <c r="R4296" s="1"/>
    </row>
    <row r="4297" spans="1:18" ht="15.75" customHeight="1" x14ac:dyDescent="0.2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>
        <f ca="1">IFERROR(__xludf.DUMMYFUNCTION("""COMPUTED_VALUE"""),0)</f>
        <v>0</v>
      </c>
      <c r="M4297" s="1"/>
      <c r="N4297" s="1"/>
      <c r="O4297" s="1"/>
      <c r="P4297" s="1"/>
      <c r="Q4297" s="1"/>
      <c r="R4297" s="1"/>
    </row>
    <row r="4298" spans="1:18" ht="15.75" customHeight="1" x14ac:dyDescent="0.2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>
        <f ca="1">IFERROR(__xludf.DUMMYFUNCTION("""COMPUTED_VALUE"""),0)</f>
        <v>0</v>
      </c>
      <c r="M4298" s="1"/>
      <c r="N4298" s="1"/>
      <c r="O4298" s="1"/>
      <c r="P4298" s="1"/>
      <c r="Q4298" s="1"/>
      <c r="R4298" s="1"/>
    </row>
    <row r="4299" spans="1:18" ht="15.75" customHeight="1" x14ac:dyDescent="0.2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>
        <f ca="1">IFERROR(__xludf.DUMMYFUNCTION("""COMPUTED_VALUE"""),0)</f>
        <v>0</v>
      </c>
      <c r="M4299" s="1"/>
      <c r="N4299" s="1"/>
      <c r="O4299" s="1"/>
      <c r="P4299" s="1"/>
      <c r="Q4299" s="1"/>
      <c r="R4299" s="1"/>
    </row>
    <row r="4300" spans="1:18" ht="15.75" customHeight="1" x14ac:dyDescent="0.2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>
        <f ca="1">IFERROR(__xludf.DUMMYFUNCTION("""COMPUTED_VALUE"""),0)</f>
        <v>0</v>
      </c>
      <c r="M4300" s="1"/>
      <c r="N4300" s="1"/>
      <c r="O4300" s="1"/>
      <c r="P4300" s="1"/>
      <c r="Q4300" s="1"/>
      <c r="R4300" s="1"/>
    </row>
    <row r="4301" spans="1:18" ht="15.75" customHeight="1" x14ac:dyDescent="0.2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>
        <f ca="1">IFERROR(__xludf.DUMMYFUNCTION("""COMPUTED_VALUE"""),0)</f>
        <v>0</v>
      </c>
      <c r="M4301" s="1"/>
      <c r="N4301" s="1"/>
      <c r="O4301" s="1"/>
      <c r="P4301" s="1"/>
      <c r="Q4301" s="1"/>
      <c r="R4301" s="1"/>
    </row>
    <row r="4302" spans="1:18" ht="15.75" customHeight="1" x14ac:dyDescent="0.2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>
        <f ca="1">IFERROR(__xludf.DUMMYFUNCTION("""COMPUTED_VALUE"""),0)</f>
        <v>0</v>
      </c>
      <c r="M4302" s="1"/>
      <c r="N4302" s="1"/>
      <c r="O4302" s="1"/>
      <c r="P4302" s="1"/>
      <c r="Q4302" s="1"/>
      <c r="R4302" s="1"/>
    </row>
    <row r="4303" spans="1:18" ht="15.75" customHeight="1" x14ac:dyDescent="0.2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>
        <f ca="1">IFERROR(__xludf.DUMMYFUNCTION("""COMPUTED_VALUE"""),0)</f>
        <v>0</v>
      </c>
      <c r="M4303" s="1"/>
      <c r="N4303" s="1"/>
      <c r="O4303" s="1"/>
      <c r="P4303" s="1"/>
      <c r="Q4303" s="1"/>
      <c r="R4303" s="1"/>
    </row>
    <row r="4304" spans="1:18" ht="15.75" customHeight="1" x14ac:dyDescent="0.2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>
        <f ca="1">IFERROR(__xludf.DUMMYFUNCTION("""COMPUTED_VALUE"""),0)</f>
        <v>0</v>
      </c>
      <c r="M4304" s="1"/>
      <c r="N4304" s="1"/>
      <c r="O4304" s="1"/>
      <c r="P4304" s="1"/>
      <c r="Q4304" s="1"/>
      <c r="R4304" s="1"/>
    </row>
    <row r="4305" spans="1:18" ht="15.75" customHeight="1" x14ac:dyDescent="0.2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>
        <f ca="1">IFERROR(__xludf.DUMMYFUNCTION("""COMPUTED_VALUE"""),0)</f>
        <v>0</v>
      </c>
      <c r="M4305" s="1"/>
      <c r="N4305" s="1"/>
      <c r="O4305" s="1"/>
      <c r="P4305" s="1"/>
      <c r="Q4305" s="1"/>
      <c r="R4305" s="1"/>
    </row>
    <row r="4306" spans="1:18" ht="15.75" customHeight="1" x14ac:dyDescent="0.2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>
        <f ca="1">IFERROR(__xludf.DUMMYFUNCTION("""COMPUTED_VALUE"""),0)</f>
        <v>0</v>
      </c>
      <c r="M4306" s="1"/>
      <c r="N4306" s="1"/>
      <c r="O4306" s="1"/>
      <c r="P4306" s="1"/>
      <c r="Q4306" s="1"/>
      <c r="R4306" s="1"/>
    </row>
    <row r="4307" spans="1:18" ht="15.75" customHeight="1" x14ac:dyDescent="0.2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>
        <f ca="1">IFERROR(__xludf.DUMMYFUNCTION("""COMPUTED_VALUE"""),0)</f>
        <v>0</v>
      </c>
      <c r="M4307" s="1"/>
      <c r="N4307" s="1"/>
      <c r="O4307" s="1"/>
      <c r="P4307" s="1"/>
      <c r="Q4307" s="1"/>
      <c r="R4307" s="1"/>
    </row>
    <row r="4308" spans="1:18" ht="15.75" customHeight="1" x14ac:dyDescent="0.2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>
        <f ca="1">IFERROR(__xludf.DUMMYFUNCTION("""COMPUTED_VALUE"""),0)</f>
        <v>0</v>
      </c>
      <c r="M4308" s="1"/>
      <c r="N4308" s="1"/>
      <c r="O4308" s="1"/>
      <c r="P4308" s="1"/>
      <c r="Q4308" s="1"/>
      <c r="R4308" s="1"/>
    </row>
    <row r="4309" spans="1:18" ht="15.75" customHeight="1" x14ac:dyDescent="0.2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>
        <f ca="1">IFERROR(__xludf.DUMMYFUNCTION("""COMPUTED_VALUE"""),0)</f>
        <v>0</v>
      </c>
      <c r="M4309" s="1"/>
      <c r="N4309" s="1"/>
      <c r="O4309" s="1"/>
      <c r="P4309" s="1"/>
      <c r="Q4309" s="1"/>
      <c r="R4309" s="1"/>
    </row>
    <row r="4310" spans="1:18" ht="15.75" customHeight="1" x14ac:dyDescent="0.2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>
        <f ca="1">IFERROR(__xludf.DUMMYFUNCTION("""COMPUTED_VALUE"""),0)</f>
        <v>0</v>
      </c>
      <c r="M4310" s="1"/>
      <c r="N4310" s="1"/>
      <c r="O4310" s="1"/>
      <c r="P4310" s="1"/>
      <c r="Q4310" s="1"/>
      <c r="R4310" s="1"/>
    </row>
    <row r="4311" spans="1:18" ht="15.75" customHeight="1" x14ac:dyDescent="0.2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>
        <f ca="1">IFERROR(__xludf.DUMMYFUNCTION("""COMPUTED_VALUE"""),0)</f>
        <v>0</v>
      </c>
      <c r="M4311" s="1"/>
      <c r="N4311" s="1"/>
      <c r="O4311" s="1"/>
      <c r="P4311" s="1"/>
      <c r="Q4311" s="1"/>
      <c r="R4311" s="1"/>
    </row>
    <row r="4312" spans="1:18" ht="15.75" customHeight="1" x14ac:dyDescent="0.2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>
        <f ca="1">IFERROR(__xludf.DUMMYFUNCTION("""COMPUTED_VALUE"""),0)</f>
        <v>0</v>
      </c>
      <c r="M4312" s="1"/>
      <c r="N4312" s="1"/>
      <c r="O4312" s="1"/>
      <c r="P4312" s="1"/>
      <c r="Q4312" s="1"/>
      <c r="R4312" s="1"/>
    </row>
    <row r="4313" spans="1:18" ht="15.75" customHeight="1" x14ac:dyDescent="0.2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>
        <f ca="1">IFERROR(__xludf.DUMMYFUNCTION("""COMPUTED_VALUE"""),0)</f>
        <v>0</v>
      </c>
      <c r="M4313" s="1"/>
      <c r="N4313" s="1"/>
      <c r="O4313" s="1"/>
      <c r="P4313" s="1"/>
      <c r="Q4313" s="1"/>
      <c r="R4313" s="1"/>
    </row>
    <row r="4314" spans="1:18" ht="15.75" customHeight="1" x14ac:dyDescent="0.2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>
        <f ca="1">IFERROR(__xludf.DUMMYFUNCTION("""COMPUTED_VALUE"""),0)</f>
        <v>0</v>
      </c>
      <c r="M4314" s="1"/>
      <c r="N4314" s="1"/>
      <c r="O4314" s="1"/>
      <c r="P4314" s="1"/>
      <c r="Q4314" s="1"/>
      <c r="R4314" s="1"/>
    </row>
    <row r="4315" spans="1:18" ht="15.75" customHeight="1" x14ac:dyDescent="0.2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>
        <f ca="1">IFERROR(__xludf.DUMMYFUNCTION("""COMPUTED_VALUE"""),0)</f>
        <v>0</v>
      </c>
      <c r="M4315" s="1"/>
      <c r="N4315" s="1"/>
      <c r="O4315" s="1"/>
      <c r="P4315" s="1"/>
      <c r="Q4315" s="1"/>
      <c r="R4315" s="1"/>
    </row>
    <row r="4316" spans="1:18" ht="15.75" customHeight="1" x14ac:dyDescent="0.2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>
        <f ca="1">IFERROR(__xludf.DUMMYFUNCTION("""COMPUTED_VALUE"""),0)</f>
        <v>0</v>
      </c>
      <c r="M4316" s="1"/>
      <c r="N4316" s="1"/>
      <c r="O4316" s="1"/>
      <c r="P4316" s="1"/>
      <c r="Q4316" s="1"/>
      <c r="R4316" s="1"/>
    </row>
    <row r="4317" spans="1:18" ht="15.75" customHeight="1" x14ac:dyDescent="0.2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>
        <f ca="1">IFERROR(__xludf.DUMMYFUNCTION("""COMPUTED_VALUE"""),0)</f>
        <v>0</v>
      </c>
      <c r="M4317" s="1"/>
      <c r="N4317" s="1"/>
      <c r="O4317" s="1"/>
      <c r="P4317" s="1"/>
      <c r="Q4317" s="1"/>
      <c r="R4317" s="1"/>
    </row>
    <row r="4318" spans="1:18" ht="15.75" customHeight="1" x14ac:dyDescent="0.2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>
        <f ca="1">IFERROR(__xludf.DUMMYFUNCTION("""COMPUTED_VALUE"""),0)</f>
        <v>0</v>
      </c>
      <c r="M4318" s="1"/>
      <c r="N4318" s="1"/>
      <c r="O4318" s="1"/>
      <c r="P4318" s="1"/>
      <c r="Q4318" s="1"/>
      <c r="R4318" s="1"/>
    </row>
    <row r="4319" spans="1:18" ht="15.75" customHeight="1" x14ac:dyDescent="0.2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>
        <f ca="1">IFERROR(__xludf.DUMMYFUNCTION("""COMPUTED_VALUE"""),0)</f>
        <v>0</v>
      </c>
      <c r="M4319" s="1"/>
      <c r="N4319" s="1"/>
      <c r="O4319" s="1"/>
      <c r="P4319" s="1"/>
      <c r="Q4319" s="1"/>
      <c r="R4319" s="1"/>
    </row>
    <row r="4320" spans="1:18" ht="15.75" customHeight="1" x14ac:dyDescent="0.2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>
        <f ca="1">IFERROR(__xludf.DUMMYFUNCTION("""COMPUTED_VALUE"""),0)</f>
        <v>0</v>
      </c>
      <c r="M4320" s="1"/>
      <c r="N4320" s="1"/>
      <c r="O4320" s="1"/>
      <c r="P4320" s="1"/>
      <c r="Q4320" s="1"/>
      <c r="R4320" s="1"/>
    </row>
    <row r="4321" spans="1:18" ht="15.75" customHeight="1" x14ac:dyDescent="0.2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>
        <f ca="1">IFERROR(__xludf.DUMMYFUNCTION("""COMPUTED_VALUE"""),0)</f>
        <v>0</v>
      </c>
      <c r="M4321" s="1"/>
      <c r="N4321" s="1"/>
      <c r="O4321" s="1"/>
      <c r="P4321" s="1"/>
      <c r="Q4321" s="1"/>
      <c r="R4321" s="1"/>
    </row>
    <row r="4322" spans="1:18" ht="15.75" customHeight="1" x14ac:dyDescent="0.2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>
        <f ca="1">IFERROR(__xludf.DUMMYFUNCTION("""COMPUTED_VALUE"""),0)</f>
        <v>0</v>
      </c>
      <c r="M4322" s="1"/>
      <c r="N4322" s="1"/>
      <c r="O4322" s="1"/>
      <c r="P4322" s="1"/>
      <c r="Q4322" s="1"/>
      <c r="R4322" s="1"/>
    </row>
    <row r="4323" spans="1:18" ht="15.75" customHeight="1" x14ac:dyDescent="0.2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>
        <f ca="1">IFERROR(__xludf.DUMMYFUNCTION("""COMPUTED_VALUE"""),0)</f>
        <v>0</v>
      </c>
      <c r="M4323" s="1"/>
      <c r="N4323" s="1"/>
      <c r="O4323" s="1"/>
      <c r="P4323" s="1"/>
      <c r="Q4323" s="1"/>
      <c r="R4323" s="1"/>
    </row>
    <row r="4324" spans="1:18" ht="15.75" customHeight="1" x14ac:dyDescent="0.2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>
        <f ca="1">IFERROR(__xludf.DUMMYFUNCTION("""COMPUTED_VALUE"""),0)</f>
        <v>0</v>
      </c>
      <c r="M4324" s="1"/>
      <c r="N4324" s="1"/>
      <c r="O4324" s="1"/>
      <c r="P4324" s="1"/>
      <c r="Q4324" s="1"/>
      <c r="R4324" s="1"/>
    </row>
    <row r="4325" spans="1:18" ht="15.75" customHeight="1" x14ac:dyDescent="0.2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>
        <f ca="1">IFERROR(__xludf.DUMMYFUNCTION("""COMPUTED_VALUE"""),0)</f>
        <v>0</v>
      </c>
      <c r="M4325" s="1"/>
      <c r="N4325" s="1"/>
      <c r="O4325" s="1"/>
      <c r="P4325" s="1"/>
      <c r="Q4325" s="1"/>
      <c r="R4325" s="1"/>
    </row>
    <row r="4326" spans="1:18" ht="15.75" customHeight="1" x14ac:dyDescent="0.2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>
        <f ca="1">IFERROR(__xludf.DUMMYFUNCTION("""COMPUTED_VALUE"""),0)</f>
        <v>0</v>
      </c>
      <c r="M4326" s="1"/>
      <c r="N4326" s="1"/>
      <c r="O4326" s="1"/>
      <c r="P4326" s="1"/>
      <c r="Q4326" s="1"/>
      <c r="R4326" s="1"/>
    </row>
    <row r="4327" spans="1:18" ht="15.75" customHeight="1" x14ac:dyDescent="0.2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>
        <f ca="1">IFERROR(__xludf.DUMMYFUNCTION("""COMPUTED_VALUE"""),0)</f>
        <v>0</v>
      </c>
      <c r="M4327" s="1"/>
      <c r="N4327" s="1"/>
      <c r="O4327" s="1"/>
      <c r="P4327" s="1"/>
      <c r="Q4327" s="1"/>
      <c r="R4327" s="1"/>
    </row>
    <row r="4328" spans="1:18" ht="15.75" customHeight="1" x14ac:dyDescent="0.2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>
        <f ca="1">IFERROR(__xludf.DUMMYFUNCTION("""COMPUTED_VALUE"""),0)</f>
        <v>0</v>
      </c>
      <c r="M4328" s="1"/>
      <c r="N4328" s="1"/>
      <c r="O4328" s="1"/>
      <c r="P4328" s="1"/>
      <c r="Q4328" s="1"/>
      <c r="R4328" s="1"/>
    </row>
    <row r="4329" spans="1:18" ht="15.75" customHeight="1" x14ac:dyDescent="0.2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>
        <f ca="1">IFERROR(__xludf.DUMMYFUNCTION("""COMPUTED_VALUE"""),0)</f>
        <v>0</v>
      </c>
      <c r="M4329" s="1"/>
      <c r="N4329" s="1"/>
      <c r="O4329" s="1"/>
      <c r="P4329" s="1"/>
      <c r="Q4329" s="1"/>
      <c r="R4329" s="1"/>
    </row>
    <row r="4330" spans="1:18" ht="15.75" customHeight="1" x14ac:dyDescent="0.2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>
        <f ca="1">IFERROR(__xludf.DUMMYFUNCTION("""COMPUTED_VALUE"""),0)</f>
        <v>0</v>
      </c>
      <c r="M4330" s="1"/>
      <c r="N4330" s="1"/>
      <c r="O4330" s="1"/>
      <c r="P4330" s="1"/>
      <c r="Q4330" s="1"/>
      <c r="R4330" s="1"/>
    </row>
    <row r="4331" spans="1:18" ht="15.75" customHeight="1" x14ac:dyDescent="0.2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>
        <f ca="1">IFERROR(__xludf.DUMMYFUNCTION("""COMPUTED_VALUE"""),0)</f>
        <v>0</v>
      </c>
      <c r="M4331" s="1"/>
      <c r="N4331" s="1"/>
      <c r="O4331" s="1"/>
      <c r="P4331" s="1"/>
      <c r="Q4331" s="1"/>
      <c r="R4331" s="1"/>
    </row>
    <row r="4332" spans="1:18" ht="15.75" customHeight="1" x14ac:dyDescent="0.2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>
        <f ca="1">IFERROR(__xludf.DUMMYFUNCTION("""COMPUTED_VALUE"""),0)</f>
        <v>0</v>
      </c>
      <c r="M4332" s="1"/>
      <c r="N4332" s="1"/>
      <c r="O4332" s="1"/>
      <c r="P4332" s="1"/>
      <c r="Q4332" s="1"/>
      <c r="R4332" s="1"/>
    </row>
    <row r="4333" spans="1:18" ht="15.75" customHeight="1" x14ac:dyDescent="0.2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>
        <f ca="1">IFERROR(__xludf.DUMMYFUNCTION("""COMPUTED_VALUE"""),0)</f>
        <v>0</v>
      </c>
      <c r="M4333" s="1"/>
      <c r="N4333" s="1"/>
      <c r="O4333" s="1"/>
      <c r="P4333" s="1"/>
      <c r="Q4333" s="1"/>
      <c r="R4333" s="1"/>
    </row>
    <row r="4334" spans="1:18" ht="15.75" customHeight="1" x14ac:dyDescent="0.2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>
        <f ca="1">IFERROR(__xludf.DUMMYFUNCTION("""COMPUTED_VALUE"""),0)</f>
        <v>0</v>
      </c>
      <c r="M4334" s="1"/>
      <c r="N4334" s="1"/>
      <c r="O4334" s="1"/>
      <c r="P4334" s="1"/>
      <c r="Q4334" s="1"/>
      <c r="R4334" s="1"/>
    </row>
    <row r="4335" spans="1:18" ht="15.75" customHeight="1" x14ac:dyDescent="0.2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>
        <f ca="1">IFERROR(__xludf.DUMMYFUNCTION("""COMPUTED_VALUE"""),0)</f>
        <v>0</v>
      </c>
      <c r="M4335" s="1"/>
      <c r="N4335" s="1"/>
      <c r="O4335" s="1"/>
      <c r="P4335" s="1"/>
      <c r="Q4335" s="1"/>
      <c r="R4335" s="1"/>
    </row>
    <row r="4336" spans="1:18" ht="15.75" customHeight="1" x14ac:dyDescent="0.2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>
        <f ca="1">IFERROR(__xludf.DUMMYFUNCTION("""COMPUTED_VALUE"""),0)</f>
        <v>0</v>
      </c>
      <c r="M4336" s="1"/>
      <c r="N4336" s="1"/>
      <c r="O4336" s="1"/>
      <c r="P4336" s="1"/>
      <c r="Q4336" s="1"/>
      <c r="R4336" s="1"/>
    </row>
    <row r="4337" spans="1:18" ht="15.75" customHeight="1" x14ac:dyDescent="0.2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>
        <f ca="1">IFERROR(__xludf.DUMMYFUNCTION("""COMPUTED_VALUE"""),0)</f>
        <v>0</v>
      </c>
      <c r="M4337" s="1"/>
      <c r="N4337" s="1"/>
      <c r="O4337" s="1"/>
      <c r="P4337" s="1"/>
      <c r="Q4337" s="1"/>
      <c r="R4337" s="1"/>
    </row>
    <row r="4338" spans="1:18" ht="15.75" customHeight="1" x14ac:dyDescent="0.2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>
        <f ca="1">IFERROR(__xludf.DUMMYFUNCTION("""COMPUTED_VALUE"""),0)</f>
        <v>0</v>
      </c>
      <c r="M4338" s="1"/>
      <c r="N4338" s="1"/>
      <c r="O4338" s="1"/>
      <c r="P4338" s="1"/>
      <c r="Q4338" s="1"/>
      <c r="R4338" s="1"/>
    </row>
    <row r="4339" spans="1:18" ht="15.75" customHeight="1" x14ac:dyDescent="0.2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>
        <f ca="1">IFERROR(__xludf.DUMMYFUNCTION("""COMPUTED_VALUE"""),0)</f>
        <v>0</v>
      </c>
      <c r="M4339" s="1"/>
      <c r="N4339" s="1"/>
      <c r="O4339" s="1"/>
      <c r="P4339" s="1"/>
      <c r="Q4339" s="1"/>
      <c r="R4339" s="1"/>
    </row>
    <row r="4340" spans="1:18" ht="15.75" customHeight="1" x14ac:dyDescent="0.2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>
        <f ca="1">IFERROR(__xludf.DUMMYFUNCTION("""COMPUTED_VALUE"""),0)</f>
        <v>0</v>
      </c>
      <c r="M4340" s="1"/>
      <c r="N4340" s="1"/>
      <c r="O4340" s="1"/>
      <c r="P4340" s="1"/>
      <c r="Q4340" s="1"/>
      <c r="R4340" s="1"/>
    </row>
    <row r="4341" spans="1:18" ht="15.75" customHeight="1" x14ac:dyDescent="0.2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>
        <f ca="1">IFERROR(__xludf.DUMMYFUNCTION("""COMPUTED_VALUE"""),0)</f>
        <v>0</v>
      </c>
      <c r="M4341" s="1"/>
      <c r="N4341" s="1"/>
      <c r="O4341" s="1"/>
      <c r="P4341" s="1"/>
      <c r="Q4341" s="1"/>
      <c r="R4341" s="1"/>
    </row>
    <row r="4342" spans="1:18" ht="15.75" customHeight="1" x14ac:dyDescent="0.2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>
        <f ca="1">IFERROR(__xludf.DUMMYFUNCTION("""COMPUTED_VALUE"""),0)</f>
        <v>0</v>
      </c>
      <c r="M4342" s="1"/>
      <c r="N4342" s="1"/>
      <c r="O4342" s="1"/>
      <c r="P4342" s="1"/>
      <c r="Q4342" s="1"/>
      <c r="R4342" s="1"/>
    </row>
    <row r="4343" spans="1:18" ht="15.75" customHeight="1" x14ac:dyDescent="0.2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>
        <f ca="1">IFERROR(__xludf.DUMMYFUNCTION("""COMPUTED_VALUE"""),0)</f>
        <v>0</v>
      </c>
      <c r="M4343" s="1"/>
      <c r="N4343" s="1"/>
      <c r="O4343" s="1"/>
      <c r="P4343" s="1"/>
      <c r="Q4343" s="1"/>
      <c r="R4343" s="1"/>
    </row>
    <row r="4344" spans="1:18" ht="15.75" customHeight="1" x14ac:dyDescent="0.2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>
        <f ca="1">IFERROR(__xludf.DUMMYFUNCTION("""COMPUTED_VALUE"""),0)</f>
        <v>0</v>
      </c>
      <c r="M4344" s="1"/>
      <c r="N4344" s="1"/>
      <c r="O4344" s="1"/>
      <c r="P4344" s="1"/>
      <c r="Q4344" s="1"/>
      <c r="R4344" s="1"/>
    </row>
    <row r="4345" spans="1:18" ht="15.75" customHeight="1" x14ac:dyDescent="0.2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>
        <f ca="1">IFERROR(__xludf.DUMMYFUNCTION("""COMPUTED_VALUE"""),0)</f>
        <v>0</v>
      </c>
      <c r="M4345" s="1"/>
      <c r="N4345" s="1"/>
      <c r="O4345" s="1"/>
      <c r="P4345" s="1"/>
      <c r="Q4345" s="1"/>
      <c r="R4345" s="1"/>
    </row>
    <row r="4346" spans="1:18" ht="15.75" customHeight="1" x14ac:dyDescent="0.2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>
        <f ca="1">IFERROR(__xludf.DUMMYFUNCTION("""COMPUTED_VALUE"""),0)</f>
        <v>0</v>
      </c>
      <c r="M4346" s="1"/>
      <c r="N4346" s="1"/>
      <c r="O4346" s="1"/>
      <c r="P4346" s="1"/>
      <c r="Q4346" s="1"/>
      <c r="R4346" s="1"/>
    </row>
    <row r="4347" spans="1:18" ht="15.75" customHeight="1" x14ac:dyDescent="0.2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>
        <f ca="1">IFERROR(__xludf.DUMMYFUNCTION("""COMPUTED_VALUE"""),0)</f>
        <v>0</v>
      </c>
      <c r="M4347" s="1"/>
      <c r="N4347" s="1"/>
      <c r="O4347" s="1"/>
      <c r="P4347" s="1"/>
      <c r="Q4347" s="1"/>
      <c r="R4347" s="1"/>
    </row>
    <row r="4348" spans="1:18" ht="15.75" customHeight="1" x14ac:dyDescent="0.2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>
        <f ca="1">IFERROR(__xludf.DUMMYFUNCTION("""COMPUTED_VALUE"""),0)</f>
        <v>0</v>
      </c>
      <c r="M4348" s="1"/>
      <c r="N4348" s="1"/>
      <c r="O4348" s="1"/>
      <c r="P4348" s="1"/>
      <c r="Q4348" s="1"/>
      <c r="R4348" s="1"/>
    </row>
    <row r="4349" spans="1:18" ht="15.75" customHeight="1" x14ac:dyDescent="0.2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>
        <f ca="1">IFERROR(__xludf.DUMMYFUNCTION("""COMPUTED_VALUE"""),0)</f>
        <v>0</v>
      </c>
      <c r="M4349" s="1"/>
      <c r="N4349" s="1"/>
      <c r="O4349" s="1"/>
      <c r="P4349" s="1"/>
      <c r="Q4349" s="1"/>
      <c r="R4349" s="1"/>
    </row>
    <row r="4350" spans="1:18" ht="15.75" customHeight="1" x14ac:dyDescent="0.2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>
        <f ca="1">IFERROR(__xludf.DUMMYFUNCTION("""COMPUTED_VALUE"""),0)</f>
        <v>0</v>
      </c>
      <c r="M4350" s="1"/>
      <c r="N4350" s="1"/>
      <c r="O4350" s="1"/>
      <c r="P4350" s="1"/>
      <c r="Q4350" s="1"/>
      <c r="R4350" s="1"/>
    </row>
    <row r="4351" spans="1:18" ht="15.75" customHeight="1" x14ac:dyDescent="0.2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>
        <f ca="1">IFERROR(__xludf.DUMMYFUNCTION("""COMPUTED_VALUE"""),0)</f>
        <v>0</v>
      </c>
      <c r="M4351" s="1"/>
      <c r="N4351" s="1"/>
      <c r="O4351" s="1"/>
      <c r="P4351" s="1"/>
      <c r="Q4351" s="1"/>
      <c r="R4351" s="1"/>
    </row>
    <row r="4352" spans="1:18" ht="15.75" customHeight="1" x14ac:dyDescent="0.2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>
        <f ca="1">IFERROR(__xludf.DUMMYFUNCTION("""COMPUTED_VALUE"""),0)</f>
        <v>0</v>
      </c>
      <c r="M4352" s="1"/>
      <c r="N4352" s="1"/>
      <c r="O4352" s="1"/>
      <c r="P4352" s="1"/>
      <c r="Q4352" s="1"/>
      <c r="R4352" s="1"/>
    </row>
    <row r="4353" spans="1:18" ht="15.75" customHeight="1" x14ac:dyDescent="0.2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>
        <f ca="1">IFERROR(__xludf.DUMMYFUNCTION("""COMPUTED_VALUE"""),0)</f>
        <v>0</v>
      </c>
      <c r="M4353" s="1"/>
      <c r="N4353" s="1"/>
      <c r="O4353" s="1"/>
      <c r="P4353" s="1"/>
      <c r="Q4353" s="1"/>
      <c r="R4353" s="1"/>
    </row>
    <row r="4354" spans="1:18" ht="15.75" customHeight="1" x14ac:dyDescent="0.2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>
        <f ca="1">IFERROR(__xludf.DUMMYFUNCTION("""COMPUTED_VALUE"""),0)</f>
        <v>0</v>
      </c>
      <c r="M4354" s="1"/>
      <c r="N4354" s="1"/>
      <c r="O4354" s="1"/>
      <c r="P4354" s="1"/>
      <c r="Q4354" s="1"/>
      <c r="R4354" s="1"/>
    </row>
    <row r="4355" spans="1:18" ht="15.75" customHeight="1" x14ac:dyDescent="0.2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>
        <f ca="1">IFERROR(__xludf.DUMMYFUNCTION("""COMPUTED_VALUE"""),0)</f>
        <v>0</v>
      </c>
      <c r="M4355" s="1"/>
      <c r="N4355" s="1"/>
      <c r="O4355" s="1"/>
      <c r="P4355" s="1"/>
      <c r="Q4355" s="1"/>
      <c r="R4355" s="1"/>
    </row>
    <row r="4356" spans="1:18" ht="15.75" customHeight="1" x14ac:dyDescent="0.2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>
        <f ca="1">IFERROR(__xludf.DUMMYFUNCTION("""COMPUTED_VALUE"""),0)</f>
        <v>0</v>
      </c>
      <c r="M4356" s="1"/>
      <c r="N4356" s="1"/>
      <c r="O4356" s="1"/>
      <c r="P4356" s="1"/>
      <c r="Q4356" s="1"/>
      <c r="R4356" s="1"/>
    </row>
    <row r="4357" spans="1:18" ht="15.75" customHeight="1" x14ac:dyDescent="0.2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>
        <f ca="1">IFERROR(__xludf.DUMMYFUNCTION("""COMPUTED_VALUE"""),0)</f>
        <v>0</v>
      </c>
      <c r="M4357" s="1"/>
      <c r="N4357" s="1"/>
      <c r="O4357" s="1"/>
      <c r="P4357" s="1"/>
      <c r="Q4357" s="1"/>
      <c r="R4357" s="1"/>
    </row>
    <row r="4358" spans="1:18" ht="15.75" customHeight="1" x14ac:dyDescent="0.2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>
        <f ca="1">IFERROR(__xludf.DUMMYFUNCTION("""COMPUTED_VALUE"""),0)</f>
        <v>0</v>
      </c>
      <c r="M4358" s="1"/>
      <c r="N4358" s="1"/>
      <c r="O4358" s="1"/>
      <c r="P4358" s="1"/>
      <c r="Q4358" s="1"/>
      <c r="R4358" s="1"/>
    </row>
    <row r="4359" spans="1:18" ht="15.75" customHeight="1" x14ac:dyDescent="0.2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>
        <f ca="1">IFERROR(__xludf.DUMMYFUNCTION("""COMPUTED_VALUE"""),0)</f>
        <v>0</v>
      </c>
      <c r="M4359" s="1"/>
      <c r="N4359" s="1"/>
      <c r="O4359" s="1"/>
      <c r="P4359" s="1"/>
      <c r="Q4359" s="1"/>
      <c r="R4359" s="1"/>
    </row>
    <row r="4360" spans="1:18" ht="15.75" customHeight="1" x14ac:dyDescent="0.2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>
        <f ca="1">IFERROR(__xludf.DUMMYFUNCTION("""COMPUTED_VALUE"""),0)</f>
        <v>0</v>
      </c>
      <c r="M4360" s="1"/>
      <c r="N4360" s="1"/>
      <c r="O4360" s="1"/>
      <c r="P4360" s="1"/>
      <c r="Q4360" s="1"/>
      <c r="R4360" s="1"/>
    </row>
    <row r="4361" spans="1:18" ht="15.75" customHeight="1" x14ac:dyDescent="0.2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>
        <f ca="1">IFERROR(__xludf.DUMMYFUNCTION("""COMPUTED_VALUE"""),0)</f>
        <v>0</v>
      </c>
      <c r="M4361" s="1"/>
      <c r="N4361" s="1"/>
      <c r="O4361" s="1"/>
      <c r="P4361" s="1"/>
      <c r="Q4361" s="1"/>
      <c r="R4361" s="1"/>
    </row>
    <row r="4362" spans="1:18" ht="15.75" customHeight="1" x14ac:dyDescent="0.2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>
        <f ca="1">IFERROR(__xludf.DUMMYFUNCTION("""COMPUTED_VALUE"""),0)</f>
        <v>0</v>
      </c>
      <c r="M4362" s="1"/>
      <c r="N4362" s="1"/>
      <c r="O4362" s="1"/>
      <c r="P4362" s="1"/>
      <c r="Q4362" s="1"/>
      <c r="R4362" s="1"/>
    </row>
    <row r="4363" spans="1:18" ht="15.75" customHeight="1" x14ac:dyDescent="0.2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>
        <f ca="1">IFERROR(__xludf.DUMMYFUNCTION("""COMPUTED_VALUE"""),0)</f>
        <v>0</v>
      </c>
      <c r="M4363" s="1"/>
      <c r="N4363" s="1"/>
      <c r="O4363" s="1"/>
      <c r="P4363" s="1"/>
      <c r="Q4363" s="1"/>
      <c r="R4363" s="1"/>
    </row>
    <row r="4364" spans="1:18" ht="15.75" customHeight="1" x14ac:dyDescent="0.2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>
        <f ca="1">IFERROR(__xludf.DUMMYFUNCTION("""COMPUTED_VALUE"""),0)</f>
        <v>0</v>
      </c>
      <c r="M4364" s="1"/>
      <c r="N4364" s="1"/>
      <c r="O4364" s="1"/>
      <c r="P4364" s="1"/>
      <c r="Q4364" s="1"/>
      <c r="R4364" s="1"/>
    </row>
    <row r="4365" spans="1:18" ht="15.75" customHeight="1" x14ac:dyDescent="0.2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>
        <f ca="1">IFERROR(__xludf.DUMMYFUNCTION("""COMPUTED_VALUE"""),0)</f>
        <v>0</v>
      </c>
      <c r="M4365" s="1"/>
      <c r="N4365" s="1"/>
      <c r="O4365" s="1"/>
      <c r="P4365" s="1"/>
      <c r="Q4365" s="1"/>
      <c r="R4365" s="1"/>
    </row>
    <row r="4366" spans="1:18" ht="15.75" customHeight="1" x14ac:dyDescent="0.2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>
        <f ca="1">IFERROR(__xludf.DUMMYFUNCTION("""COMPUTED_VALUE"""),0)</f>
        <v>0</v>
      </c>
      <c r="M4366" s="1"/>
      <c r="N4366" s="1"/>
      <c r="O4366" s="1"/>
      <c r="P4366" s="1"/>
      <c r="Q4366" s="1"/>
      <c r="R4366" s="1"/>
    </row>
    <row r="4367" spans="1:18" ht="15.75" customHeight="1" x14ac:dyDescent="0.2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>
        <f ca="1">IFERROR(__xludf.DUMMYFUNCTION("""COMPUTED_VALUE"""),0)</f>
        <v>0</v>
      </c>
      <c r="M4367" s="1"/>
      <c r="N4367" s="1"/>
      <c r="O4367" s="1"/>
      <c r="P4367" s="1"/>
      <c r="Q4367" s="1"/>
      <c r="R4367" s="1"/>
    </row>
    <row r="4368" spans="1:18" ht="15.75" customHeight="1" x14ac:dyDescent="0.2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>
        <f ca="1">IFERROR(__xludf.DUMMYFUNCTION("""COMPUTED_VALUE"""),0)</f>
        <v>0</v>
      </c>
      <c r="M4368" s="1"/>
      <c r="N4368" s="1"/>
      <c r="O4368" s="1"/>
      <c r="P4368" s="1"/>
      <c r="Q4368" s="1"/>
      <c r="R4368" s="1"/>
    </row>
    <row r="4369" spans="1:18" ht="15.75" customHeight="1" x14ac:dyDescent="0.2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>
        <f ca="1">IFERROR(__xludf.DUMMYFUNCTION("""COMPUTED_VALUE"""),0)</f>
        <v>0</v>
      </c>
      <c r="M4369" s="1"/>
      <c r="N4369" s="1"/>
      <c r="O4369" s="1"/>
      <c r="P4369" s="1"/>
      <c r="Q4369" s="1"/>
      <c r="R4369" s="1"/>
    </row>
    <row r="4370" spans="1:18" ht="15.75" customHeight="1" x14ac:dyDescent="0.2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>
        <f ca="1">IFERROR(__xludf.DUMMYFUNCTION("""COMPUTED_VALUE"""),0)</f>
        <v>0</v>
      </c>
      <c r="M4370" s="1"/>
      <c r="N4370" s="1"/>
      <c r="O4370" s="1"/>
      <c r="P4370" s="1"/>
      <c r="Q4370" s="1"/>
      <c r="R4370" s="1"/>
    </row>
    <row r="4371" spans="1:18" ht="15.75" customHeight="1" x14ac:dyDescent="0.2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>
        <f ca="1">IFERROR(__xludf.DUMMYFUNCTION("""COMPUTED_VALUE"""),0)</f>
        <v>0</v>
      </c>
      <c r="M4371" s="1"/>
      <c r="N4371" s="1"/>
      <c r="O4371" s="1"/>
      <c r="P4371" s="1"/>
      <c r="Q4371" s="1"/>
      <c r="R4371" s="1"/>
    </row>
    <row r="4372" spans="1:18" ht="15.75" customHeight="1" x14ac:dyDescent="0.2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>
        <f ca="1">IFERROR(__xludf.DUMMYFUNCTION("""COMPUTED_VALUE"""),0)</f>
        <v>0</v>
      </c>
      <c r="M4372" s="1"/>
      <c r="N4372" s="1"/>
      <c r="O4372" s="1"/>
      <c r="P4372" s="1"/>
      <c r="Q4372" s="1"/>
      <c r="R4372" s="1"/>
    </row>
    <row r="4373" spans="1:18" ht="15.75" customHeight="1" x14ac:dyDescent="0.2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>
        <f ca="1">IFERROR(__xludf.DUMMYFUNCTION("""COMPUTED_VALUE"""),0)</f>
        <v>0</v>
      </c>
      <c r="M4373" s="1"/>
      <c r="N4373" s="1"/>
      <c r="O4373" s="1"/>
      <c r="P4373" s="1"/>
      <c r="Q4373" s="1"/>
      <c r="R4373" s="1"/>
    </row>
    <row r="4374" spans="1:18" ht="15.75" customHeight="1" x14ac:dyDescent="0.2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>
        <f ca="1">IFERROR(__xludf.DUMMYFUNCTION("""COMPUTED_VALUE"""),0)</f>
        <v>0</v>
      </c>
      <c r="M4374" s="1"/>
      <c r="N4374" s="1"/>
      <c r="O4374" s="1"/>
      <c r="P4374" s="1"/>
      <c r="Q4374" s="1"/>
      <c r="R4374" s="1"/>
    </row>
    <row r="4375" spans="1:18" ht="15.75" customHeight="1" x14ac:dyDescent="0.2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>
        <f ca="1">IFERROR(__xludf.DUMMYFUNCTION("""COMPUTED_VALUE"""),0)</f>
        <v>0</v>
      </c>
      <c r="M4375" s="1"/>
      <c r="N4375" s="1"/>
      <c r="O4375" s="1"/>
      <c r="P4375" s="1"/>
      <c r="Q4375" s="1"/>
      <c r="R4375" s="1"/>
    </row>
    <row r="4376" spans="1:18" ht="15.75" customHeight="1" x14ac:dyDescent="0.2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>
        <f ca="1">IFERROR(__xludf.DUMMYFUNCTION("""COMPUTED_VALUE"""),0)</f>
        <v>0</v>
      </c>
      <c r="M4376" s="1"/>
      <c r="N4376" s="1"/>
      <c r="O4376" s="1"/>
      <c r="P4376" s="1"/>
      <c r="Q4376" s="1"/>
      <c r="R4376" s="1"/>
    </row>
    <row r="4377" spans="1:18" ht="15.75" customHeight="1" x14ac:dyDescent="0.2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>
        <f ca="1">IFERROR(__xludf.DUMMYFUNCTION("""COMPUTED_VALUE"""),0)</f>
        <v>0</v>
      </c>
      <c r="M4377" s="1"/>
      <c r="N4377" s="1"/>
      <c r="O4377" s="1"/>
      <c r="P4377" s="1"/>
      <c r="Q4377" s="1"/>
      <c r="R4377" s="1"/>
    </row>
    <row r="4378" spans="1:18" ht="15.75" customHeight="1" x14ac:dyDescent="0.2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>
        <f ca="1">IFERROR(__xludf.DUMMYFUNCTION("""COMPUTED_VALUE"""),0)</f>
        <v>0</v>
      </c>
      <c r="M4378" s="1"/>
      <c r="N4378" s="1"/>
      <c r="O4378" s="1"/>
      <c r="P4378" s="1"/>
      <c r="Q4378" s="1"/>
      <c r="R4378" s="1"/>
    </row>
    <row r="4379" spans="1:18" ht="15.75" customHeight="1" x14ac:dyDescent="0.2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>
        <f ca="1">IFERROR(__xludf.DUMMYFUNCTION("""COMPUTED_VALUE"""),0)</f>
        <v>0</v>
      </c>
      <c r="M4379" s="1"/>
      <c r="N4379" s="1"/>
      <c r="O4379" s="1"/>
      <c r="P4379" s="1"/>
      <c r="Q4379" s="1"/>
      <c r="R4379" s="1"/>
    </row>
    <row r="4380" spans="1:18" ht="15.75" customHeight="1" x14ac:dyDescent="0.2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>
        <f ca="1">IFERROR(__xludf.DUMMYFUNCTION("""COMPUTED_VALUE"""),0)</f>
        <v>0</v>
      </c>
      <c r="M4380" s="1"/>
      <c r="N4380" s="1"/>
      <c r="O4380" s="1"/>
      <c r="P4380" s="1"/>
      <c r="Q4380" s="1"/>
      <c r="R4380" s="1"/>
    </row>
    <row r="4381" spans="1:18" ht="15.75" customHeight="1" x14ac:dyDescent="0.2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>
        <f ca="1">IFERROR(__xludf.DUMMYFUNCTION("""COMPUTED_VALUE"""),0)</f>
        <v>0</v>
      </c>
      <c r="M4381" s="1"/>
      <c r="N4381" s="1"/>
      <c r="O4381" s="1"/>
      <c r="P4381" s="1"/>
      <c r="Q4381" s="1"/>
      <c r="R4381" s="1"/>
    </row>
    <row r="4382" spans="1:18" ht="15.75" customHeight="1" x14ac:dyDescent="0.2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>
        <f ca="1">IFERROR(__xludf.DUMMYFUNCTION("""COMPUTED_VALUE"""),0)</f>
        <v>0</v>
      </c>
      <c r="M4382" s="1"/>
      <c r="N4382" s="1"/>
      <c r="O4382" s="1"/>
      <c r="P4382" s="1"/>
      <c r="Q4382" s="1"/>
      <c r="R4382" s="1"/>
    </row>
    <row r="4383" spans="1:18" ht="15.75" customHeight="1" x14ac:dyDescent="0.2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>
        <f ca="1">IFERROR(__xludf.DUMMYFUNCTION("""COMPUTED_VALUE"""),0)</f>
        <v>0</v>
      </c>
      <c r="M4383" s="1"/>
      <c r="N4383" s="1"/>
      <c r="O4383" s="1"/>
      <c r="P4383" s="1"/>
      <c r="Q4383" s="1"/>
      <c r="R4383" s="1"/>
    </row>
    <row r="4384" spans="1:18" ht="15.75" customHeight="1" x14ac:dyDescent="0.2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>
        <f ca="1">IFERROR(__xludf.DUMMYFUNCTION("""COMPUTED_VALUE"""),0)</f>
        <v>0</v>
      </c>
      <c r="M4384" s="1"/>
      <c r="N4384" s="1"/>
      <c r="O4384" s="1"/>
      <c r="P4384" s="1"/>
      <c r="Q4384" s="1"/>
      <c r="R4384" s="1"/>
    </row>
    <row r="4385" spans="1:18" ht="15.75" customHeight="1" x14ac:dyDescent="0.2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>
        <f ca="1">IFERROR(__xludf.DUMMYFUNCTION("""COMPUTED_VALUE"""),0)</f>
        <v>0</v>
      </c>
      <c r="M4385" s="1"/>
      <c r="N4385" s="1"/>
      <c r="O4385" s="1"/>
      <c r="P4385" s="1"/>
      <c r="Q4385" s="1"/>
      <c r="R4385" s="1"/>
    </row>
    <row r="4386" spans="1:18" ht="15.75" customHeight="1" x14ac:dyDescent="0.2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>
        <f ca="1">IFERROR(__xludf.DUMMYFUNCTION("""COMPUTED_VALUE"""),0)</f>
        <v>0</v>
      </c>
      <c r="M4386" s="1"/>
      <c r="N4386" s="1"/>
      <c r="O4386" s="1"/>
      <c r="P4386" s="1"/>
      <c r="Q4386" s="1"/>
      <c r="R4386" s="1"/>
    </row>
    <row r="4387" spans="1:18" ht="15.75" customHeight="1" x14ac:dyDescent="0.2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>
        <f ca="1">IFERROR(__xludf.DUMMYFUNCTION("""COMPUTED_VALUE"""),0)</f>
        <v>0</v>
      </c>
      <c r="M4387" s="1"/>
      <c r="N4387" s="1"/>
      <c r="O4387" s="1"/>
      <c r="P4387" s="1"/>
      <c r="Q4387" s="1"/>
      <c r="R4387" s="1"/>
    </row>
    <row r="4388" spans="1:18" ht="15.75" customHeight="1" x14ac:dyDescent="0.2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>
        <f ca="1">IFERROR(__xludf.DUMMYFUNCTION("""COMPUTED_VALUE"""),0)</f>
        <v>0</v>
      </c>
      <c r="M4388" s="1"/>
      <c r="N4388" s="1"/>
      <c r="O4388" s="1"/>
      <c r="P4388" s="1"/>
      <c r="Q4388" s="1"/>
      <c r="R4388" s="1"/>
    </row>
    <row r="4389" spans="1:18" ht="15.75" customHeight="1" x14ac:dyDescent="0.2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>
        <f ca="1">IFERROR(__xludf.DUMMYFUNCTION("""COMPUTED_VALUE"""),0)</f>
        <v>0</v>
      </c>
      <c r="M4389" s="1"/>
      <c r="N4389" s="1"/>
      <c r="O4389" s="1"/>
      <c r="P4389" s="1"/>
      <c r="Q4389" s="1"/>
      <c r="R4389" s="1"/>
    </row>
    <row r="4390" spans="1:18" ht="15.75" customHeight="1" x14ac:dyDescent="0.2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>
        <f ca="1">IFERROR(__xludf.DUMMYFUNCTION("""COMPUTED_VALUE"""),0)</f>
        <v>0</v>
      </c>
      <c r="M4390" s="1"/>
      <c r="N4390" s="1"/>
      <c r="O4390" s="1"/>
      <c r="P4390" s="1"/>
      <c r="Q4390" s="1"/>
      <c r="R4390" s="1"/>
    </row>
    <row r="4391" spans="1:18" ht="15.75" customHeight="1" x14ac:dyDescent="0.2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>
        <f ca="1">IFERROR(__xludf.DUMMYFUNCTION("""COMPUTED_VALUE"""),0)</f>
        <v>0</v>
      </c>
      <c r="M4391" s="1"/>
      <c r="N4391" s="1"/>
      <c r="O4391" s="1"/>
      <c r="P4391" s="1"/>
      <c r="Q4391" s="1"/>
      <c r="R4391" s="1"/>
    </row>
    <row r="4392" spans="1:18" ht="15.75" customHeight="1" x14ac:dyDescent="0.2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>
        <f ca="1">IFERROR(__xludf.DUMMYFUNCTION("""COMPUTED_VALUE"""),0)</f>
        <v>0</v>
      </c>
      <c r="M4392" s="1"/>
      <c r="N4392" s="1"/>
      <c r="O4392" s="1"/>
      <c r="P4392" s="1"/>
      <c r="Q4392" s="1"/>
      <c r="R4392" s="1"/>
    </row>
    <row r="4393" spans="1:18" ht="15.75" customHeight="1" x14ac:dyDescent="0.2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>
        <f ca="1">IFERROR(__xludf.DUMMYFUNCTION("""COMPUTED_VALUE"""),0)</f>
        <v>0</v>
      </c>
      <c r="M4393" s="1"/>
      <c r="N4393" s="1"/>
      <c r="O4393" s="1"/>
      <c r="P4393" s="1"/>
      <c r="Q4393" s="1"/>
      <c r="R4393" s="1"/>
    </row>
    <row r="4394" spans="1:18" ht="15.75" customHeight="1" x14ac:dyDescent="0.2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>
        <f ca="1">IFERROR(__xludf.DUMMYFUNCTION("""COMPUTED_VALUE"""),0)</f>
        <v>0</v>
      </c>
      <c r="M4394" s="1"/>
      <c r="N4394" s="1"/>
      <c r="O4394" s="1"/>
      <c r="P4394" s="1"/>
      <c r="Q4394" s="1"/>
      <c r="R4394" s="1"/>
    </row>
    <row r="4395" spans="1:18" ht="15.75" customHeight="1" x14ac:dyDescent="0.2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>
        <f ca="1">IFERROR(__xludf.DUMMYFUNCTION("""COMPUTED_VALUE"""),0)</f>
        <v>0</v>
      </c>
      <c r="M4395" s="1"/>
      <c r="N4395" s="1"/>
      <c r="O4395" s="1"/>
      <c r="P4395" s="1"/>
      <c r="Q4395" s="1"/>
      <c r="R4395" s="1"/>
    </row>
    <row r="4396" spans="1:18" ht="15.75" customHeight="1" x14ac:dyDescent="0.2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>
        <f ca="1">IFERROR(__xludf.DUMMYFUNCTION("""COMPUTED_VALUE"""),0)</f>
        <v>0</v>
      </c>
      <c r="M4396" s="1"/>
      <c r="N4396" s="1"/>
      <c r="O4396" s="1"/>
      <c r="P4396" s="1"/>
      <c r="Q4396" s="1"/>
      <c r="R4396" s="1"/>
    </row>
    <row r="4397" spans="1:18" ht="15.75" customHeight="1" x14ac:dyDescent="0.2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>
        <f ca="1">IFERROR(__xludf.DUMMYFUNCTION("""COMPUTED_VALUE"""),0)</f>
        <v>0</v>
      </c>
      <c r="M4397" s="1"/>
      <c r="N4397" s="1"/>
      <c r="O4397" s="1"/>
      <c r="P4397" s="1"/>
      <c r="Q4397" s="1"/>
      <c r="R4397" s="1"/>
    </row>
    <row r="4398" spans="1:18" ht="15.75" customHeight="1" x14ac:dyDescent="0.2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>
        <f ca="1">IFERROR(__xludf.DUMMYFUNCTION("""COMPUTED_VALUE"""),0)</f>
        <v>0</v>
      </c>
      <c r="M4398" s="1"/>
      <c r="N4398" s="1"/>
      <c r="O4398" s="1"/>
      <c r="P4398" s="1"/>
      <c r="Q4398" s="1"/>
      <c r="R4398" s="1"/>
    </row>
    <row r="4399" spans="1:18" ht="15.75" customHeight="1" x14ac:dyDescent="0.2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>
        <f ca="1">IFERROR(__xludf.DUMMYFUNCTION("""COMPUTED_VALUE"""),0)</f>
        <v>0</v>
      </c>
      <c r="M4399" s="1"/>
      <c r="N4399" s="1"/>
      <c r="O4399" s="1"/>
      <c r="P4399" s="1"/>
      <c r="Q4399" s="1"/>
      <c r="R4399" s="1"/>
    </row>
    <row r="4400" spans="1:18" ht="15.75" customHeight="1" x14ac:dyDescent="0.2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>
        <f ca="1">IFERROR(__xludf.DUMMYFUNCTION("""COMPUTED_VALUE"""),0)</f>
        <v>0</v>
      </c>
      <c r="M4400" s="1"/>
      <c r="N4400" s="1"/>
      <c r="O4400" s="1"/>
      <c r="P4400" s="1"/>
      <c r="Q4400" s="1"/>
      <c r="R4400" s="1"/>
    </row>
    <row r="4401" spans="1:18" ht="15.75" customHeight="1" x14ac:dyDescent="0.2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>
        <f ca="1">IFERROR(__xludf.DUMMYFUNCTION("""COMPUTED_VALUE"""),0)</f>
        <v>0</v>
      </c>
      <c r="M4401" s="1"/>
      <c r="N4401" s="1"/>
      <c r="O4401" s="1"/>
      <c r="P4401" s="1"/>
      <c r="Q4401" s="1"/>
      <c r="R4401" s="1"/>
    </row>
    <row r="4402" spans="1:18" ht="15.75" customHeight="1" x14ac:dyDescent="0.2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>
        <f ca="1">IFERROR(__xludf.DUMMYFUNCTION("""COMPUTED_VALUE"""),0)</f>
        <v>0</v>
      </c>
      <c r="M4402" s="1"/>
      <c r="N4402" s="1"/>
      <c r="O4402" s="1"/>
      <c r="P4402" s="1"/>
      <c r="Q4402" s="1"/>
      <c r="R4402" s="1"/>
    </row>
    <row r="4403" spans="1:18" ht="15.75" customHeight="1" x14ac:dyDescent="0.2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>
        <f ca="1">IFERROR(__xludf.DUMMYFUNCTION("""COMPUTED_VALUE"""),0)</f>
        <v>0</v>
      </c>
      <c r="M4403" s="1"/>
      <c r="N4403" s="1"/>
      <c r="O4403" s="1"/>
      <c r="P4403" s="1"/>
      <c r="Q4403" s="1"/>
      <c r="R4403" s="1"/>
    </row>
    <row r="4404" spans="1:18" ht="15.75" customHeight="1" x14ac:dyDescent="0.2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>
        <f ca="1">IFERROR(__xludf.DUMMYFUNCTION("""COMPUTED_VALUE"""),0)</f>
        <v>0</v>
      </c>
      <c r="M4404" s="1"/>
      <c r="N4404" s="1"/>
      <c r="O4404" s="1"/>
      <c r="P4404" s="1"/>
      <c r="Q4404" s="1"/>
      <c r="R4404" s="1"/>
    </row>
    <row r="4405" spans="1:18" ht="15.75" customHeight="1" x14ac:dyDescent="0.2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>
        <f ca="1">IFERROR(__xludf.DUMMYFUNCTION("""COMPUTED_VALUE"""),0)</f>
        <v>0</v>
      </c>
      <c r="M4405" s="1"/>
      <c r="N4405" s="1"/>
      <c r="O4405" s="1"/>
      <c r="P4405" s="1"/>
      <c r="Q4405" s="1"/>
      <c r="R4405" s="1"/>
    </row>
    <row r="4406" spans="1:18" ht="15.75" customHeight="1" x14ac:dyDescent="0.2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>
        <f ca="1">IFERROR(__xludf.DUMMYFUNCTION("""COMPUTED_VALUE"""),0)</f>
        <v>0</v>
      </c>
      <c r="M4406" s="1"/>
      <c r="N4406" s="1"/>
      <c r="O4406" s="1"/>
      <c r="P4406" s="1"/>
      <c r="Q4406" s="1"/>
      <c r="R4406" s="1"/>
    </row>
    <row r="4407" spans="1:18" ht="15.75" customHeight="1" x14ac:dyDescent="0.2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>
        <f ca="1">IFERROR(__xludf.DUMMYFUNCTION("""COMPUTED_VALUE"""),0)</f>
        <v>0</v>
      </c>
      <c r="M4407" s="1"/>
      <c r="N4407" s="1"/>
      <c r="O4407" s="1"/>
      <c r="P4407" s="1"/>
      <c r="Q4407" s="1"/>
      <c r="R4407" s="1"/>
    </row>
    <row r="4408" spans="1:18" ht="15.75" customHeight="1" x14ac:dyDescent="0.2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>
        <f ca="1">IFERROR(__xludf.DUMMYFUNCTION("""COMPUTED_VALUE"""),0)</f>
        <v>0</v>
      </c>
      <c r="M4408" s="1"/>
      <c r="N4408" s="1"/>
      <c r="O4408" s="1"/>
      <c r="P4408" s="1"/>
      <c r="Q4408" s="1"/>
      <c r="R4408" s="1"/>
    </row>
    <row r="4409" spans="1:18" ht="15.75" customHeight="1" x14ac:dyDescent="0.2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>
        <f ca="1">IFERROR(__xludf.DUMMYFUNCTION("""COMPUTED_VALUE"""),0)</f>
        <v>0</v>
      </c>
      <c r="M4409" s="1"/>
      <c r="N4409" s="1"/>
      <c r="O4409" s="1"/>
      <c r="P4409" s="1"/>
      <c r="Q4409" s="1"/>
      <c r="R4409" s="1"/>
    </row>
    <row r="4410" spans="1:18" ht="15.75" customHeight="1" x14ac:dyDescent="0.2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>
        <f ca="1">IFERROR(__xludf.DUMMYFUNCTION("""COMPUTED_VALUE"""),0)</f>
        <v>0</v>
      </c>
      <c r="M4410" s="1"/>
      <c r="N4410" s="1"/>
      <c r="O4410" s="1"/>
      <c r="P4410" s="1"/>
      <c r="Q4410" s="1"/>
      <c r="R4410" s="1"/>
    </row>
    <row r="4411" spans="1:18" ht="15.75" customHeight="1" x14ac:dyDescent="0.2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>
        <f ca="1">IFERROR(__xludf.DUMMYFUNCTION("""COMPUTED_VALUE"""),0)</f>
        <v>0</v>
      </c>
      <c r="M4411" s="1"/>
      <c r="N4411" s="1"/>
      <c r="O4411" s="1"/>
      <c r="P4411" s="1"/>
      <c r="Q4411" s="1"/>
      <c r="R4411" s="1"/>
    </row>
    <row r="4412" spans="1:18" ht="15.75" customHeight="1" x14ac:dyDescent="0.2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>
        <f ca="1">IFERROR(__xludf.DUMMYFUNCTION("""COMPUTED_VALUE"""),0)</f>
        <v>0</v>
      </c>
      <c r="M4412" s="1"/>
      <c r="N4412" s="1"/>
      <c r="O4412" s="1"/>
      <c r="P4412" s="1"/>
      <c r="Q4412" s="1"/>
      <c r="R4412" s="1"/>
    </row>
    <row r="4413" spans="1:18" ht="15.75" customHeight="1" x14ac:dyDescent="0.2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>
        <f ca="1">IFERROR(__xludf.DUMMYFUNCTION("""COMPUTED_VALUE"""),0)</f>
        <v>0</v>
      </c>
      <c r="M4413" s="1"/>
      <c r="N4413" s="1"/>
      <c r="O4413" s="1"/>
      <c r="P4413" s="1"/>
      <c r="Q4413" s="1"/>
      <c r="R4413" s="1"/>
    </row>
    <row r="4414" spans="1:18" ht="15.75" customHeight="1" x14ac:dyDescent="0.2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>
        <f ca="1">IFERROR(__xludf.DUMMYFUNCTION("""COMPUTED_VALUE"""),0)</f>
        <v>0</v>
      </c>
      <c r="M4414" s="1"/>
      <c r="N4414" s="1"/>
      <c r="O4414" s="1"/>
      <c r="P4414" s="1"/>
      <c r="Q4414" s="1"/>
      <c r="R4414" s="1"/>
    </row>
    <row r="4415" spans="1:18" ht="15.75" customHeight="1" x14ac:dyDescent="0.2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>
        <f ca="1">IFERROR(__xludf.DUMMYFUNCTION("""COMPUTED_VALUE"""),0)</f>
        <v>0</v>
      </c>
      <c r="M4415" s="1"/>
      <c r="N4415" s="1"/>
      <c r="O4415" s="1"/>
      <c r="P4415" s="1"/>
      <c r="Q4415" s="1"/>
      <c r="R4415" s="1"/>
    </row>
    <row r="4416" spans="1:18" ht="15.75" customHeight="1" x14ac:dyDescent="0.2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>
        <f ca="1">IFERROR(__xludf.DUMMYFUNCTION("""COMPUTED_VALUE"""),0)</f>
        <v>0</v>
      </c>
      <c r="M4416" s="1"/>
      <c r="N4416" s="1"/>
      <c r="O4416" s="1"/>
      <c r="P4416" s="1"/>
      <c r="Q4416" s="1"/>
      <c r="R4416" s="1"/>
    </row>
    <row r="4417" spans="1:18" ht="15.75" customHeight="1" x14ac:dyDescent="0.2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>
        <f ca="1">IFERROR(__xludf.DUMMYFUNCTION("""COMPUTED_VALUE"""),0)</f>
        <v>0</v>
      </c>
      <c r="M4417" s="1"/>
      <c r="N4417" s="1"/>
      <c r="O4417" s="1"/>
      <c r="P4417" s="1"/>
      <c r="Q4417" s="1"/>
      <c r="R4417" s="1"/>
    </row>
    <row r="4418" spans="1:18" ht="15.75" customHeight="1" x14ac:dyDescent="0.2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>
        <f ca="1">IFERROR(__xludf.DUMMYFUNCTION("""COMPUTED_VALUE"""),0)</f>
        <v>0</v>
      </c>
      <c r="M4418" s="1"/>
      <c r="N4418" s="1"/>
      <c r="O4418" s="1"/>
      <c r="P4418" s="1"/>
      <c r="Q4418" s="1"/>
      <c r="R4418" s="1"/>
    </row>
    <row r="4419" spans="1:18" ht="15.75" customHeight="1" x14ac:dyDescent="0.2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>
        <f ca="1">IFERROR(__xludf.DUMMYFUNCTION("""COMPUTED_VALUE"""),0)</f>
        <v>0</v>
      </c>
      <c r="M4419" s="1"/>
      <c r="N4419" s="1"/>
      <c r="O4419" s="1"/>
      <c r="P4419" s="1"/>
      <c r="Q4419" s="1"/>
      <c r="R4419" s="1"/>
    </row>
    <row r="4420" spans="1:18" ht="15.75" customHeight="1" x14ac:dyDescent="0.2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>
        <f ca="1">IFERROR(__xludf.DUMMYFUNCTION("""COMPUTED_VALUE"""),0)</f>
        <v>0</v>
      </c>
      <c r="M4420" s="1"/>
      <c r="N4420" s="1"/>
      <c r="O4420" s="1"/>
      <c r="P4420" s="1"/>
      <c r="Q4420" s="1"/>
      <c r="R4420" s="1"/>
    </row>
    <row r="4421" spans="1:18" ht="15.75" customHeight="1" x14ac:dyDescent="0.2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>
        <f ca="1">IFERROR(__xludf.DUMMYFUNCTION("""COMPUTED_VALUE"""),0)</f>
        <v>0</v>
      </c>
      <c r="M4421" s="1"/>
      <c r="N4421" s="1"/>
      <c r="O4421" s="1"/>
      <c r="P4421" s="1"/>
      <c r="Q4421" s="1"/>
      <c r="R4421" s="1"/>
    </row>
    <row r="4422" spans="1:18" ht="15.75" customHeight="1" x14ac:dyDescent="0.2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>
        <f ca="1">IFERROR(__xludf.DUMMYFUNCTION("""COMPUTED_VALUE"""),0)</f>
        <v>0</v>
      </c>
      <c r="M4422" s="1"/>
      <c r="N4422" s="1"/>
      <c r="O4422" s="1"/>
      <c r="P4422" s="1"/>
      <c r="Q4422" s="1"/>
      <c r="R4422" s="1"/>
    </row>
    <row r="4423" spans="1:18" ht="15.75" customHeight="1" x14ac:dyDescent="0.2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>
        <f ca="1">IFERROR(__xludf.DUMMYFUNCTION("""COMPUTED_VALUE"""),0)</f>
        <v>0</v>
      </c>
      <c r="M4423" s="1"/>
      <c r="N4423" s="1"/>
      <c r="O4423" s="1"/>
      <c r="P4423" s="1"/>
      <c r="Q4423" s="1"/>
      <c r="R4423" s="1"/>
    </row>
    <row r="4424" spans="1:18" ht="15.75" customHeight="1" x14ac:dyDescent="0.2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>
        <f ca="1">IFERROR(__xludf.DUMMYFUNCTION("""COMPUTED_VALUE"""),0)</f>
        <v>0</v>
      </c>
      <c r="M4424" s="1"/>
      <c r="N4424" s="1"/>
      <c r="O4424" s="1"/>
      <c r="P4424" s="1"/>
      <c r="Q4424" s="1"/>
      <c r="R4424" s="1"/>
    </row>
    <row r="4425" spans="1:18" ht="15.75" customHeight="1" x14ac:dyDescent="0.2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>
        <f ca="1">IFERROR(__xludf.DUMMYFUNCTION("""COMPUTED_VALUE"""),0)</f>
        <v>0</v>
      </c>
      <c r="M4425" s="1"/>
      <c r="N4425" s="1"/>
      <c r="O4425" s="1"/>
      <c r="P4425" s="1"/>
      <c r="Q4425" s="1"/>
      <c r="R4425" s="1"/>
    </row>
    <row r="4426" spans="1:18" ht="15.75" customHeight="1" x14ac:dyDescent="0.2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>
        <f ca="1">IFERROR(__xludf.DUMMYFUNCTION("""COMPUTED_VALUE"""),0)</f>
        <v>0</v>
      </c>
      <c r="M4426" s="1"/>
      <c r="N4426" s="1"/>
      <c r="O4426" s="1"/>
      <c r="P4426" s="1"/>
      <c r="Q4426" s="1"/>
      <c r="R4426" s="1"/>
    </row>
    <row r="4427" spans="1:18" ht="15.75" customHeight="1" x14ac:dyDescent="0.2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>
        <f ca="1">IFERROR(__xludf.DUMMYFUNCTION("""COMPUTED_VALUE"""),0)</f>
        <v>0</v>
      </c>
      <c r="M4427" s="1"/>
      <c r="N4427" s="1"/>
      <c r="O4427" s="1"/>
      <c r="P4427" s="1"/>
      <c r="Q4427" s="1"/>
      <c r="R4427" s="1"/>
    </row>
    <row r="4428" spans="1:18" ht="15.75" customHeight="1" x14ac:dyDescent="0.2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>
        <f ca="1">IFERROR(__xludf.DUMMYFUNCTION("""COMPUTED_VALUE"""),0)</f>
        <v>0</v>
      </c>
      <c r="M4428" s="1"/>
      <c r="N4428" s="1"/>
      <c r="O4428" s="1"/>
      <c r="P4428" s="1"/>
      <c r="Q4428" s="1"/>
      <c r="R4428" s="1"/>
    </row>
    <row r="4429" spans="1:18" ht="15.75" customHeight="1" x14ac:dyDescent="0.2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>
        <f ca="1">IFERROR(__xludf.DUMMYFUNCTION("""COMPUTED_VALUE"""),0)</f>
        <v>0</v>
      </c>
      <c r="M4429" s="1"/>
      <c r="N4429" s="1"/>
      <c r="O4429" s="1"/>
      <c r="P4429" s="1"/>
      <c r="Q4429" s="1"/>
      <c r="R4429" s="1"/>
    </row>
    <row r="4430" spans="1:18" ht="15.75" customHeight="1" x14ac:dyDescent="0.2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>
        <f ca="1">IFERROR(__xludf.DUMMYFUNCTION("""COMPUTED_VALUE"""),0)</f>
        <v>0</v>
      </c>
      <c r="M4430" s="1"/>
      <c r="N4430" s="1"/>
      <c r="O4430" s="1"/>
      <c r="P4430" s="1"/>
      <c r="Q4430" s="1"/>
      <c r="R4430" s="1"/>
    </row>
    <row r="4431" spans="1:18" ht="15.75" customHeight="1" x14ac:dyDescent="0.2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>
        <f ca="1">IFERROR(__xludf.DUMMYFUNCTION("""COMPUTED_VALUE"""),0)</f>
        <v>0</v>
      </c>
      <c r="M4431" s="1"/>
      <c r="N4431" s="1"/>
      <c r="O4431" s="1"/>
      <c r="P4431" s="1"/>
      <c r="Q4431" s="1"/>
      <c r="R4431" s="1"/>
    </row>
    <row r="4432" spans="1:18" ht="15.75" customHeight="1" x14ac:dyDescent="0.2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>
        <f ca="1">IFERROR(__xludf.DUMMYFUNCTION("""COMPUTED_VALUE"""),0)</f>
        <v>0</v>
      </c>
      <c r="M4432" s="1"/>
      <c r="N4432" s="1"/>
      <c r="O4432" s="1"/>
      <c r="P4432" s="1"/>
      <c r="Q4432" s="1"/>
      <c r="R4432" s="1"/>
    </row>
    <row r="4433" spans="1:18" ht="15.75" customHeight="1" x14ac:dyDescent="0.2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>
        <f ca="1">IFERROR(__xludf.DUMMYFUNCTION("""COMPUTED_VALUE"""),0)</f>
        <v>0</v>
      </c>
      <c r="M4433" s="1"/>
      <c r="N4433" s="1"/>
      <c r="O4433" s="1"/>
      <c r="P4433" s="1"/>
      <c r="Q4433" s="1"/>
      <c r="R4433" s="1"/>
    </row>
    <row r="4434" spans="1:18" ht="15.75" customHeight="1" x14ac:dyDescent="0.2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>
        <f ca="1">IFERROR(__xludf.DUMMYFUNCTION("""COMPUTED_VALUE"""),0)</f>
        <v>0</v>
      </c>
      <c r="M4434" s="1"/>
      <c r="N4434" s="1"/>
      <c r="O4434" s="1"/>
      <c r="P4434" s="1"/>
      <c r="Q4434" s="1"/>
      <c r="R4434" s="1"/>
    </row>
    <row r="4435" spans="1:18" ht="15.75" customHeight="1" x14ac:dyDescent="0.2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>
        <f ca="1">IFERROR(__xludf.DUMMYFUNCTION("""COMPUTED_VALUE"""),0)</f>
        <v>0</v>
      </c>
      <c r="M4435" s="1"/>
      <c r="N4435" s="1"/>
      <c r="O4435" s="1"/>
      <c r="P4435" s="1"/>
      <c r="Q4435" s="1"/>
      <c r="R4435" s="1"/>
    </row>
    <row r="4436" spans="1:18" ht="15.75" customHeight="1" x14ac:dyDescent="0.2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>
        <f ca="1">IFERROR(__xludf.DUMMYFUNCTION("""COMPUTED_VALUE"""),0)</f>
        <v>0</v>
      </c>
      <c r="M4436" s="1"/>
      <c r="N4436" s="1"/>
      <c r="O4436" s="1"/>
      <c r="P4436" s="1"/>
      <c r="Q4436" s="1"/>
      <c r="R4436" s="1"/>
    </row>
    <row r="4437" spans="1:18" ht="15.75" customHeight="1" x14ac:dyDescent="0.2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>
        <f ca="1">IFERROR(__xludf.DUMMYFUNCTION("""COMPUTED_VALUE"""),0)</f>
        <v>0</v>
      </c>
      <c r="M4437" s="1"/>
      <c r="N4437" s="1"/>
      <c r="O4437" s="1"/>
      <c r="P4437" s="1"/>
      <c r="Q4437" s="1"/>
      <c r="R4437" s="1"/>
    </row>
    <row r="4438" spans="1:18" ht="15.75" customHeight="1" x14ac:dyDescent="0.2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>
        <f ca="1">IFERROR(__xludf.DUMMYFUNCTION("""COMPUTED_VALUE"""),0)</f>
        <v>0</v>
      </c>
      <c r="M4438" s="1"/>
      <c r="N4438" s="1"/>
      <c r="O4438" s="1"/>
      <c r="P4438" s="1"/>
      <c r="Q4438" s="1"/>
      <c r="R4438" s="1"/>
    </row>
    <row r="4439" spans="1:18" ht="15.75" customHeight="1" x14ac:dyDescent="0.2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>
        <f ca="1">IFERROR(__xludf.DUMMYFUNCTION("""COMPUTED_VALUE"""),0)</f>
        <v>0</v>
      </c>
      <c r="M4439" s="1"/>
      <c r="N4439" s="1"/>
      <c r="O4439" s="1"/>
      <c r="P4439" s="1"/>
      <c r="Q4439" s="1"/>
      <c r="R4439" s="1"/>
    </row>
    <row r="4440" spans="1:18" ht="15.75" customHeight="1" x14ac:dyDescent="0.2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>
        <f ca="1">IFERROR(__xludf.DUMMYFUNCTION("""COMPUTED_VALUE"""),0)</f>
        <v>0</v>
      </c>
      <c r="M4440" s="1"/>
      <c r="N4440" s="1"/>
      <c r="O4440" s="1"/>
      <c r="P4440" s="1"/>
      <c r="Q4440" s="1"/>
      <c r="R4440" s="1"/>
    </row>
    <row r="4441" spans="1:18" ht="15.75" customHeight="1" x14ac:dyDescent="0.2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>
        <f ca="1">IFERROR(__xludf.DUMMYFUNCTION("""COMPUTED_VALUE"""),0)</f>
        <v>0</v>
      </c>
      <c r="M4441" s="1"/>
      <c r="N4441" s="1"/>
      <c r="O4441" s="1"/>
      <c r="P4441" s="1"/>
      <c r="Q4441" s="1"/>
      <c r="R4441" s="1"/>
    </row>
    <row r="4442" spans="1:18" ht="15.75" customHeight="1" x14ac:dyDescent="0.2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>
        <f ca="1">IFERROR(__xludf.DUMMYFUNCTION("""COMPUTED_VALUE"""),0)</f>
        <v>0</v>
      </c>
      <c r="M4442" s="1"/>
      <c r="N4442" s="1"/>
      <c r="O4442" s="1"/>
      <c r="P4442" s="1"/>
      <c r="Q4442" s="1"/>
      <c r="R4442" s="1"/>
    </row>
    <row r="4443" spans="1:18" ht="15.75" customHeight="1" x14ac:dyDescent="0.2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>
        <f ca="1">IFERROR(__xludf.DUMMYFUNCTION("""COMPUTED_VALUE"""),0)</f>
        <v>0</v>
      </c>
      <c r="M4443" s="1"/>
      <c r="N4443" s="1"/>
      <c r="O4443" s="1"/>
      <c r="P4443" s="1"/>
      <c r="Q4443" s="1"/>
      <c r="R4443" s="1"/>
    </row>
    <row r="4444" spans="1:18" ht="15.75" customHeight="1" x14ac:dyDescent="0.2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>
        <f ca="1">IFERROR(__xludf.DUMMYFUNCTION("""COMPUTED_VALUE"""),0)</f>
        <v>0</v>
      </c>
      <c r="M4444" s="1"/>
      <c r="N4444" s="1"/>
      <c r="O4444" s="1"/>
      <c r="P4444" s="1"/>
      <c r="Q4444" s="1"/>
      <c r="R4444" s="1"/>
    </row>
    <row r="4445" spans="1:18" ht="15.75" customHeight="1" x14ac:dyDescent="0.2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>
        <f ca="1">IFERROR(__xludf.DUMMYFUNCTION("""COMPUTED_VALUE"""),0)</f>
        <v>0</v>
      </c>
      <c r="M4445" s="1"/>
      <c r="N4445" s="1"/>
      <c r="O4445" s="1"/>
      <c r="P4445" s="1"/>
      <c r="Q4445" s="1"/>
      <c r="R4445" s="1"/>
    </row>
    <row r="4446" spans="1:18" ht="15.75" customHeight="1" x14ac:dyDescent="0.2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>
        <f ca="1">IFERROR(__xludf.DUMMYFUNCTION("""COMPUTED_VALUE"""),0)</f>
        <v>0</v>
      </c>
      <c r="M4446" s="1"/>
      <c r="N4446" s="1"/>
      <c r="O4446" s="1"/>
      <c r="P4446" s="1"/>
      <c r="Q4446" s="1"/>
      <c r="R4446" s="1"/>
    </row>
    <row r="4447" spans="1:18" ht="15.75" customHeight="1" x14ac:dyDescent="0.2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>
        <f ca="1">IFERROR(__xludf.DUMMYFUNCTION("""COMPUTED_VALUE"""),0)</f>
        <v>0</v>
      </c>
      <c r="M4447" s="1"/>
      <c r="N4447" s="1"/>
      <c r="O4447" s="1"/>
      <c r="P4447" s="1"/>
      <c r="Q4447" s="1"/>
      <c r="R4447" s="1"/>
    </row>
    <row r="4448" spans="1:18" ht="15.75" customHeight="1" x14ac:dyDescent="0.2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>
        <f ca="1">IFERROR(__xludf.DUMMYFUNCTION("""COMPUTED_VALUE"""),0)</f>
        <v>0</v>
      </c>
      <c r="M4448" s="1"/>
      <c r="N4448" s="1"/>
      <c r="O4448" s="1"/>
      <c r="P4448" s="1"/>
      <c r="Q4448" s="1"/>
      <c r="R4448" s="1"/>
    </row>
    <row r="4449" spans="1:18" ht="15.75" customHeight="1" x14ac:dyDescent="0.2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>
        <f ca="1">IFERROR(__xludf.DUMMYFUNCTION("""COMPUTED_VALUE"""),0)</f>
        <v>0</v>
      </c>
      <c r="M4449" s="1"/>
      <c r="N4449" s="1"/>
      <c r="O4449" s="1"/>
      <c r="P4449" s="1"/>
      <c r="Q4449" s="1"/>
      <c r="R4449" s="1"/>
    </row>
    <row r="4450" spans="1:18" ht="15.75" customHeight="1" x14ac:dyDescent="0.2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>
        <f ca="1">IFERROR(__xludf.DUMMYFUNCTION("""COMPUTED_VALUE"""),0)</f>
        <v>0</v>
      </c>
      <c r="M4450" s="1"/>
      <c r="N4450" s="1"/>
      <c r="O4450" s="1"/>
      <c r="P4450" s="1"/>
      <c r="Q4450" s="1"/>
      <c r="R4450" s="1"/>
    </row>
    <row r="4451" spans="1:18" ht="15.75" customHeight="1" x14ac:dyDescent="0.2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>
        <f ca="1">IFERROR(__xludf.DUMMYFUNCTION("""COMPUTED_VALUE"""),0)</f>
        <v>0</v>
      </c>
      <c r="M4451" s="1"/>
      <c r="N4451" s="1"/>
      <c r="O4451" s="1"/>
      <c r="P4451" s="1"/>
      <c r="Q4451" s="1"/>
      <c r="R4451" s="1"/>
    </row>
    <row r="4452" spans="1:18" ht="15.75" customHeight="1" x14ac:dyDescent="0.2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>
        <f ca="1">IFERROR(__xludf.DUMMYFUNCTION("""COMPUTED_VALUE"""),0)</f>
        <v>0</v>
      </c>
      <c r="M4452" s="1"/>
      <c r="N4452" s="1"/>
      <c r="O4452" s="1"/>
      <c r="P4452" s="1"/>
      <c r="Q4452" s="1"/>
      <c r="R4452" s="1"/>
    </row>
    <row r="4453" spans="1:18" ht="15.75" customHeight="1" x14ac:dyDescent="0.2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>
        <f ca="1">IFERROR(__xludf.DUMMYFUNCTION("""COMPUTED_VALUE"""),0)</f>
        <v>0</v>
      </c>
      <c r="M4453" s="1"/>
      <c r="N4453" s="1"/>
      <c r="O4453" s="1"/>
      <c r="P4453" s="1"/>
      <c r="Q4453" s="1"/>
      <c r="R4453" s="1"/>
    </row>
    <row r="4454" spans="1:18" ht="15.75" customHeight="1" x14ac:dyDescent="0.2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>
        <f ca="1">IFERROR(__xludf.DUMMYFUNCTION("""COMPUTED_VALUE"""),0)</f>
        <v>0</v>
      </c>
      <c r="M4454" s="1"/>
      <c r="N4454" s="1"/>
      <c r="O4454" s="1"/>
      <c r="P4454" s="1"/>
      <c r="Q4454" s="1"/>
      <c r="R4454" s="1"/>
    </row>
    <row r="4455" spans="1:18" ht="15.75" customHeight="1" x14ac:dyDescent="0.2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>
        <f ca="1">IFERROR(__xludf.DUMMYFUNCTION("""COMPUTED_VALUE"""),0)</f>
        <v>0</v>
      </c>
      <c r="M4455" s="1"/>
      <c r="N4455" s="1"/>
      <c r="O4455" s="1"/>
      <c r="P4455" s="1"/>
      <c r="Q4455" s="1"/>
      <c r="R4455" s="1"/>
    </row>
    <row r="4456" spans="1:18" ht="15.75" customHeight="1" x14ac:dyDescent="0.2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>
        <f ca="1">IFERROR(__xludf.DUMMYFUNCTION("""COMPUTED_VALUE"""),0)</f>
        <v>0</v>
      </c>
      <c r="M4456" s="1"/>
      <c r="N4456" s="1"/>
      <c r="O4456" s="1"/>
      <c r="P4456" s="1"/>
      <c r="Q4456" s="1"/>
      <c r="R4456" s="1"/>
    </row>
    <row r="4457" spans="1:18" ht="15.75" customHeight="1" x14ac:dyDescent="0.2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>
        <f ca="1">IFERROR(__xludf.DUMMYFUNCTION("""COMPUTED_VALUE"""),0)</f>
        <v>0</v>
      </c>
      <c r="M4457" s="1"/>
      <c r="N4457" s="1"/>
      <c r="O4457" s="1"/>
      <c r="P4457" s="1"/>
      <c r="Q4457" s="1"/>
      <c r="R4457" s="1"/>
    </row>
    <row r="4458" spans="1:18" ht="15.75" customHeight="1" x14ac:dyDescent="0.2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>
        <f ca="1">IFERROR(__xludf.DUMMYFUNCTION("""COMPUTED_VALUE"""),0)</f>
        <v>0</v>
      </c>
      <c r="M4458" s="1"/>
      <c r="N4458" s="1"/>
      <c r="O4458" s="1"/>
      <c r="P4458" s="1"/>
      <c r="Q4458" s="1"/>
      <c r="R4458" s="1"/>
    </row>
    <row r="4459" spans="1:18" ht="15.75" customHeight="1" x14ac:dyDescent="0.2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>
        <f ca="1">IFERROR(__xludf.DUMMYFUNCTION("""COMPUTED_VALUE"""),0)</f>
        <v>0</v>
      </c>
      <c r="M4459" s="1"/>
      <c r="N4459" s="1"/>
      <c r="O4459" s="1"/>
      <c r="P4459" s="1"/>
      <c r="Q4459" s="1"/>
      <c r="R4459" s="1"/>
    </row>
    <row r="4460" spans="1:18" ht="15.75" customHeight="1" x14ac:dyDescent="0.2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>
        <f ca="1">IFERROR(__xludf.DUMMYFUNCTION("""COMPUTED_VALUE"""),0)</f>
        <v>0</v>
      </c>
      <c r="M4460" s="1"/>
      <c r="N4460" s="1"/>
      <c r="O4460" s="1"/>
      <c r="P4460" s="1"/>
      <c r="Q4460" s="1"/>
      <c r="R4460" s="1"/>
    </row>
    <row r="4461" spans="1:18" ht="15.75" customHeight="1" x14ac:dyDescent="0.2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>
        <f ca="1">IFERROR(__xludf.DUMMYFUNCTION("""COMPUTED_VALUE"""),0)</f>
        <v>0</v>
      </c>
      <c r="M4461" s="1"/>
      <c r="N4461" s="1"/>
      <c r="O4461" s="1"/>
      <c r="P4461" s="1"/>
      <c r="Q4461" s="1"/>
      <c r="R4461" s="1"/>
    </row>
    <row r="4462" spans="1:18" ht="15.75" customHeight="1" x14ac:dyDescent="0.2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>
        <f ca="1">IFERROR(__xludf.DUMMYFUNCTION("""COMPUTED_VALUE"""),0)</f>
        <v>0</v>
      </c>
      <c r="M4462" s="1"/>
      <c r="N4462" s="1"/>
      <c r="O4462" s="1"/>
      <c r="P4462" s="1"/>
      <c r="Q4462" s="1"/>
      <c r="R4462" s="1"/>
    </row>
    <row r="4463" spans="1:18" ht="15.75" customHeight="1" x14ac:dyDescent="0.2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>
        <f ca="1">IFERROR(__xludf.DUMMYFUNCTION("""COMPUTED_VALUE"""),0)</f>
        <v>0</v>
      </c>
      <c r="M4463" s="1"/>
      <c r="N4463" s="1"/>
      <c r="O4463" s="1"/>
      <c r="P4463" s="1"/>
      <c r="Q4463" s="1"/>
      <c r="R4463" s="1"/>
    </row>
    <row r="4464" spans="1:18" ht="15.75" customHeight="1" x14ac:dyDescent="0.2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>
        <f ca="1">IFERROR(__xludf.DUMMYFUNCTION("""COMPUTED_VALUE"""),0)</f>
        <v>0</v>
      </c>
      <c r="M4464" s="1"/>
      <c r="N4464" s="1"/>
      <c r="O4464" s="1"/>
      <c r="P4464" s="1"/>
      <c r="Q4464" s="1"/>
      <c r="R4464" s="1"/>
    </row>
    <row r="4465" spans="1:18" ht="15.75" customHeight="1" x14ac:dyDescent="0.2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>
        <f ca="1">IFERROR(__xludf.DUMMYFUNCTION("""COMPUTED_VALUE"""),0)</f>
        <v>0</v>
      </c>
      <c r="M4465" s="1"/>
      <c r="N4465" s="1"/>
      <c r="O4465" s="1"/>
      <c r="P4465" s="1"/>
      <c r="Q4465" s="1"/>
      <c r="R4465" s="1"/>
    </row>
    <row r="4466" spans="1:18" ht="15.75" customHeight="1" x14ac:dyDescent="0.2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>
        <f ca="1">IFERROR(__xludf.DUMMYFUNCTION("""COMPUTED_VALUE"""),0)</f>
        <v>0</v>
      </c>
      <c r="M4466" s="1"/>
      <c r="N4466" s="1"/>
      <c r="O4466" s="1"/>
      <c r="P4466" s="1"/>
      <c r="Q4466" s="1"/>
      <c r="R4466" s="1"/>
    </row>
    <row r="4467" spans="1:18" ht="15.75" customHeight="1" x14ac:dyDescent="0.2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>
        <f ca="1">IFERROR(__xludf.DUMMYFUNCTION("""COMPUTED_VALUE"""),0)</f>
        <v>0</v>
      </c>
      <c r="M4467" s="1"/>
      <c r="N4467" s="1"/>
      <c r="O4467" s="1"/>
      <c r="P4467" s="1"/>
      <c r="Q4467" s="1"/>
      <c r="R4467" s="1"/>
    </row>
    <row r="4468" spans="1:18" ht="15.75" customHeight="1" x14ac:dyDescent="0.2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>
        <f ca="1">IFERROR(__xludf.DUMMYFUNCTION("""COMPUTED_VALUE"""),0)</f>
        <v>0</v>
      </c>
      <c r="M4468" s="1"/>
      <c r="N4468" s="1"/>
      <c r="O4468" s="1"/>
      <c r="P4468" s="1"/>
      <c r="Q4468" s="1"/>
      <c r="R4468" s="1"/>
    </row>
    <row r="4469" spans="1:18" ht="15.75" customHeight="1" x14ac:dyDescent="0.2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>
        <f ca="1">IFERROR(__xludf.DUMMYFUNCTION("""COMPUTED_VALUE"""),0)</f>
        <v>0</v>
      </c>
      <c r="M4469" s="1"/>
      <c r="N4469" s="1"/>
      <c r="O4469" s="1"/>
      <c r="P4469" s="1"/>
      <c r="Q4469" s="1"/>
      <c r="R4469" s="1"/>
    </row>
    <row r="4470" spans="1:18" ht="15.75" customHeight="1" x14ac:dyDescent="0.2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>
        <f ca="1">IFERROR(__xludf.DUMMYFUNCTION("""COMPUTED_VALUE"""),0)</f>
        <v>0</v>
      </c>
      <c r="M4470" s="1"/>
      <c r="N4470" s="1"/>
      <c r="O4470" s="1"/>
      <c r="P4470" s="1"/>
      <c r="Q4470" s="1"/>
      <c r="R4470" s="1"/>
    </row>
    <row r="4471" spans="1:18" ht="15.75" customHeight="1" x14ac:dyDescent="0.2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>
        <f ca="1">IFERROR(__xludf.DUMMYFUNCTION("""COMPUTED_VALUE"""),0)</f>
        <v>0</v>
      </c>
      <c r="M4471" s="1"/>
      <c r="N4471" s="1"/>
      <c r="O4471" s="1"/>
      <c r="P4471" s="1"/>
      <c r="Q4471" s="1"/>
      <c r="R4471" s="1"/>
    </row>
    <row r="4472" spans="1:18" ht="15.75" customHeight="1" x14ac:dyDescent="0.2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>
        <f ca="1">IFERROR(__xludf.DUMMYFUNCTION("""COMPUTED_VALUE"""),0)</f>
        <v>0</v>
      </c>
      <c r="M4472" s="1"/>
      <c r="N4472" s="1"/>
      <c r="O4472" s="1"/>
      <c r="P4472" s="1"/>
      <c r="Q4472" s="1"/>
      <c r="R4472" s="1"/>
    </row>
    <row r="4473" spans="1:18" ht="15.75" customHeight="1" x14ac:dyDescent="0.2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>
        <f ca="1">IFERROR(__xludf.DUMMYFUNCTION("""COMPUTED_VALUE"""),0)</f>
        <v>0</v>
      </c>
      <c r="M4473" s="1"/>
      <c r="N4473" s="1"/>
      <c r="O4473" s="1"/>
      <c r="P4473" s="1"/>
      <c r="Q4473" s="1"/>
      <c r="R4473" s="1"/>
    </row>
    <row r="4474" spans="1:18" ht="15.75" customHeight="1" x14ac:dyDescent="0.2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>
        <f ca="1">IFERROR(__xludf.DUMMYFUNCTION("""COMPUTED_VALUE"""),0)</f>
        <v>0</v>
      </c>
      <c r="M4474" s="1"/>
      <c r="N4474" s="1"/>
      <c r="O4474" s="1"/>
      <c r="P4474" s="1"/>
      <c r="Q4474" s="1"/>
      <c r="R4474" s="1"/>
    </row>
    <row r="4475" spans="1:18" ht="15.75" customHeight="1" x14ac:dyDescent="0.2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>
        <f ca="1">IFERROR(__xludf.DUMMYFUNCTION("""COMPUTED_VALUE"""),0)</f>
        <v>0</v>
      </c>
      <c r="M4475" s="1"/>
      <c r="N4475" s="1"/>
      <c r="O4475" s="1"/>
      <c r="P4475" s="1"/>
      <c r="Q4475" s="1"/>
      <c r="R4475" s="1"/>
    </row>
    <row r="4476" spans="1:18" ht="15.75" customHeight="1" x14ac:dyDescent="0.2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>
        <f ca="1">IFERROR(__xludf.DUMMYFUNCTION("""COMPUTED_VALUE"""),0)</f>
        <v>0</v>
      </c>
      <c r="M4476" s="1"/>
      <c r="N4476" s="1"/>
      <c r="O4476" s="1"/>
      <c r="P4476" s="1"/>
      <c r="Q4476" s="1"/>
      <c r="R4476" s="1"/>
    </row>
    <row r="4477" spans="1:18" ht="15.75" customHeight="1" x14ac:dyDescent="0.2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>
        <f ca="1">IFERROR(__xludf.DUMMYFUNCTION("""COMPUTED_VALUE"""),0)</f>
        <v>0</v>
      </c>
      <c r="M4477" s="1"/>
      <c r="N4477" s="1"/>
      <c r="O4477" s="1"/>
      <c r="P4477" s="1"/>
      <c r="Q4477" s="1"/>
      <c r="R4477" s="1"/>
    </row>
    <row r="4478" spans="1:18" ht="15.75" customHeight="1" x14ac:dyDescent="0.2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>
        <f ca="1">IFERROR(__xludf.DUMMYFUNCTION("""COMPUTED_VALUE"""),0)</f>
        <v>0</v>
      </c>
      <c r="M4478" s="1"/>
      <c r="N4478" s="1"/>
      <c r="O4478" s="1"/>
      <c r="P4478" s="1"/>
      <c r="Q4478" s="1"/>
      <c r="R4478" s="1"/>
    </row>
    <row r="4479" spans="1:18" ht="15.75" customHeight="1" x14ac:dyDescent="0.2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>
        <f ca="1">IFERROR(__xludf.DUMMYFUNCTION("""COMPUTED_VALUE"""),0)</f>
        <v>0</v>
      </c>
      <c r="M4479" s="1"/>
      <c r="N4479" s="1"/>
      <c r="O4479" s="1"/>
      <c r="P4479" s="1"/>
      <c r="Q4479" s="1"/>
      <c r="R4479" s="1"/>
    </row>
    <row r="4480" spans="1:18" ht="15.75" customHeight="1" x14ac:dyDescent="0.2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>
        <f ca="1">IFERROR(__xludf.DUMMYFUNCTION("""COMPUTED_VALUE"""),0)</f>
        <v>0</v>
      </c>
      <c r="M4480" s="1"/>
      <c r="N4480" s="1"/>
      <c r="O4480" s="1"/>
      <c r="P4480" s="1"/>
      <c r="Q4480" s="1"/>
      <c r="R4480" s="1"/>
    </row>
    <row r="4481" spans="1:18" ht="15.75" customHeight="1" x14ac:dyDescent="0.2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>
        <f ca="1">IFERROR(__xludf.DUMMYFUNCTION("""COMPUTED_VALUE"""),0)</f>
        <v>0</v>
      </c>
      <c r="M4481" s="1"/>
      <c r="N4481" s="1"/>
      <c r="O4481" s="1"/>
      <c r="P4481" s="1"/>
      <c r="Q4481" s="1"/>
      <c r="R4481" s="1"/>
    </row>
    <row r="4482" spans="1:18" ht="15.75" customHeight="1" x14ac:dyDescent="0.2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>
        <f ca="1">IFERROR(__xludf.DUMMYFUNCTION("""COMPUTED_VALUE"""),0)</f>
        <v>0</v>
      </c>
      <c r="M4482" s="1"/>
      <c r="N4482" s="1"/>
      <c r="O4482" s="1"/>
      <c r="P4482" s="1"/>
      <c r="Q4482" s="1"/>
      <c r="R4482" s="1"/>
    </row>
    <row r="4483" spans="1:18" ht="15.75" customHeight="1" x14ac:dyDescent="0.2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>
        <f ca="1">IFERROR(__xludf.DUMMYFUNCTION("""COMPUTED_VALUE"""),0)</f>
        <v>0</v>
      </c>
      <c r="M4483" s="1"/>
      <c r="N4483" s="1"/>
      <c r="O4483" s="1"/>
      <c r="P4483" s="1"/>
      <c r="Q4483" s="1"/>
      <c r="R4483" s="1"/>
    </row>
    <row r="4484" spans="1:18" ht="15.75" customHeight="1" x14ac:dyDescent="0.2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>
        <f ca="1">IFERROR(__xludf.DUMMYFUNCTION("""COMPUTED_VALUE"""),0)</f>
        <v>0</v>
      </c>
      <c r="M4484" s="1"/>
      <c r="N4484" s="1"/>
      <c r="O4484" s="1"/>
      <c r="P4484" s="1"/>
      <c r="Q4484" s="1"/>
      <c r="R4484" s="1"/>
    </row>
    <row r="4485" spans="1:18" ht="15.75" customHeight="1" x14ac:dyDescent="0.2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>
        <f ca="1">IFERROR(__xludf.DUMMYFUNCTION("""COMPUTED_VALUE"""),0)</f>
        <v>0</v>
      </c>
      <c r="M4485" s="1"/>
      <c r="N4485" s="1"/>
      <c r="O4485" s="1"/>
      <c r="P4485" s="1"/>
      <c r="Q4485" s="1"/>
      <c r="R4485" s="1"/>
    </row>
    <row r="4486" spans="1:18" ht="15.75" customHeight="1" x14ac:dyDescent="0.2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>
        <f ca="1">IFERROR(__xludf.DUMMYFUNCTION("""COMPUTED_VALUE"""),0)</f>
        <v>0</v>
      </c>
      <c r="M4486" s="1"/>
      <c r="N4486" s="1"/>
      <c r="O4486" s="1"/>
      <c r="P4486" s="1"/>
      <c r="Q4486" s="1"/>
      <c r="R4486" s="1"/>
    </row>
    <row r="4487" spans="1:18" ht="15.75" customHeight="1" x14ac:dyDescent="0.2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>
        <f ca="1">IFERROR(__xludf.DUMMYFUNCTION("""COMPUTED_VALUE"""),0)</f>
        <v>0</v>
      </c>
      <c r="M4487" s="1"/>
      <c r="N4487" s="1"/>
      <c r="O4487" s="1"/>
      <c r="P4487" s="1"/>
      <c r="Q4487" s="1"/>
      <c r="R4487" s="1"/>
    </row>
    <row r="4488" spans="1:18" ht="15.75" customHeight="1" x14ac:dyDescent="0.2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>
        <f ca="1">IFERROR(__xludf.DUMMYFUNCTION("""COMPUTED_VALUE"""),0)</f>
        <v>0</v>
      </c>
      <c r="M4488" s="1"/>
      <c r="N4488" s="1"/>
      <c r="O4488" s="1"/>
      <c r="P4488" s="1"/>
      <c r="Q4488" s="1"/>
      <c r="R4488" s="1"/>
    </row>
    <row r="4489" spans="1:18" ht="15.75" customHeight="1" x14ac:dyDescent="0.2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>
        <f ca="1">IFERROR(__xludf.DUMMYFUNCTION("""COMPUTED_VALUE"""),0)</f>
        <v>0</v>
      </c>
      <c r="M4489" s="1"/>
      <c r="N4489" s="1"/>
      <c r="O4489" s="1"/>
      <c r="P4489" s="1"/>
      <c r="Q4489" s="1"/>
      <c r="R4489" s="1"/>
    </row>
    <row r="4490" spans="1:18" ht="15.75" customHeight="1" x14ac:dyDescent="0.2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>
        <f ca="1">IFERROR(__xludf.DUMMYFUNCTION("""COMPUTED_VALUE"""),0)</f>
        <v>0</v>
      </c>
      <c r="M4490" s="1"/>
      <c r="N4490" s="1"/>
      <c r="O4490" s="1"/>
      <c r="P4490" s="1"/>
      <c r="Q4490" s="1"/>
      <c r="R4490" s="1"/>
    </row>
    <row r="4491" spans="1:18" ht="15.75" customHeight="1" x14ac:dyDescent="0.2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>
        <f ca="1">IFERROR(__xludf.DUMMYFUNCTION("""COMPUTED_VALUE"""),0)</f>
        <v>0</v>
      </c>
      <c r="M4491" s="1"/>
      <c r="N4491" s="1"/>
      <c r="O4491" s="1"/>
      <c r="P4491" s="1"/>
      <c r="Q4491" s="1"/>
      <c r="R4491" s="1"/>
    </row>
    <row r="4492" spans="1:18" ht="15.75" customHeight="1" x14ac:dyDescent="0.2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>
        <f ca="1">IFERROR(__xludf.DUMMYFUNCTION("""COMPUTED_VALUE"""),0)</f>
        <v>0</v>
      </c>
      <c r="M4492" s="1"/>
      <c r="N4492" s="1"/>
      <c r="O4492" s="1"/>
      <c r="P4492" s="1"/>
      <c r="Q4492" s="1"/>
      <c r="R4492" s="1"/>
    </row>
    <row r="4493" spans="1:18" ht="15.75" customHeight="1" x14ac:dyDescent="0.2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>
        <f ca="1">IFERROR(__xludf.DUMMYFUNCTION("""COMPUTED_VALUE"""),0)</f>
        <v>0</v>
      </c>
      <c r="M4493" s="1"/>
      <c r="N4493" s="1"/>
      <c r="O4493" s="1"/>
      <c r="P4493" s="1"/>
      <c r="Q4493" s="1"/>
      <c r="R4493" s="1"/>
    </row>
    <row r="4494" spans="1:18" ht="15.75" customHeight="1" x14ac:dyDescent="0.2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>
        <f ca="1">IFERROR(__xludf.DUMMYFUNCTION("""COMPUTED_VALUE"""),0)</f>
        <v>0</v>
      </c>
      <c r="M4494" s="1"/>
      <c r="N4494" s="1"/>
      <c r="O4494" s="1"/>
      <c r="P4494" s="1"/>
      <c r="Q4494" s="1"/>
      <c r="R4494" s="1"/>
    </row>
    <row r="4495" spans="1:18" ht="15.75" customHeight="1" x14ac:dyDescent="0.2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>
        <f ca="1">IFERROR(__xludf.DUMMYFUNCTION("""COMPUTED_VALUE"""),0)</f>
        <v>0</v>
      </c>
      <c r="M4495" s="1"/>
      <c r="N4495" s="1"/>
      <c r="O4495" s="1"/>
      <c r="P4495" s="1"/>
      <c r="Q4495" s="1"/>
      <c r="R4495" s="1"/>
    </row>
    <row r="4496" spans="1:18" ht="15.75" customHeight="1" x14ac:dyDescent="0.2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>
        <f ca="1">IFERROR(__xludf.DUMMYFUNCTION("""COMPUTED_VALUE"""),0)</f>
        <v>0</v>
      </c>
      <c r="M4496" s="1"/>
      <c r="N4496" s="1"/>
      <c r="O4496" s="1"/>
      <c r="P4496" s="1"/>
      <c r="Q4496" s="1"/>
      <c r="R4496" s="1"/>
    </row>
    <row r="4497" spans="1:18" ht="15.75" customHeight="1" x14ac:dyDescent="0.2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>
        <f ca="1">IFERROR(__xludf.DUMMYFUNCTION("""COMPUTED_VALUE"""),0)</f>
        <v>0</v>
      </c>
      <c r="M4497" s="1"/>
      <c r="N4497" s="1"/>
      <c r="O4497" s="1"/>
      <c r="P4497" s="1"/>
      <c r="Q4497" s="1"/>
      <c r="R4497" s="1"/>
    </row>
    <row r="4498" spans="1:18" ht="15.75" customHeight="1" x14ac:dyDescent="0.2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>
        <f ca="1">IFERROR(__xludf.DUMMYFUNCTION("""COMPUTED_VALUE"""),0)</f>
        <v>0</v>
      </c>
      <c r="M4498" s="1"/>
      <c r="N4498" s="1"/>
      <c r="O4498" s="1"/>
      <c r="P4498" s="1"/>
      <c r="Q4498" s="1"/>
      <c r="R4498" s="1"/>
    </row>
    <row r="4499" spans="1:18" ht="15.75" customHeight="1" x14ac:dyDescent="0.2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>
        <f ca="1">IFERROR(__xludf.DUMMYFUNCTION("""COMPUTED_VALUE"""),0)</f>
        <v>0</v>
      </c>
      <c r="M4499" s="1"/>
      <c r="N4499" s="1"/>
      <c r="O4499" s="1"/>
      <c r="P4499" s="1"/>
      <c r="Q4499" s="1"/>
      <c r="R4499" s="1"/>
    </row>
    <row r="4500" spans="1:18" ht="15.75" customHeight="1" x14ac:dyDescent="0.2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>
        <f ca="1">IFERROR(__xludf.DUMMYFUNCTION("""COMPUTED_VALUE"""),0)</f>
        <v>0</v>
      </c>
      <c r="M4500" s="1"/>
      <c r="N4500" s="1"/>
      <c r="O4500" s="1"/>
      <c r="P4500" s="1"/>
      <c r="Q4500" s="1"/>
      <c r="R4500" s="1"/>
    </row>
    <row r="4501" spans="1:18" ht="15.75" customHeight="1" x14ac:dyDescent="0.2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>
        <f ca="1">IFERROR(__xludf.DUMMYFUNCTION("""COMPUTED_VALUE"""),0)</f>
        <v>0</v>
      </c>
      <c r="M4501" s="1"/>
      <c r="N4501" s="1"/>
      <c r="O4501" s="1"/>
      <c r="P4501" s="1"/>
      <c r="Q4501" s="1"/>
      <c r="R4501" s="1"/>
    </row>
    <row r="4502" spans="1:18" ht="15.75" customHeight="1" x14ac:dyDescent="0.2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>
        <f ca="1">IFERROR(__xludf.DUMMYFUNCTION("""COMPUTED_VALUE"""),0)</f>
        <v>0</v>
      </c>
      <c r="M4502" s="1"/>
      <c r="N4502" s="1"/>
      <c r="O4502" s="1"/>
      <c r="P4502" s="1"/>
      <c r="Q4502" s="1"/>
      <c r="R4502" s="1"/>
    </row>
    <row r="4503" spans="1:18" ht="15.75" customHeight="1" x14ac:dyDescent="0.2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>
        <f ca="1">IFERROR(__xludf.DUMMYFUNCTION("""COMPUTED_VALUE"""),0)</f>
        <v>0</v>
      </c>
      <c r="M4503" s="1"/>
      <c r="N4503" s="1"/>
      <c r="O4503" s="1"/>
      <c r="P4503" s="1"/>
      <c r="Q4503" s="1"/>
      <c r="R4503" s="1"/>
    </row>
    <row r="4504" spans="1:18" ht="15.75" customHeight="1" x14ac:dyDescent="0.2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>
        <f ca="1">IFERROR(__xludf.DUMMYFUNCTION("""COMPUTED_VALUE"""),0)</f>
        <v>0</v>
      </c>
      <c r="M4504" s="1"/>
      <c r="N4504" s="1"/>
      <c r="O4504" s="1"/>
      <c r="P4504" s="1"/>
      <c r="Q4504" s="1"/>
      <c r="R4504" s="1"/>
    </row>
    <row r="4505" spans="1:18" ht="15.75" customHeight="1" x14ac:dyDescent="0.2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>
        <f ca="1">IFERROR(__xludf.DUMMYFUNCTION("""COMPUTED_VALUE"""),0)</f>
        <v>0</v>
      </c>
      <c r="M4505" s="1"/>
      <c r="N4505" s="1"/>
      <c r="O4505" s="1"/>
      <c r="P4505" s="1"/>
      <c r="Q4505" s="1"/>
      <c r="R4505" s="1"/>
    </row>
    <row r="4506" spans="1:18" ht="15.75" customHeight="1" x14ac:dyDescent="0.2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>
        <f ca="1">IFERROR(__xludf.DUMMYFUNCTION("""COMPUTED_VALUE"""),0)</f>
        <v>0</v>
      </c>
      <c r="M4506" s="1"/>
      <c r="N4506" s="1"/>
      <c r="O4506" s="1"/>
      <c r="P4506" s="1"/>
      <c r="Q4506" s="1"/>
      <c r="R4506" s="1"/>
    </row>
    <row r="4507" spans="1:18" ht="15.75" customHeight="1" x14ac:dyDescent="0.2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>
        <f ca="1">IFERROR(__xludf.DUMMYFUNCTION("""COMPUTED_VALUE"""),0)</f>
        <v>0</v>
      </c>
      <c r="M4507" s="1"/>
      <c r="N4507" s="1"/>
      <c r="O4507" s="1"/>
      <c r="P4507" s="1"/>
      <c r="Q4507" s="1"/>
      <c r="R4507" s="1"/>
    </row>
    <row r="4508" spans="1:18" ht="15.75" customHeight="1" x14ac:dyDescent="0.2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>
        <f ca="1">IFERROR(__xludf.DUMMYFUNCTION("""COMPUTED_VALUE"""),0)</f>
        <v>0</v>
      </c>
      <c r="M4508" s="1"/>
      <c r="N4508" s="1"/>
      <c r="O4508" s="1"/>
      <c r="P4508" s="1"/>
      <c r="Q4508" s="1"/>
      <c r="R4508" s="1"/>
    </row>
    <row r="4509" spans="1:18" ht="15.75" customHeight="1" x14ac:dyDescent="0.2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>
        <f ca="1">IFERROR(__xludf.DUMMYFUNCTION("""COMPUTED_VALUE"""),0)</f>
        <v>0</v>
      </c>
      <c r="M4509" s="1"/>
      <c r="N4509" s="1"/>
      <c r="O4509" s="1"/>
      <c r="P4509" s="1"/>
      <c r="Q4509" s="1"/>
      <c r="R4509" s="1"/>
    </row>
    <row r="4510" spans="1:18" ht="15.75" customHeight="1" x14ac:dyDescent="0.2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>
        <f ca="1">IFERROR(__xludf.DUMMYFUNCTION("""COMPUTED_VALUE"""),0)</f>
        <v>0</v>
      </c>
      <c r="M4510" s="1"/>
      <c r="N4510" s="1"/>
      <c r="O4510" s="1"/>
      <c r="P4510" s="1"/>
      <c r="Q4510" s="1"/>
      <c r="R4510" s="1"/>
    </row>
    <row r="4511" spans="1:18" ht="15.75" customHeight="1" x14ac:dyDescent="0.2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>
        <f ca="1">IFERROR(__xludf.DUMMYFUNCTION("""COMPUTED_VALUE"""),0)</f>
        <v>0</v>
      </c>
      <c r="M4511" s="1"/>
      <c r="N4511" s="1"/>
      <c r="O4511" s="1"/>
      <c r="P4511" s="1"/>
      <c r="Q4511" s="1"/>
      <c r="R4511" s="1"/>
    </row>
    <row r="4512" spans="1:18" ht="15.75" customHeight="1" x14ac:dyDescent="0.2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>
        <f ca="1">IFERROR(__xludf.DUMMYFUNCTION("""COMPUTED_VALUE"""),0)</f>
        <v>0</v>
      </c>
      <c r="M4512" s="1"/>
      <c r="N4512" s="1"/>
      <c r="O4512" s="1"/>
      <c r="P4512" s="1"/>
      <c r="Q4512" s="1"/>
      <c r="R4512" s="1"/>
    </row>
    <row r="4513" spans="1:18" ht="15.75" customHeight="1" x14ac:dyDescent="0.2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>
        <f ca="1">IFERROR(__xludf.DUMMYFUNCTION("""COMPUTED_VALUE"""),0)</f>
        <v>0</v>
      </c>
      <c r="M4513" s="1"/>
      <c r="N4513" s="1"/>
      <c r="O4513" s="1"/>
      <c r="P4513" s="1"/>
      <c r="Q4513" s="1"/>
      <c r="R4513" s="1"/>
    </row>
    <row r="4514" spans="1:18" ht="15.75" customHeight="1" x14ac:dyDescent="0.2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>
        <f ca="1">IFERROR(__xludf.DUMMYFUNCTION("""COMPUTED_VALUE"""),0)</f>
        <v>0</v>
      </c>
      <c r="M4514" s="1"/>
      <c r="N4514" s="1"/>
      <c r="O4514" s="1"/>
      <c r="P4514" s="1"/>
      <c r="Q4514" s="1"/>
      <c r="R4514" s="1"/>
    </row>
    <row r="4515" spans="1:18" ht="15.75" customHeight="1" x14ac:dyDescent="0.2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>
        <f ca="1">IFERROR(__xludf.DUMMYFUNCTION("""COMPUTED_VALUE"""),0)</f>
        <v>0</v>
      </c>
      <c r="M4515" s="1"/>
      <c r="N4515" s="1"/>
      <c r="O4515" s="1"/>
      <c r="P4515" s="1"/>
      <c r="Q4515" s="1"/>
      <c r="R4515" s="1"/>
    </row>
    <row r="4516" spans="1:18" ht="15.75" customHeight="1" x14ac:dyDescent="0.2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>
        <f ca="1">IFERROR(__xludf.DUMMYFUNCTION("""COMPUTED_VALUE"""),0)</f>
        <v>0</v>
      </c>
      <c r="M4516" s="1"/>
      <c r="N4516" s="1"/>
      <c r="O4516" s="1"/>
      <c r="P4516" s="1"/>
      <c r="Q4516" s="1"/>
      <c r="R4516" s="1"/>
    </row>
    <row r="4517" spans="1:18" ht="15.75" customHeight="1" x14ac:dyDescent="0.2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>
        <f ca="1">IFERROR(__xludf.DUMMYFUNCTION("""COMPUTED_VALUE"""),0)</f>
        <v>0</v>
      </c>
      <c r="M4517" s="1"/>
      <c r="N4517" s="1"/>
      <c r="O4517" s="1"/>
      <c r="P4517" s="1"/>
      <c r="Q4517" s="1"/>
      <c r="R4517" s="1"/>
    </row>
    <row r="4518" spans="1:18" ht="15.75" customHeight="1" x14ac:dyDescent="0.2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>
        <f ca="1">IFERROR(__xludf.DUMMYFUNCTION("""COMPUTED_VALUE"""),0)</f>
        <v>0</v>
      </c>
      <c r="M4518" s="1"/>
      <c r="N4518" s="1"/>
      <c r="O4518" s="1"/>
      <c r="P4518" s="1"/>
      <c r="Q4518" s="1"/>
      <c r="R4518" s="1"/>
    </row>
    <row r="4519" spans="1:18" ht="15.75" customHeight="1" x14ac:dyDescent="0.2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>
        <f ca="1">IFERROR(__xludf.DUMMYFUNCTION("""COMPUTED_VALUE"""),0)</f>
        <v>0</v>
      </c>
      <c r="M4519" s="1"/>
      <c r="N4519" s="1"/>
      <c r="O4519" s="1"/>
      <c r="P4519" s="1"/>
      <c r="Q4519" s="1"/>
      <c r="R4519" s="1"/>
    </row>
    <row r="4520" spans="1:18" ht="15.75" customHeight="1" x14ac:dyDescent="0.2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>
        <f ca="1">IFERROR(__xludf.DUMMYFUNCTION("""COMPUTED_VALUE"""),0)</f>
        <v>0</v>
      </c>
      <c r="M4520" s="1"/>
      <c r="N4520" s="1"/>
      <c r="O4520" s="1"/>
      <c r="P4520" s="1"/>
      <c r="Q4520" s="1"/>
      <c r="R4520" s="1"/>
    </row>
    <row r="4521" spans="1:18" ht="15.75" customHeight="1" x14ac:dyDescent="0.2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>
        <f ca="1">IFERROR(__xludf.DUMMYFUNCTION("""COMPUTED_VALUE"""),0)</f>
        <v>0</v>
      </c>
      <c r="M4521" s="1"/>
      <c r="N4521" s="1"/>
      <c r="O4521" s="1"/>
      <c r="P4521" s="1"/>
      <c r="Q4521" s="1"/>
      <c r="R4521" s="1"/>
    </row>
    <row r="4522" spans="1:18" ht="15.75" customHeight="1" x14ac:dyDescent="0.2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>
        <f ca="1">IFERROR(__xludf.DUMMYFUNCTION("""COMPUTED_VALUE"""),0)</f>
        <v>0</v>
      </c>
      <c r="M4522" s="1"/>
      <c r="N4522" s="1"/>
      <c r="O4522" s="1"/>
      <c r="P4522" s="1"/>
      <c r="Q4522" s="1"/>
      <c r="R4522" s="1"/>
    </row>
    <row r="4523" spans="1:18" ht="15.75" customHeight="1" x14ac:dyDescent="0.2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>
        <f ca="1">IFERROR(__xludf.DUMMYFUNCTION("""COMPUTED_VALUE"""),0)</f>
        <v>0</v>
      </c>
      <c r="M4523" s="1"/>
      <c r="N4523" s="1"/>
      <c r="O4523" s="1"/>
      <c r="P4523" s="1"/>
      <c r="Q4523" s="1"/>
      <c r="R4523" s="1"/>
    </row>
    <row r="4524" spans="1:18" ht="15.75" customHeight="1" x14ac:dyDescent="0.2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>
        <f ca="1">IFERROR(__xludf.DUMMYFUNCTION("""COMPUTED_VALUE"""),0)</f>
        <v>0</v>
      </c>
      <c r="M4524" s="1"/>
      <c r="N4524" s="1"/>
      <c r="O4524" s="1"/>
      <c r="P4524" s="1"/>
      <c r="Q4524" s="1"/>
      <c r="R4524" s="1"/>
    </row>
    <row r="4525" spans="1:18" ht="15.75" customHeight="1" x14ac:dyDescent="0.2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>
        <f ca="1">IFERROR(__xludf.DUMMYFUNCTION("""COMPUTED_VALUE"""),0)</f>
        <v>0</v>
      </c>
      <c r="M4525" s="1"/>
      <c r="N4525" s="1"/>
      <c r="O4525" s="1"/>
      <c r="P4525" s="1"/>
      <c r="Q4525" s="1"/>
      <c r="R4525" s="1"/>
    </row>
    <row r="4526" spans="1:18" ht="15.75" customHeight="1" x14ac:dyDescent="0.2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>
        <f ca="1">IFERROR(__xludf.DUMMYFUNCTION("""COMPUTED_VALUE"""),0)</f>
        <v>0</v>
      </c>
      <c r="M4526" s="1"/>
      <c r="N4526" s="1"/>
      <c r="O4526" s="1"/>
      <c r="P4526" s="1"/>
      <c r="Q4526" s="1"/>
      <c r="R4526" s="1"/>
    </row>
    <row r="4527" spans="1:18" ht="15.75" customHeight="1" x14ac:dyDescent="0.2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>
        <f ca="1">IFERROR(__xludf.DUMMYFUNCTION("""COMPUTED_VALUE"""),0)</f>
        <v>0</v>
      </c>
      <c r="M4527" s="1"/>
      <c r="N4527" s="1"/>
      <c r="O4527" s="1"/>
      <c r="P4527" s="1"/>
      <c r="Q4527" s="1"/>
      <c r="R4527" s="1"/>
    </row>
    <row r="4528" spans="1:18" ht="15.75" customHeight="1" x14ac:dyDescent="0.2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>
        <f ca="1">IFERROR(__xludf.DUMMYFUNCTION("""COMPUTED_VALUE"""),0)</f>
        <v>0</v>
      </c>
      <c r="M4528" s="1"/>
      <c r="N4528" s="1"/>
      <c r="O4528" s="1"/>
      <c r="P4528" s="1"/>
      <c r="Q4528" s="1"/>
      <c r="R4528" s="1"/>
    </row>
    <row r="4529" spans="1:18" ht="15.75" customHeight="1" x14ac:dyDescent="0.2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>
        <f ca="1">IFERROR(__xludf.DUMMYFUNCTION("""COMPUTED_VALUE"""),0)</f>
        <v>0</v>
      </c>
      <c r="M4529" s="1"/>
      <c r="N4529" s="1"/>
      <c r="O4529" s="1"/>
      <c r="P4529" s="1"/>
      <c r="Q4529" s="1"/>
      <c r="R4529" s="1"/>
    </row>
    <row r="4530" spans="1:18" ht="15.75" customHeight="1" x14ac:dyDescent="0.2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>
        <f ca="1">IFERROR(__xludf.DUMMYFUNCTION("""COMPUTED_VALUE"""),0)</f>
        <v>0</v>
      </c>
      <c r="M4530" s="1"/>
      <c r="N4530" s="1"/>
      <c r="O4530" s="1"/>
      <c r="P4530" s="1"/>
      <c r="Q4530" s="1"/>
      <c r="R4530" s="1"/>
    </row>
    <row r="4531" spans="1:18" ht="15.75" customHeight="1" x14ac:dyDescent="0.2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>
        <f ca="1">IFERROR(__xludf.DUMMYFUNCTION("""COMPUTED_VALUE"""),0)</f>
        <v>0</v>
      </c>
      <c r="M4531" s="1"/>
      <c r="N4531" s="1"/>
      <c r="O4531" s="1"/>
      <c r="P4531" s="1"/>
      <c r="Q4531" s="1"/>
      <c r="R4531" s="1"/>
    </row>
    <row r="4532" spans="1:18" ht="15.75" customHeight="1" x14ac:dyDescent="0.2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>
        <f ca="1">IFERROR(__xludf.DUMMYFUNCTION("""COMPUTED_VALUE"""),0)</f>
        <v>0</v>
      </c>
      <c r="M4532" s="1"/>
      <c r="N4532" s="1"/>
      <c r="O4532" s="1"/>
      <c r="P4532" s="1"/>
      <c r="Q4532" s="1"/>
      <c r="R4532" s="1"/>
    </row>
    <row r="4533" spans="1:18" ht="15.75" customHeight="1" x14ac:dyDescent="0.2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>
        <f ca="1">IFERROR(__xludf.DUMMYFUNCTION("""COMPUTED_VALUE"""),0)</f>
        <v>0</v>
      </c>
      <c r="M4533" s="1"/>
      <c r="N4533" s="1"/>
      <c r="O4533" s="1"/>
      <c r="P4533" s="1"/>
      <c r="Q4533" s="1"/>
      <c r="R4533" s="1"/>
    </row>
    <row r="4534" spans="1:18" ht="15.75" customHeight="1" x14ac:dyDescent="0.2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>
        <f ca="1">IFERROR(__xludf.DUMMYFUNCTION("""COMPUTED_VALUE"""),0)</f>
        <v>0</v>
      </c>
      <c r="M4534" s="1"/>
      <c r="N4534" s="1"/>
      <c r="O4534" s="1"/>
      <c r="P4534" s="1"/>
      <c r="Q4534" s="1"/>
      <c r="R4534" s="1"/>
    </row>
    <row r="4535" spans="1:18" ht="15.75" customHeight="1" x14ac:dyDescent="0.2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>
        <f ca="1">IFERROR(__xludf.DUMMYFUNCTION("""COMPUTED_VALUE"""),0)</f>
        <v>0</v>
      </c>
      <c r="M4535" s="1"/>
      <c r="N4535" s="1"/>
      <c r="O4535" s="1"/>
      <c r="P4535" s="1"/>
      <c r="Q4535" s="1"/>
      <c r="R4535" s="1"/>
    </row>
    <row r="4536" spans="1:18" ht="15.75" customHeight="1" x14ac:dyDescent="0.2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>
        <f ca="1">IFERROR(__xludf.DUMMYFUNCTION("""COMPUTED_VALUE"""),0)</f>
        <v>0</v>
      </c>
      <c r="M4536" s="1"/>
      <c r="N4536" s="1"/>
      <c r="O4536" s="1"/>
      <c r="P4536" s="1"/>
      <c r="Q4536" s="1"/>
      <c r="R4536" s="1"/>
    </row>
    <row r="4537" spans="1:18" ht="15.75" customHeight="1" x14ac:dyDescent="0.2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>
        <f ca="1">IFERROR(__xludf.DUMMYFUNCTION("""COMPUTED_VALUE"""),0)</f>
        <v>0</v>
      </c>
      <c r="M4537" s="1"/>
      <c r="N4537" s="1"/>
      <c r="O4537" s="1"/>
      <c r="P4537" s="1"/>
      <c r="Q4537" s="1"/>
      <c r="R4537" s="1"/>
    </row>
    <row r="4538" spans="1:18" ht="15.75" customHeight="1" x14ac:dyDescent="0.2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>
        <f ca="1">IFERROR(__xludf.DUMMYFUNCTION("""COMPUTED_VALUE"""),0)</f>
        <v>0</v>
      </c>
      <c r="M4538" s="1"/>
      <c r="N4538" s="1"/>
      <c r="O4538" s="1"/>
      <c r="P4538" s="1"/>
      <c r="Q4538" s="1"/>
      <c r="R4538" s="1"/>
    </row>
    <row r="4539" spans="1:18" ht="15.75" customHeight="1" x14ac:dyDescent="0.2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>
        <f ca="1">IFERROR(__xludf.DUMMYFUNCTION("""COMPUTED_VALUE"""),0)</f>
        <v>0</v>
      </c>
      <c r="M4539" s="1"/>
      <c r="N4539" s="1"/>
      <c r="O4539" s="1"/>
      <c r="P4539" s="1"/>
      <c r="Q4539" s="1"/>
      <c r="R4539" s="1"/>
    </row>
    <row r="4540" spans="1:18" ht="15.75" customHeight="1" x14ac:dyDescent="0.2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>
        <f ca="1">IFERROR(__xludf.DUMMYFUNCTION("""COMPUTED_VALUE"""),0)</f>
        <v>0</v>
      </c>
      <c r="M4540" s="1"/>
      <c r="N4540" s="1"/>
      <c r="O4540" s="1"/>
      <c r="P4540" s="1"/>
      <c r="Q4540" s="1"/>
      <c r="R4540" s="1"/>
    </row>
    <row r="4541" spans="1:18" ht="15.75" customHeight="1" x14ac:dyDescent="0.2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>
        <f ca="1">IFERROR(__xludf.DUMMYFUNCTION("""COMPUTED_VALUE"""),0)</f>
        <v>0</v>
      </c>
      <c r="M4541" s="1"/>
      <c r="N4541" s="1"/>
      <c r="O4541" s="1"/>
      <c r="P4541" s="1"/>
      <c r="Q4541" s="1"/>
      <c r="R4541" s="1"/>
    </row>
    <row r="4542" spans="1:18" ht="15.75" customHeight="1" x14ac:dyDescent="0.2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>
        <f ca="1">IFERROR(__xludf.DUMMYFUNCTION("""COMPUTED_VALUE"""),0)</f>
        <v>0</v>
      </c>
      <c r="M4542" s="1"/>
      <c r="N4542" s="1"/>
      <c r="O4542" s="1"/>
      <c r="P4542" s="1"/>
      <c r="Q4542" s="1"/>
      <c r="R4542" s="1"/>
    </row>
    <row r="4543" spans="1:18" ht="15.75" customHeight="1" x14ac:dyDescent="0.2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>
        <f ca="1">IFERROR(__xludf.DUMMYFUNCTION("""COMPUTED_VALUE"""),0)</f>
        <v>0</v>
      </c>
      <c r="M4543" s="1"/>
      <c r="N4543" s="1"/>
      <c r="O4543" s="1"/>
      <c r="P4543" s="1"/>
      <c r="Q4543" s="1"/>
      <c r="R4543" s="1"/>
    </row>
    <row r="4544" spans="1:18" ht="15.75" customHeight="1" x14ac:dyDescent="0.2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>
        <f ca="1">IFERROR(__xludf.DUMMYFUNCTION("""COMPUTED_VALUE"""),0)</f>
        <v>0</v>
      </c>
      <c r="M4544" s="1"/>
      <c r="N4544" s="1"/>
      <c r="O4544" s="1"/>
      <c r="P4544" s="1"/>
      <c r="Q4544" s="1"/>
      <c r="R4544" s="1"/>
    </row>
    <row r="4545" spans="1:18" ht="15.75" customHeight="1" x14ac:dyDescent="0.2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>
        <f ca="1">IFERROR(__xludf.DUMMYFUNCTION("""COMPUTED_VALUE"""),0)</f>
        <v>0</v>
      </c>
      <c r="M4545" s="1"/>
      <c r="N4545" s="1"/>
      <c r="O4545" s="1"/>
      <c r="P4545" s="1"/>
      <c r="Q4545" s="1"/>
      <c r="R4545" s="1"/>
    </row>
    <row r="4546" spans="1:18" ht="15.75" customHeight="1" x14ac:dyDescent="0.2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>
        <f ca="1">IFERROR(__xludf.DUMMYFUNCTION("""COMPUTED_VALUE"""),0)</f>
        <v>0</v>
      </c>
      <c r="M4546" s="1"/>
      <c r="N4546" s="1"/>
      <c r="O4546" s="1"/>
      <c r="P4546" s="1"/>
      <c r="Q4546" s="1"/>
      <c r="R4546" s="1"/>
    </row>
    <row r="4547" spans="1:18" ht="15.75" customHeight="1" x14ac:dyDescent="0.2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>
        <f ca="1">IFERROR(__xludf.DUMMYFUNCTION("""COMPUTED_VALUE"""),0)</f>
        <v>0</v>
      </c>
      <c r="M4547" s="1"/>
      <c r="N4547" s="1"/>
      <c r="O4547" s="1"/>
      <c r="P4547" s="1"/>
      <c r="Q4547" s="1"/>
      <c r="R4547" s="1"/>
    </row>
    <row r="4548" spans="1:18" ht="15.75" customHeight="1" x14ac:dyDescent="0.2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>
        <f ca="1">IFERROR(__xludf.DUMMYFUNCTION("""COMPUTED_VALUE"""),0)</f>
        <v>0</v>
      </c>
      <c r="M4548" s="1"/>
      <c r="N4548" s="1"/>
      <c r="O4548" s="1"/>
      <c r="P4548" s="1"/>
      <c r="Q4548" s="1"/>
      <c r="R4548" s="1"/>
    </row>
    <row r="4549" spans="1:18" ht="15.75" customHeight="1" x14ac:dyDescent="0.2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>
        <f ca="1">IFERROR(__xludf.DUMMYFUNCTION("""COMPUTED_VALUE"""),0)</f>
        <v>0</v>
      </c>
      <c r="M4549" s="1"/>
      <c r="N4549" s="1"/>
      <c r="O4549" s="1"/>
      <c r="P4549" s="1"/>
      <c r="Q4549" s="1"/>
      <c r="R4549" s="1"/>
    </row>
    <row r="4550" spans="1:18" ht="15.75" customHeight="1" x14ac:dyDescent="0.2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>
        <f ca="1">IFERROR(__xludf.DUMMYFUNCTION("""COMPUTED_VALUE"""),0)</f>
        <v>0</v>
      </c>
      <c r="M4550" s="1"/>
      <c r="N4550" s="1"/>
      <c r="O4550" s="1"/>
      <c r="P4550" s="1"/>
      <c r="Q4550" s="1"/>
      <c r="R4550" s="1"/>
    </row>
    <row r="4551" spans="1:18" ht="15.75" customHeight="1" x14ac:dyDescent="0.2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>
        <f ca="1">IFERROR(__xludf.DUMMYFUNCTION("""COMPUTED_VALUE"""),0)</f>
        <v>0</v>
      </c>
      <c r="M4551" s="1"/>
      <c r="N4551" s="1"/>
      <c r="O4551" s="1"/>
      <c r="P4551" s="1"/>
      <c r="Q4551" s="1"/>
      <c r="R4551" s="1"/>
    </row>
    <row r="4552" spans="1:18" ht="15.75" customHeight="1" x14ac:dyDescent="0.2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>
        <f ca="1">IFERROR(__xludf.DUMMYFUNCTION("""COMPUTED_VALUE"""),0)</f>
        <v>0</v>
      </c>
      <c r="M4552" s="1"/>
      <c r="N4552" s="1"/>
      <c r="O4552" s="1"/>
      <c r="P4552" s="1"/>
      <c r="Q4552" s="1"/>
      <c r="R4552" s="1"/>
    </row>
    <row r="4553" spans="1:18" ht="15.75" customHeight="1" x14ac:dyDescent="0.2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>
        <f ca="1">IFERROR(__xludf.DUMMYFUNCTION("""COMPUTED_VALUE"""),0)</f>
        <v>0</v>
      </c>
      <c r="M4553" s="1"/>
      <c r="N4553" s="1"/>
      <c r="O4553" s="1"/>
      <c r="P4553" s="1"/>
      <c r="Q4553" s="1"/>
      <c r="R4553" s="1"/>
    </row>
    <row r="4554" spans="1:18" ht="15.75" customHeight="1" x14ac:dyDescent="0.2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>
        <f ca="1">IFERROR(__xludf.DUMMYFUNCTION("""COMPUTED_VALUE"""),0)</f>
        <v>0</v>
      </c>
      <c r="M4554" s="1"/>
      <c r="N4554" s="1"/>
      <c r="O4554" s="1"/>
      <c r="P4554" s="1"/>
      <c r="Q4554" s="1"/>
      <c r="R4554" s="1"/>
    </row>
    <row r="4555" spans="1:18" ht="15.75" customHeight="1" x14ac:dyDescent="0.2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>
        <f ca="1">IFERROR(__xludf.DUMMYFUNCTION("""COMPUTED_VALUE"""),0)</f>
        <v>0</v>
      </c>
      <c r="M4555" s="1"/>
      <c r="N4555" s="1"/>
      <c r="O4555" s="1"/>
      <c r="P4555" s="1"/>
      <c r="Q4555" s="1"/>
      <c r="R4555" s="1"/>
    </row>
    <row r="4556" spans="1:18" ht="15.75" customHeight="1" x14ac:dyDescent="0.2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>
        <f ca="1">IFERROR(__xludf.DUMMYFUNCTION("""COMPUTED_VALUE"""),0)</f>
        <v>0</v>
      </c>
      <c r="M4556" s="1"/>
      <c r="N4556" s="1"/>
      <c r="O4556" s="1"/>
      <c r="P4556" s="1"/>
      <c r="Q4556" s="1"/>
      <c r="R4556" s="1"/>
    </row>
    <row r="4557" spans="1:18" ht="15.75" customHeight="1" x14ac:dyDescent="0.2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>
        <f ca="1">IFERROR(__xludf.DUMMYFUNCTION("""COMPUTED_VALUE"""),0)</f>
        <v>0</v>
      </c>
      <c r="M4557" s="1"/>
      <c r="N4557" s="1"/>
      <c r="O4557" s="1"/>
      <c r="P4557" s="1"/>
      <c r="Q4557" s="1"/>
      <c r="R4557" s="1"/>
    </row>
    <row r="4558" spans="1:18" ht="15.75" customHeight="1" x14ac:dyDescent="0.2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>
        <f ca="1">IFERROR(__xludf.DUMMYFUNCTION("""COMPUTED_VALUE"""),0)</f>
        <v>0</v>
      </c>
      <c r="M4558" s="1"/>
      <c r="N4558" s="1"/>
      <c r="O4558" s="1"/>
      <c r="P4558" s="1"/>
      <c r="Q4558" s="1"/>
      <c r="R4558" s="1"/>
    </row>
    <row r="4559" spans="1:18" ht="15.75" customHeight="1" x14ac:dyDescent="0.2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>
        <f ca="1">IFERROR(__xludf.DUMMYFUNCTION("""COMPUTED_VALUE"""),0)</f>
        <v>0</v>
      </c>
      <c r="M4559" s="1"/>
      <c r="N4559" s="1"/>
      <c r="O4559" s="1"/>
      <c r="P4559" s="1"/>
      <c r="Q4559" s="1"/>
      <c r="R4559" s="1"/>
    </row>
    <row r="4560" spans="1:18" ht="15.75" customHeight="1" x14ac:dyDescent="0.2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>
        <f ca="1">IFERROR(__xludf.DUMMYFUNCTION("""COMPUTED_VALUE"""),0)</f>
        <v>0</v>
      </c>
      <c r="M4560" s="1"/>
      <c r="N4560" s="1"/>
      <c r="O4560" s="1"/>
      <c r="P4560" s="1"/>
      <c r="Q4560" s="1"/>
      <c r="R4560" s="1"/>
    </row>
    <row r="4561" spans="1:18" ht="15.75" customHeight="1" x14ac:dyDescent="0.2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>
        <f ca="1">IFERROR(__xludf.DUMMYFUNCTION("""COMPUTED_VALUE"""),0)</f>
        <v>0</v>
      </c>
      <c r="M4561" s="1"/>
      <c r="N4561" s="1"/>
      <c r="O4561" s="1"/>
      <c r="P4561" s="1"/>
      <c r="Q4561" s="1"/>
      <c r="R4561" s="1"/>
    </row>
    <row r="4562" spans="1:18" ht="15.75" customHeight="1" x14ac:dyDescent="0.2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>
        <f ca="1">IFERROR(__xludf.DUMMYFUNCTION("""COMPUTED_VALUE"""),0)</f>
        <v>0</v>
      </c>
      <c r="M4562" s="1"/>
      <c r="N4562" s="1"/>
      <c r="O4562" s="1"/>
      <c r="P4562" s="1"/>
      <c r="Q4562" s="1"/>
      <c r="R4562" s="1"/>
    </row>
    <row r="4563" spans="1:18" ht="15.75" customHeight="1" x14ac:dyDescent="0.2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>
        <f ca="1">IFERROR(__xludf.DUMMYFUNCTION("""COMPUTED_VALUE"""),0)</f>
        <v>0</v>
      </c>
      <c r="M4563" s="1"/>
      <c r="N4563" s="1"/>
      <c r="O4563" s="1"/>
      <c r="P4563" s="1"/>
      <c r="Q4563" s="1"/>
      <c r="R4563" s="1"/>
    </row>
    <row r="4564" spans="1:18" ht="15.75" customHeight="1" x14ac:dyDescent="0.2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>
        <f ca="1">IFERROR(__xludf.DUMMYFUNCTION("""COMPUTED_VALUE"""),0)</f>
        <v>0</v>
      </c>
      <c r="M4564" s="1"/>
      <c r="N4564" s="1"/>
      <c r="O4564" s="1"/>
      <c r="P4564" s="1"/>
      <c r="Q4564" s="1"/>
      <c r="R4564" s="1"/>
    </row>
    <row r="4565" spans="1:18" ht="15.75" customHeight="1" x14ac:dyDescent="0.2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>
        <f ca="1">IFERROR(__xludf.DUMMYFUNCTION("""COMPUTED_VALUE"""),0)</f>
        <v>0</v>
      </c>
      <c r="M4565" s="1"/>
      <c r="N4565" s="1"/>
      <c r="O4565" s="1"/>
      <c r="P4565" s="1"/>
      <c r="Q4565" s="1"/>
      <c r="R4565" s="1"/>
    </row>
    <row r="4566" spans="1:18" ht="15.75" customHeight="1" x14ac:dyDescent="0.2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>
        <f ca="1">IFERROR(__xludf.DUMMYFUNCTION("""COMPUTED_VALUE"""),0)</f>
        <v>0</v>
      </c>
      <c r="M4566" s="1"/>
      <c r="N4566" s="1"/>
      <c r="O4566" s="1"/>
      <c r="P4566" s="1"/>
      <c r="Q4566" s="1"/>
      <c r="R4566" s="1"/>
    </row>
    <row r="4567" spans="1:18" ht="15.75" customHeight="1" x14ac:dyDescent="0.2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>
        <f ca="1">IFERROR(__xludf.DUMMYFUNCTION("""COMPUTED_VALUE"""),0)</f>
        <v>0</v>
      </c>
      <c r="M4567" s="1"/>
      <c r="N4567" s="1"/>
      <c r="O4567" s="1"/>
      <c r="P4567" s="1"/>
      <c r="Q4567" s="1"/>
      <c r="R4567" s="1"/>
    </row>
    <row r="4568" spans="1:18" ht="15.75" customHeight="1" x14ac:dyDescent="0.2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>
        <f ca="1">IFERROR(__xludf.DUMMYFUNCTION("""COMPUTED_VALUE"""),0)</f>
        <v>0</v>
      </c>
      <c r="M4568" s="1"/>
      <c r="N4568" s="1"/>
      <c r="O4568" s="1"/>
      <c r="P4568" s="1"/>
      <c r="Q4568" s="1"/>
      <c r="R4568" s="1"/>
    </row>
    <row r="4569" spans="1:18" ht="15.75" customHeight="1" x14ac:dyDescent="0.2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>
        <f ca="1">IFERROR(__xludf.DUMMYFUNCTION("""COMPUTED_VALUE"""),0)</f>
        <v>0</v>
      </c>
      <c r="M4569" s="1"/>
      <c r="N4569" s="1"/>
      <c r="O4569" s="1"/>
      <c r="P4569" s="1"/>
      <c r="Q4569" s="1"/>
      <c r="R4569" s="1"/>
    </row>
    <row r="4570" spans="1:18" ht="15.75" customHeight="1" x14ac:dyDescent="0.2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>
        <f ca="1">IFERROR(__xludf.DUMMYFUNCTION("""COMPUTED_VALUE"""),0)</f>
        <v>0</v>
      </c>
      <c r="M4570" s="1"/>
      <c r="N4570" s="1"/>
      <c r="O4570" s="1"/>
      <c r="P4570" s="1"/>
      <c r="Q4570" s="1"/>
      <c r="R4570" s="1"/>
    </row>
    <row r="4571" spans="1:18" ht="15.75" customHeight="1" x14ac:dyDescent="0.2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>
        <f ca="1">IFERROR(__xludf.DUMMYFUNCTION("""COMPUTED_VALUE"""),0)</f>
        <v>0</v>
      </c>
      <c r="M4571" s="1"/>
      <c r="N4571" s="1"/>
      <c r="O4571" s="1"/>
      <c r="P4571" s="1"/>
      <c r="Q4571" s="1"/>
      <c r="R4571" s="1"/>
    </row>
    <row r="4572" spans="1:18" ht="15.75" customHeight="1" x14ac:dyDescent="0.2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>
        <f ca="1">IFERROR(__xludf.DUMMYFUNCTION("""COMPUTED_VALUE"""),0)</f>
        <v>0</v>
      </c>
      <c r="M4572" s="1"/>
      <c r="N4572" s="1"/>
      <c r="O4572" s="1"/>
      <c r="P4572" s="1"/>
      <c r="Q4572" s="1"/>
      <c r="R4572" s="1"/>
    </row>
    <row r="4573" spans="1:18" ht="15.75" customHeight="1" x14ac:dyDescent="0.2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>
        <f ca="1">IFERROR(__xludf.DUMMYFUNCTION("""COMPUTED_VALUE"""),0)</f>
        <v>0</v>
      </c>
      <c r="M4573" s="1"/>
      <c r="N4573" s="1"/>
      <c r="O4573" s="1"/>
      <c r="P4573" s="1"/>
      <c r="Q4573" s="1"/>
      <c r="R4573" s="1"/>
    </row>
    <row r="4574" spans="1:18" ht="15.75" customHeight="1" x14ac:dyDescent="0.2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>
        <f ca="1">IFERROR(__xludf.DUMMYFUNCTION("""COMPUTED_VALUE"""),0)</f>
        <v>0</v>
      </c>
      <c r="M4574" s="1"/>
      <c r="N4574" s="1"/>
      <c r="O4574" s="1"/>
      <c r="P4574" s="1"/>
      <c r="Q4574" s="1"/>
      <c r="R4574" s="1"/>
    </row>
    <row r="4575" spans="1:18" ht="15.75" customHeight="1" x14ac:dyDescent="0.2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>
        <f ca="1">IFERROR(__xludf.DUMMYFUNCTION("""COMPUTED_VALUE"""),0)</f>
        <v>0</v>
      </c>
      <c r="M4575" s="1"/>
      <c r="N4575" s="1"/>
      <c r="O4575" s="1"/>
      <c r="P4575" s="1"/>
      <c r="Q4575" s="1"/>
      <c r="R4575" s="1"/>
    </row>
    <row r="4576" spans="1:18" ht="15.75" customHeight="1" x14ac:dyDescent="0.2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>
        <f ca="1">IFERROR(__xludf.DUMMYFUNCTION("""COMPUTED_VALUE"""),0)</f>
        <v>0</v>
      </c>
      <c r="M4576" s="1"/>
      <c r="N4576" s="1"/>
      <c r="O4576" s="1"/>
      <c r="P4576" s="1"/>
      <c r="Q4576" s="1"/>
      <c r="R4576" s="1"/>
    </row>
    <row r="4577" spans="1:18" ht="15.75" customHeight="1" x14ac:dyDescent="0.2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>
        <f ca="1">IFERROR(__xludf.DUMMYFUNCTION("""COMPUTED_VALUE"""),0)</f>
        <v>0</v>
      </c>
      <c r="M4577" s="1"/>
      <c r="N4577" s="1"/>
      <c r="O4577" s="1"/>
      <c r="P4577" s="1"/>
      <c r="Q4577" s="1"/>
      <c r="R4577" s="1"/>
    </row>
    <row r="4578" spans="1:18" ht="15.75" customHeight="1" x14ac:dyDescent="0.2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>
        <f ca="1">IFERROR(__xludf.DUMMYFUNCTION("""COMPUTED_VALUE"""),0)</f>
        <v>0</v>
      </c>
      <c r="M4578" s="1"/>
      <c r="N4578" s="1"/>
      <c r="O4578" s="1"/>
      <c r="P4578" s="1"/>
      <c r="Q4578" s="1"/>
      <c r="R4578" s="1"/>
    </row>
    <row r="4579" spans="1:18" ht="15.75" customHeight="1" x14ac:dyDescent="0.2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>
        <f ca="1">IFERROR(__xludf.DUMMYFUNCTION("""COMPUTED_VALUE"""),0)</f>
        <v>0</v>
      </c>
      <c r="M4579" s="1"/>
      <c r="N4579" s="1"/>
      <c r="O4579" s="1"/>
      <c r="P4579" s="1"/>
      <c r="Q4579" s="1"/>
      <c r="R4579" s="1"/>
    </row>
    <row r="4580" spans="1:18" ht="15.75" customHeight="1" x14ac:dyDescent="0.2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>
        <f ca="1">IFERROR(__xludf.DUMMYFUNCTION("""COMPUTED_VALUE"""),0)</f>
        <v>0</v>
      </c>
      <c r="M4580" s="1"/>
      <c r="N4580" s="1"/>
      <c r="O4580" s="1"/>
      <c r="P4580" s="1"/>
      <c r="Q4580" s="1"/>
      <c r="R4580" s="1"/>
    </row>
    <row r="4581" spans="1:18" ht="15.75" customHeight="1" x14ac:dyDescent="0.2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>
        <f ca="1">IFERROR(__xludf.DUMMYFUNCTION("""COMPUTED_VALUE"""),0)</f>
        <v>0</v>
      </c>
      <c r="M4581" s="1"/>
      <c r="N4581" s="1"/>
      <c r="O4581" s="1"/>
      <c r="P4581" s="1"/>
      <c r="Q4581" s="1"/>
      <c r="R4581" s="1"/>
    </row>
    <row r="4582" spans="1:18" ht="15.75" customHeight="1" x14ac:dyDescent="0.2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>
        <f ca="1">IFERROR(__xludf.DUMMYFUNCTION("""COMPUTED_VALUE"""),0)</f>
        <v>0</v>
      </c>
      <c r="M4582" s="1"/>
      <c r="N4582" s="1"/>
      <c r="O4582" s="1"/>
      <c r="P4582" s="1"/>
      <c r="Q4582" s="1"/>
      <c r="R4582" s="1"/>
    </row>
    <row r="4583" spans="1:18" ht="15.75" customHeight="1" x14ac:dyDescent="0.2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>
        <f ca="1">IFERROR(__xludf.DUMMYFUNCTION("""COMPUTED_VALUE"""),0)</f>
        <v>0</v>
      </c>
      <c r="M4583" s="1"/>
      <c r="N4583" s="1"/>
      <c r="O4583" s="1"/>
      <c r="P4583" s="1"/>
      <c r="Q4583" s="1"/>
      <c r="R4583" s="1"/>
    </row>
    <row r="4584" spans="1:18" ht="15.75" customHeight="1" x14ac:dyDescent="0.2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>
        <f ca="1">IFERROR(__xludf.DUMMYFUNCTION("""COMPUTED_VALUE"""),0)</f>
        <v>0</v>
      </c>
      <c r="M4584" s="1"/>
      <c r="N4584" s="1"/>
      <c r="O4584" s="1"/>
      <c r="P4584" s="1"/>
      <c r="Q4584" s="1"/>
      <c r="R4584" s="1"/>
    </row>
    <row r="4585" spans="1:18" ht="15.75" customHeight="1" x14ac:dyDescent="0.2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>
        <f ca="1">IFERROR(__xludf.DUMMYFUNCTION("""COMPUTED_VALUE"""),0)</f>
        <v>0</v>
      </c>
      <c r="M4585" s="1"/>
      <c r="N4585" s="1"/>
      <c r="O4585" s="1"/>
      <c r="P4585" s="1"/>
      <c r="Q4585" s="1"/>
      <c r="R4585" s="1"/>
    </row>
    <row r="4586" spans="1:18" ht="15.75" customHeight="1" x14ac:dyDescent="0.2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>
        <f ca="1">IFERROR(__xludf.DUMMYFUNCTION("""COMPUTED_VALUE"""),0)</f>
        <v>0</v>
      </c>
      <c r="M4586" s="1"/>
      <c r="N4586" s="1"/>
      <c r="O4586" s="1"/>
      <c r="P4586" s="1"/>
      <c r="Q4586" s="1"/>
      <c r="R4586" s="1"/>
    </row>
    <row r="4587" spans="1:18" ht="15.75" customHeight="1" x14ac:dyDescent="0.2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>
        <f ca="1">IFERROR(__xludf.DUMMYFUNCTION("""COMPUTED_VALUE"""),0)</f>
        <v>0</v>
      </c>
      <c r="M4587" s="1"/>
      <c r="N4587" s="1"/>
      <c r="O4587" s="1"/>
      <c r="P4587" s="1"/>
      <c r="Q4587" s="1"/>
      <c r="R4587" s="1"/>
    </row>
    <row r="4588" spans="1:18" ht="15.75" customHeight="1" x14ac:dyDescent="0.2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>
        <f ca="1">IFERROR(__xludf.DUMMYFUNCTION("""COMPUTED_VALUE"""),0)</f>
        <v>0</v>
      </c>
      <c r="M4588" s="1"/>
      <c r="N4588" s="1"/>
      <c r="O4588" s="1"/>
      <c r="P4588" s="1"/>
      <c r="Q4588" s="1"/>
      <c r="R4588" s="1"/>
    </row>
    <row r="4589" spans="1:18" ht="15.75" customHeight="1" x14ac:dyDescent="0.2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>
        <f ca="1">IFERROR(__xludf.DUMMYFUNCTION("""COMPUTED_VALUE"""),0)</f>
        <v>0</v>
      </c>
      <c r="M4589" s="1"/>
      <c r="N4589" s="1"/>
      <c r="O4589" s="1"/>
      <c r="P4589" s="1"/>
      <c r="Q4589" s="1"/>
      <c r="R4589" s="1"/>
    </row>
    <row r="4590" spans="1:18" ht="15.75" customHeight="1" x14ac:dyDescent="0.2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>
        <f ca="1">IFERROR(__xludf.DUMMYFUNCTION("""COMPUTED_VALUE"""),0)</f>
        <v>0</v>
      </c>
      <c r="M4590" s="1"/>
      <c r="N4590" s="1"/>
      <c r="O4590" s="1"/>
      <c r="P4590" s="1"/>
      <c r="Q4590" s="1"/>
      <c r="R4590" s="1"/>
    </row>
    <row r="4591" spans="1:18" ht="15.75" customHeight="1" x14ac:dyDescent="0.2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>
        <f ca="1">IFERROR(__xludf.DUMMYFUNCTION("""COMPUTED_VALUE"""),0)</f>
        <v>0</v>
      </c>
      <c r="M4591" s="1"/>
      <c r="N4591" s="1"/>
      <c r="O4591" s="1"/>
      <c r="P4591" s="1"/>
      <c r="Q4591" s="1"/>
      <c r="R4591" s="1"/>
    </row>
    <row r="4592" spans="1:18" ht="15.75" customHeight="1" x14ac:dyDescent="0.2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>
        <f ca="1">IFERROR(__xludf.DUMMYFUNCTION("""COMPUTED_VALUE"""),0)</f>
        <v>0</v>
      </c>
      <c r="M4592" s="1"/>
      <c r="N4592" s="1"/>
      <c r="O4592" s="1"/>
      <c r="P4592" s="1"/>
      <c r="Q4592" s="1"/>
      <c r="R4592" s="1"/>
    </row>
    <row r="4593" spans="1:18" ht="15.75" customHeight="1" x14ac:dyDescent="0.2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>
        <f ca="1">IFERROR(__xludf.DUMMYFUNCTION("""COMPUTED_VALUE"""),0)</f>
        <v>0</v>
      </c>
      <c r="M4593" s="1"/>
      <c r="N4593" s="1"/>
      <c r="O4593" s="1"/>
      <c r="P4593" s="1"/>
      <c r="Q4593" s="1"/>
      <c r="R4593" s="1"/>
    </row>
    <row r="4594" spans="1:18" ht="15.75" customHeight="1" x14ac:dyDescent="0.2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>
        <f ca="1">IFERROR(__xludf.DUMMYFUNCTION("""COMPUTED_VALUE"""),0)</f>
        <v>0</v>
      </c>
      <c r="M4594" s="1"/>
      <c r="N4594" s="1"/>
      <c r="O4594" s="1"/>
      <c r="P4594" s="1"/>
      <c r="Q4594" s="1"/>
      <c r="R4594" s="1"/>
    </row>
    <row r="4595" spans="1:18" ht="15.75" customHeight="1" x14ac:dyDescent="0.2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>
        <f ca="1">IFERROR(__xludf.DUMMYFUNCTION("""COMPUTED_VALUE"""),0)</f>
        <v>0</v>
      </c>
      <c r="M4595" s="1"/>
      <c r="N4595" s="1"/>
      <c r="O4595" s="1"/>
      <c r="P4595" s="1"/>
      <c r="Q4595" s="1"/>
      <c r="R4595" s="1"/>
    </row>
    <row r="4596" spans="1:18" ht="15.75" customHeight="1" x14ac:dyDescent="0.2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>
        <f ca="1">IFERROR(__xludf.DUMMYFUNCTION("""COMPUTED_VALUE"""),0)</f>
        <v>0</v>
      </c>
      <c r="M4596" s="1"/>
      <c r="N4596" s="1"/>
      <c r="O4596" s="1"/>
      <c r="P4596" s="1"/>
      <c r="Q4596" s="1"/>
      <c r="R4596" s="1"/>
    </row>
    <row r="4597" spans="1:18" ht="15.75" customHeight="1" x14ac:dyDescent="0.2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>
        <f ca="1">IFERROR(__xludf.DUMMYFUNCTION("""COMPUTED_VALUE"""),0)</f>
        <v>0</v>
      </c>
      <c r="M4597" s="1"/>
      <c r="N4597" s="1"/>
      <c r="O4597" s="1"/>
      <c r="P4597" s="1"/>
      <c r="Q4597" s="1"/>
      <c r="R4597" s="1"/>
    </row>
    <row r="4598" spans="1:18" ht="15.75" customHeight="1" x14ac:dyDescent="0.2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>
        <f ca="1">IFERROR(__xludf.DUMMYFUNCTION("""COMPUTED_VALUE"""),0)</f>
        <v>0</v>
      </c>
      <c r="M4598" s="1"/>
      <c r="N4598" s="1"/>
      <c r="O4598" s="1"/>
      <c r="P4598" s="1"/>
      <c r="Q4598" s="1"/>
      <c r="R4598" s="1"/>
    </row>
    <row r="4599" spans="1:18" ht="15.75" customHeight="1" x14ac:dyDescent="0.2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>
        <f ca="1">IFERROR(__xludf.DUMMYFUNCTION("""COMPUTED_VALUE"""),0)</f>
        <v>0</v>
      </c>
      <c r="M4599" s="1"/>
      <c r="N4599" s="1"/>
      <c r="O4599" s="1"/>
      <c r="P4599" s="1"/>
      <c r="Q4599" s="1"/>
      <c r="R4599" s="1"/>
    </row>
    <row r="4600" spans="1:18" ht="15.75" customHeight="1" x14ac:dyDescent="0.2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>
        <f ca="1">IFERROR(__xludf.DUMMYFUNCTION("""COMPUTED_VALUE"""),0)</f>
        <v>0</v>
      </c>
      <c r="M4600" s="1"/>
      <c r="N4600" s="1"/>
      <c r="O4600" s="1"/>
      <c r="P4600" s="1"/>
      <c r="Q4600" s="1"/>
      <c r="R4600" s="1"/>
    </row>
    <row r="4601" spans="1:18" ht="15.75" customHeight="1" x14ac:dyDescent="0.2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>
        <f ca="1">IFERROR(__xludf.DUMMYFUNCTION("""COMPUTED_VALUE"""),0)</f>
        <v>0</v>
      </c>
      <c r="M4601" s="1"/>
      <c r="N4601" s="1"/>
      <c r="O4601" s="1"/>
      <c r="P4601" s="1"/>
      <c r="Q4601" s="1"/>
      <c r="R4601" s="1"/>
    </row>
    <row r="4602" spans="1:18" ht="15.75" customHeight="1" x14ac:dyDescent="0.2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>
        <f ca="1">IFERROR(__xludf.DUMMYFUNCTION("""COMPUTED_VALUE"""),0)</f>
        <v>0</v>
      </c>
      <c r="M4602" s="1"/>
      <c r="N4602" s="1"/>
      <c r="O4602" s="1"/>
      <c r="P4602" s="1"/>
      <c r="Q4602" s="1"/>
      <c r="R4602" s="1"/>
    </row>
    <row r="4603" spans="1:18" ht="15.75" customHeight="1" x14ac:dyDescent="0.2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>
        <f ca="1">IFERROR(__xludf.DUMMYFUNCTION("""COMPUTED_VALUE"""),0)</f>
        <v>0</v>
      </c>
      <c r="M4603" s="1"/>
      <c r="N4603" s="1"/>
      <c r="O4603" s="1"/>
      <c r="P4603" s="1"/>
      <c r="Q4603" s="1"/>
      <c r="R4603" s="1"/>
    </row>
    <row r="4604" spans="1:18" ht="15.75" customHeight="1" x14ac:dyDescent="0.2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>
        <f ca="1">IFERROR(__xludf.DUMMYFUNCTION("""COMPUTED_VALUE"""),0)</f>
        <v>0</v>
      </c>
      <c r="M4604" s="1"/>
      <c r="N4604" s="1"/>
      <c r="O4604" s="1"/>
      <c r="P4604" s="1"/>
      <c r="Q4604" s="1"/>
      <c r="R4604" s="1"/>
    </row>
    <row r="4605" spans="1:18" ht="15.75" customHeight="1" x14ac:dyDescent="0.2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>
        <f ca="1">IFERROR(__xludf.DUMMYFUNCTION("""COMPUTED_VALUE"""),0)</f>
        <v>0</v>
      </c>
      <c r="M4605" s="1"/>
      <c r="N4605" s="1"/>
      <c r="O4605" s="1"/>
      <c r="P4605" s="1"/>
      <c r="Q4605" s="1"/>
      <c r="R4605" s="1"/>
    </row>
    <row r="4606" spans="1:18" ht="15.75" customHeight="1" x14ac:dyDescent="0.2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>
        <f ca="1">IFERROR(__xludf.DUMMYFUNCTION("""COMPUTED_VALUE"""),0)</f>
        <v>0</v>
      </c>
      <c r="M4606" s="1"/>
      <c r="N4606" s="1"/>
      <c r="O4606" s="1"/>
      <c r="P4606" s="1"/>
      <c r="Q4606" s="1"/>
      <c r="R4606" s="1"/>
    </row>
    <row r="4607" spans="1:18" ht="15.75" customHeight="1" x14ac:dyDescent="0.2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>
        <f ca="1">IFERROR(__xludf.DUMMYFUNCTION("""COMPUTED_VALUE"""),0)</f>
        <v>0</v>
      </c>
      <c r="M4607" s="1"/>
      <c r="N4607" s="1"/>
      <c r="O4607" s="1"/>
      <c r="P4607" s="1"/>
      <c r="Q4607" s="1"/>
      <c r="R4607" s="1"/>
    </row>
    <row r="4608" spans="1:18" ht="15.75" customHeight="1" x14ac:dyDescent="0.2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>
        <f ca="1">IFERROR(__xludf.DUMMYFUNCTION("""COMPUTED_VALUE"""),0)</f>
        <v>0</v>
      </c>
      <c r="M4608" s="1"/>
      <c r="N4608" s="1"/>
      <c r="O4608" s="1"/>
      <c r="P4608" s="1"/>
      <c r="Q4608" s="1"/>
      <c r="R4608" s="1"/>
    </row>
    <row r="4609" spans="1:18" ht="15.75" customHeight="1" x14ac:dyDescent="0.2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>
        <f ca="1">IFERROR(__xludf.DUMMYFUNCTION("""COMPUTED_VALUE"""),0)</f>
        <v>0</v>
      </c>
      <c r="M4609" s="1"/>
      <c r="N4609" s="1"/>
      <c r="O4609" s="1"/>
      <c r="P4609" s="1"/>
      <c r="Q4609" s="1"/>
      <c r="R4609" s="1"/>
    </row>
    <row r="4610" spans="1:18" ht="15.75" customHeight="1" x14ac:dyDescent="0.2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>
        <f ca="1">IFERROR(__xludf.DUMMYFUNCTION("""COMPUTED_VALUE"""),0)</f>
        <v>0</v>
      </c>
      <c r="M4610" s="1"/>
      <c r="N4610" s="1"/>
      <c r="O4610" s="1"/>
      <c r="P4610" s="1"/>
      <c r="Q4610" s="1"/>
      <c r="R4610" s="1"/>
    </row>
    <row r="4611" spans="1:18" ht="15.75" customHeight="1" x14ac:dyDescent="0.2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>
        <f ca="1">IFERROR(__xludf.DUMMYFUNCTION("""COMPUTED_VALUE"""),0)</f>
        <v>0</v>
      </c>
      <c r="M4611" s="1"/>
      <c r="N4611" s="1"/>
      <c r="O4611" s="1"/>
      <c r="P4611" s="1"/>
      <c r="Q4611" s="1"/>
      <c r="R4611" s="1"/>
    </row>
    <row r="4612" spans="1:18" ht="15.75" customHeight="1" x14ac:dyDescent="0.2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>
        <f ca="1">IFERROR(__xludf.DUMMYFUNCTION("""COMPUTED_VALUE"""),0)</f>
        <v>0</v>
      </c>
      <c r="M4612" s="1"/>
      <c r="N4612" s="1"/>
      <c r="O4612" s="1"/>
      <c r="P4612" s="1"/>
      <c r="Q4612" s="1"/>
      <c r="R4612" s="1"/>
    </row>
    <row r="4613" spans="1:18" ht="15.75" customHeight="1" x14ac:dyDescent="0.2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>
        <f ca="1">IFERROR(__xludf.DUMMYFUNCTION("""COMPUTED_VALUE"""),0)</f>
        <v>0</v>
      </c>
      <c r="M4613" s="1"/>
      <c r="N4613" s="1"/>
      <c r="O4613" s="1"/>
      <c r="P4613" s="1"/>
      <c r="Q4613" s="1"/>
      <c r="R4613" s="1"/>
    </row>
    <row r="4614" spans="1:18" ht="15.75" customHeight="1" x14ac:dyDescent="0.2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>
        <f ca="1">IFERROR(__xludf.DUMMYFUNCTION("""COMPUTED_VALUE"""),0)</f>
        <v>0</v>
      </c>
      <c r="M4614" s="1"/>
      <c r="N4614" s="1"/>
      <c r="O4614" s="1"/>
      <c r="P4614" s="1"/>
      <c r="Q4614" s="1"/>
      <c r="R4614" s="1"/>
    </row>
    <row r="4615" spans="1:18" ht="15.75" customHeight="1" x14ac:dyDescent="0.2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>
        <f ca="1">IFERROR(__xludf.DUMMYFUNCTION("""COMPUTED_VALUE"""),0)</f>
        <v>0</v>
      </c>
      <c r="M4615" s="1"/>
      <c r="N4615" s="1"/>
      <c r="O4615" s="1"/>
      <c r="P4615" s="1"/>
      <c r="Q4615" s="1"/>
      <c r="R4615" s="1"/>
    </row>
    <row r="4616" spans="1:18" ht="15.75" customHeight="1" x14ac:dyDescent="0.2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>
        <f ca="1">IFERROR(__xludf.DUMMYFUNCTION("""COMPUTED_VALUE"""),0)</f>
        <v>0</v>
      </c>
      <c r="M4616" s="1"/>
      <c r="N4616" s="1"/>
      <c r="O4616" s="1"/>
      <c r="P4616" s="1"/>
      <c r="Q4616" s="1"/>
      <c r="R4616" s="1"/>
    </row>
    <row r="4617" spans="1:18" ht="15.75" customHeight="1" x14ac:dyDescent="0.2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>
        <f ca="1">IFERROR(__xludf.DUMMYFUNCTION("""COMPUTED_VALUE"""),0)</f>
        <v>0</v>
      </c>
      <c r="M4617" s="1"/>
      <c r="N4617" s="1"/>
      <c r="O4617" s="1"/>
      <c r="P4617" s="1"/>
      <c r="Q4617" s="1"/>
      <c r="R4617" s="1"/>
    </row>
    <row r="4618" spans="1:18" ht="15.75" customHeight="1" x14ac:dyDescent="0.2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>
        <f ca="1">IFERROR(__xludf.DUMMYFUNCTION("""COMPUTED_VALUE"""),0)</f>
        <v>0</v>
      </c>
      <c r="M4618" s="1"/>
      <c r="N4618" s="1"/>
      <c r="O4618" s="1"/>
      <c r="P4618" s="1"/>
      <c r="Q4618" s="1"/>
      <c r="R4618" s="1"/>
    </row>
    <row r="4619" spans="1:18" ht="15.75" customHeight="1" x14ac:dyDescent="0.2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>
        <f ca="1">IFERROR(__xludf.DUMMYFUNCTION("""COMPUTED_VALUE"""),0)</f>
        <v>0</v>
      </c>
      <c r="M4619" s="1"/>
      <c r="N4619" s="1"/>
      <c r="O4619" s="1"/>
      <c r="P4619" s="1"/>
      <c r="Q4619" s="1"/>
      <c r="R4619" s="1"/>
    </row>
    <row r="4620" spans="1:18" ht="15.75" customHeight="1" x14ac:dyDescent="0.2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>
        <f ca="1">IFERROR(__xludf.DUMMYFUNCTION("""COMPUTED_VALUE"""),0)</f>
        <v>0</v>
      </c>
      <c r="M4620" s="1"/>
      <c r="N4620" s="1"/>
      <c r="O4620" s="1"/>
      <c r="P4620" s="1"/>
      <c r="Q4620" s="1"/>
      <c r="R4620" s="1"/>
    </row>
    <row r="4621" spans="1:18" ht="15.75" customHeight="1" x14ac:dyDescent="0.2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>
        <f ca="1">IFERROR(__xludf.DUMMYFUNCTION("""COMPUTED_VALUE"""),0)</f>
        <v>0</v>
      </c>
      <c r="M4621" s="1"/>
      <c r="N4621" s="1"/>
      <c r="O4621" s="1"/>
      <c r="P4621" s="1"/>
      <c r="Q4621" s="1"/>
      <c r="R4621" s="1"/>
    </row>
    <row r="4622" spans="1:18" ht="15.75" customHeight="1" x14ac:dyDescent="0.2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>
        <f ca="1">IFERROR(__xludf.DUMMYFUNCTION("""COMPUTED_VALUE"""),0)</f>
        <v>0</v>
      </c>
      <c r="M4622" s="1"/>
      <c r="N4622" s="1"/>
      <c r="O4622" s="1"/>
      <c r="P4622" s="1"/>
      <c r="Q4622" s="1"/>
      <c r="R4622" s="1"/>
    </row>
    <row r="4623" spans="1:18" ht="15.75" customHeight="1" x14ac:dyDescent="0.2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>
        <f ca="1">IFERROR(__xludf.DUMMYFUNCTION("""COMPUTED_VALUE"""),0)</f>
        <v>0</v>
      </c>
      <c r="M4623" s="1"/>
      <c r="N4623" s="1"/>
      <c r="O4623" s="1"/>
      <c r="P4623" s="1"/>
      <c r="Q4623" s="1"/>
      <c r="R4623" s="1"/>
    </row>
    <row r="4624" spans="1:18" ht="15.75" customHeight="1" x14ac:dyDescent="0.2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>
        <f ca="1">IFERROR(__xludf.DUMMYFUNCTION("""COMPUTED_VALUE"""),0)</f>
        <v>0</v>
      </c>
      <c r="M4624" s="1"/>
      <c r="N4624" s="1"/>
      <c r="O4624" s="1"/>
      <c r="P4624" s="1"/>
      <c r="Q4624" s="1"/>
      <c r="R4624" s="1"/>
    </row>
    <row r="4625" spans="1:18" ht="15.75" customHeight="1" x14ac:dyDescent="0.2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>
        <f ca="1">IFERROR(__xludf.DUMMYFUNCTION("""COMPUTED_VALUE"""),0)</f>
        <v>0</v>
      </c>
      <c r="M4625" s="1"/>
      <c r="N4625" s="1"/>
      <c r="O4625" s="1"/>
      <c r="P4625" s="1"/>
      <c r="Q4625" s="1"/>
      <c r="R4625" s="1"/>
    </row>
    <row r="4626" spans="1:18" ht="15.75" customHeight="1" x14ac:dyDescent="0.2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>
        <f ca="1">IFERROR(__xludf.DUMMYFUNCTION("""COMPUTED_VALUE"""),0)</f>
        <v>0</v>
      </c>
      <c r="M4626" s="1"/>
      <c r="N4626" s="1"/>
      <c r="O4626" s="1"/>
      <c r="P4626" s="1"/>
      <c r="Q4626" s="1"/>
      <c r="R4626" s="1"/>
    </row>
    <row r="4627" spans="1:18" ht="15.75" customHeight="1" x14ac:dyDescent="0.2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>
        <f ca="1">IFERROR(__xludf.DUMMYFUNCTION("""COMPUTED_VALUE"""),0)</f>
        <v>0</v>
      </c>
      <c r="M4627" s="1"/>
      <c r="N4627" s="1"/>
      <c r="O4627" s="1"/>
      <c r="P4627" s="1"/>
      <c r="Q4627" s="1"/>
      <c r="R4627" s="1"/>
    </row>
    <row r="4628" spans="1:18" ht="15.75" customHeight="1" x14ac:dyDescent="0.2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>
        <f ca="1">IFERROR(__xludf.DUMMYFUNCTION("""COMPUTED_VALUE"""),0)</f>
        <v>0</v>
      </c>
      <c r="M4628" s="1"/>
      <c r="N4628" s="1"/>
      <c r="O4628" s="1"/>
      <c r="P4628" s="1"/>
      <c r="Q4628" s="1"/>
      <c r="R4628" s="1"/>
    </row>
    <row r="4629" spans="1:18" ht="15.75" customHeight="1" x14ac:dyDescent="0.2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>
        <f ca="1">IFERROR(__xludf.DUMMYFUNCTION("""COMPUTED_VALUE"""),0)</f>
        <v>0</v>
      </c>
      <c r="M4629" s="1"/>
      <c r="N4629" s="1"/>
      <c r="O4629" s="1"/>
      <c r="P4629" s="1"/>
      <c r="Q4629" s="1"/>
      <c r="R4629" s="1"/>
    </row>
    <row r="4630" spans="1:18" ht="15.75" customHeight="1" x14ac:dyDescent="0.2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>
        <f ca="1">IFERROR(__xludf.DUMMYFUNCTION("""COMPUTED_VALUE"""),0)</f>
        <v>0</v>
      </c>
      <c r="M4630" s="1"/>
      <c r="N4630" s="1"/>
      <c r="O4630" s="1"/>
      <c r="P4630" s="1"/>
      <c r="Q4630" s="1"/>
      <c r="R4630" s="1"/>
    </row>
    <row r="4631" spans="1:18" ht="15.75" customHeight="1" x14ac:dyDescent="0.2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>
        <f ca="1">IFERROR(__xludf.DUMMYFUNCTION("""COMPUTED_VALUE"""),0)</f>
        <v>0</v>
      </c>
      <c r="M4631" s="1"/>
      <c r="N4631" s="1"/>
      <c r="O4631" s="1"/>
      <c r="P4631" s="1"/>
      <c r="Q4631" s="1"/>
      <c r="R4631" s="1"/>
    </row>
    <row r="4632" spans="1:18" ht="15.75" customHeight="1" x14ac:dyDescent="0.2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>
        <f ca="1">IFERROR(__xludf.DUMMYFUNCTION("""COMPUTED_VALUE"""),0)</f>
        <v>0</v>
      </c>
      <c r="M4632" s="1"/>
      <c r="N4632" s="1"/>
      <c r="O4632" s="1"/>
      <c r="P4632" s="1"/>
      <c r="Q4632" s="1"/>
      <c r="R4632" s="1"/>
    </row>
    <row r="4633" spans="1:18" ht="15.75" customHeight="1" x14ac:dyDescent="0.2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>
        <f ca="1">IFERROR(__xludf.DUMMYFUNCTION("""COMPUTED_VALUE"""),0)</f>
        <v>0</v>
      </c>
      <c r="M4633" s="1"/>
      <c r="N4633" s="1"/>
      <c r="O4633" s="1"/>
      <c r="P4633" s="1"/>
      <c r="Q4633" s="1"/>
      <c r="R4633" s="1"/>
    </row>
    <row r="4634" spans="1:18" ht="15.75" customHeight="1" x14ac:dyDescent="0.2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>
        <f ca="1">IFERROR(__xludf.DUMMYFUNCTION("""COMPUTED_VALUE"""),0)</f>
        <v>0</v>
      </c>
      <c r="M4634" s="1"/>
      <c r="N4634" s="1"/>
      <c r="O4634" s="1"/>
      <c r="P4634" s="1"/>
      <c r="Q4634" s="1"/>
      <c r="R4634" s="1"/>
    </row>
    <row r="4635" spans="1:18" ht="15.75" customHeight="1" x14ac:dyDescent="0.2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>
        <f ca="1">IFERROR(__xludf.DUMMYFUNCTION("""COMPUTED_VALUE"""),0)</f>
        <v>0</v>
      </c>
      <c r="M4635" s="1"/>
      <c r="N4635" s="1"/>
      <c r="O4635" s="1"/>
      <c r="P4635" s="1"/>
      <c r="Q4635" s="1"/>
      <c r="R4635" s="1"/>
    </row>
    <row r="4636" spans="1:18" ht="15.75" customHeight="1" x14ac:dyDescent="0.2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>
        <f ca="1">IFERROR(__xludf.DUMMYFUNCTION("""COMPUTED_VALUE"""),0)</f>
        <v>0</v>
      </c>
      <c r="M4636" s="1"/>
      <c r="N4636" s="1"/>
      <c r="O4636" s="1"/>
      <c r="P4636" s="1"/>
      <c r="Q4636" s="1"/>
      <c r="R4636" s="1"/>
    </row>
    <row r="4637" spans="1:18" ht="15.75" customHeight="1" x14ac:dyDescent="0.2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>
        <f ca="1">IFERROR(__xludf.DUMMYFUNCTION("""COMPUTED_VALUE"""),0)</f>
        <v>0</v>
      </c>
      <c r="M4637" s="1"/>
      <c r="N4637" s="1"/>
      <c r="O4637" s="1"/>
      <c r="P4637" s="1"/>
      <c r="Q4637" s="1"/>
      <c r="R4637" s="1"/>
    </row>
    <row r="4638" spans="1:18" ht="15.75" customHeight="1" x14ac:dyDescent="0.2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>
        <f ca="1">IFERROR(__xludf.DUMMYFUNCTION("""COMPUTED_VALUE"""),0)</f>
        <v>0</v>
      </c>
      <c r="M4638" s="1"/>
      <c r="N4638" s="1"/>
      <c r="O4638" s="1"/>
      <c r="P4638" s="1"/>
      <c r="Q4638" s="1"/>
      <c r="R4638" s="1"/>
    </row>
    <row r="4639" spans="1:18" ht="15.75" customHeight="1" x14ac:dyDescent="0.2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>
        <f ca="1">IFERROR(__xludf.DUMMYFUNCTION("""COMPUTED_VALUE"""),0)</f>
        <v>0</v>
      </c>
      <c r="M4639" s="1"/>
      <c r="N4639" s="1"/>
      <c r="O4639" s="1"/>
      <c r="P4639" s="1"/>
      <c r="Q4639" s="1"/>
      <c r="R4639" s="1"/>
    </row>
    <row r="4640" spans="1:18" ht="15.75" customHeight="1" x14ac:dyDescent="0.2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>
        <f ca="1">IFERROR(__xludf.DUMMYFUNCTION("""COMPUTED_VALUE"""),0)</f>
        <v>0</v>
      </c>
      <c r="M4640" s="1"/>
      <c r="N4640" s="1"/>
      <c r="O4640" s="1"/>
      <c r="P4640" s="1"/>
      <c r="Q4640" s="1"/>
      <c r="R4640" s="1"/>
    </row>
    <row r="4641" spans="1:18" ht="15.75" customHeight="1" x14ac:dyDescent="0.2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>
        <f ca="1">IFERROR(__xludf.DUMMYFUNCTION("""COMPUTED_VALUE"""),0)</f>
        <v>0</v>
      </c>
      <c r="M4641" s="1"/>
      <c r="N4641" s="1"/>
      <c r="O4641" s="1"/>
      <c r="P4641" s="1"/>
      <c r="Q4641" s="1"/>
      <c r="R4641" s="1"/>
    </row>
    <row r="4642" spans="1:18" ht="15.75" customHeight="1" x14ac:dyDescent="0.2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>
        <f ca="1">IFERROR(__xludf.DUMMYFUNCTION("""COMPUTED_VALUE"""),0)</f>
        <v>0</v>
      </c>
      <c r="M4642" s="1"/>
      <c r="N4642" s="1"/>
      <c r="O4642" s="1"/>
      <c r="P4642" s="1"/>
      <c r="Q4642" s="1"/>
      <c r="R4642" s="1"/>
    </row>
    <row r="4643" spans="1:18" ht="15.75" customHeight="1" x14ac:dyDescent="0.2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>
        <f ca="1">IFERROR(__xludf.DUMMYFUNCTION("""COMPUTED_VALUE"""),0)</f>
        <v>0</v>
      </c>
      <c r="M4643" s="1"/>
      <c r="N4643" s="1"/>
      <c r="O4643" s="1"/>
      <c r="P4643" s="1"/>
      <c r="Q4643" s="1"/>
      <c r="R4643" s="1"/>
    </row>
    <row r="4644" spans="1:18" ht="15.75" customHeight="1" x14ac:dyDescent="0.2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>
        <f ca="1">IFERROR(__xludf.DUMMYFUNCTION("""COMPUTED_VALUE"""),0)</f>
        <v>0</v>
      </c>
      <c r="M4644" s="1"/>
      <c r="N4644" s="1"/>
      <c r="O4644" s="1"/>
      <c r="P4644" s="1"/>
      <c r="Q4644" s="1"/>
      <c r="R4644" s="1"/>
    </row>
    <row r="4645" spans="1:18" ht="15.75" customHeight="1" x14ac:dyDescent="0.2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>
        <f ca="1">IFERROR(__xludf.DUMMYFUNCTION("""COMPUTED_VALUE"""),0)</f>
        <v>0</v>
      </c>
      <c r="M4645" s="1"/>
      <c r="N4645" s="1"/>
      <c r="O4645" s="1"/>
      <c r="P4645" s="1"/>
      <c r="Q4645" s="1"/>
      <c r="R4645" s="1"/>
    </row>
    <row r="4646" spans="1:18" ht="15.75" customHeight="1" x14ac:dyDescent="0.2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>
        <f ca="1">IFERROR(__xludf.DUMMYFUNCTION("""COMPUTED_VALUE"""),0)</f>
        <v>0</v>
      </c>
      <c r="M4646" s="1"/>
      <c r="N4646" s="1"/>
      <c r="O4646" s="1"/>
      <c r="P4646" s="1"/>
      <c r="Q4646" s="1"/>
      <c r="R4646" s="1"/>
    </row>
    <row r="4647" spans="1:18" ht="15.75" customHeight="1" x14ac:dyDescent="0.2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>
        <f ca="1">IFERROR(__xludf.DUMMYFUNCTION("""COMPUTED_VALUE"""),0)</f>
        <v>0</v>
      </c>
      <c r="M4647" s="1"/>
      <c r="N4647" s="1"/>
      <c r="O4647" s="1"/>
      <c r="P4647" s="1"/>
      <c r="Q4647" s="1"/>
      <c r="R4647" s="1"/>
    </row>
    <row r="4648" spans="1:18" ht="15.75" customHeight="1" x14ac:dyDescent="0.2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>
        <f ca="1">IFERROR(__xludf.DUMMYFUNCTION("""COMPUTED_VALUE"""),0)</f>
        <v>0</v>
      </c>
      <c r="M4648" s="1"/>
      <c r="N4648" s="1"/>
      <c r="O4648" s="1"/>
      <c r="P4648" s="1"/>
      <c r="Q4648" s="1"/>
      <c r="R4648" s="1"/>
    </row>
    <row r="4649" spans="1:18" ht="15.75" customHeight="1" x14ac:dyDescent="0.2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>
        <f ca="1">IFERROR(__xludf.DUMMYFUNCTION("""COMPUTED_VALUE"""),0)</f>
        <v>0</v>
      </c>
      <c r="M4649" s="1"/>
      <c r="N4649" s="1"/>
      <c r="O4649" s="1"/>
      <c r="P4649" s="1"/>
      <c r="Q4649" s="1"/>
      <c r="R4649" s="1"/>
    </row>
    <row r="4650" spans="1:18" ht="15.75" customHeight="1" x14ac:dyDescent="0.2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>
        <f ca="1">IFERROR(__xludf.DUMMYFUNCTION("""COMPUTED_VALUE"""),0)</f>
        <v>0</v>
      </c>
      <c r="M4650" s="1"/>
      <c r="N4650" s="1"/>
      <c r="O4650" s="1"/>
      <c r="P4650" s="1"/>
      <c r="Q4650" s="1"/>
      <c r="R4650" s="1"/>
    </row>
    <row r="4651" spans="1:18" ht="15.75" customHeight="1" x14ac:dyDescent="0.2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>
        <f ca="1">IFERROR(__xludf.DUMMYFUNCTION("""COMPUTED_VALUE"""),0)</f>
        <v>0</v>
      </c>
      <c r="M4651" s="1"/>
      <c r="N4651" s="1"/>
      <c r="O4651" s="1"/>
      <c r="P4651" s="1"/>
      <c r="Q4651" s="1"/>
      <c r="R4651" s="1"/>
    </row>
    <row r="4652" spans="1:18" ht="15.75" customHeight="1" x14ac:dyDescent="0.2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>
        <f ca="1">IFERROR(__xludf.DUMMYFUNCTION("""COMPUTED_VALUE"""),0)</f>
        <v>0</v>
      </c>
      <c r="M4652" s="1"/>
      <c r="N4652" s="1"/>
      <c r="O4652" s="1"/>
      <c r="P4652" s="1"/>
      <c r="Q4652" s="1"/>
      <c r="R4652" s="1"/>
    </row>
    <row r="4653" spans="1:18" ht="15.75" customHeight="1" x14ac:dyDescent="0.2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>
        <f ca="1">IFERROR(__xludf.DUMMYFUNCTION("""COMPUTED_VALUE"""),0)</f>
        <v>0</v>
      </c>
      <c r="M4653" s="1"/>
      <c r="N4653" s="1"/>
      <c r="O4653" s="1"/>
      <c r="P4653" s="1"/>
      <c r="Q4653" s="1"/>
      <c r="R4653" s="1"/>
    </row>
    <row r="4654" spans="1:18" ht="15.75" customHeight="1" x14ac:dyDescent="0.2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>
        <f ca="1">IFERROR(__xludf.DUMMYFUNCTION("""COMPUTED_VALUE"""),0)</f>
        <v>0</v>
      </c>
      <c r="M4654" s="1"/>
      <c r="N4654" s="1"/>
      <c r="O4654" s="1"/>
      <c r="P4654" s="1"/>
      <c r="Q4654" s="1"/>
      <c r="R4654" s="1"/>
    </row>
    <row r="4655" spans="1:18" ht="15.75" customHeight="1" x14ac:dyDescent="0.2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>
        <f ca="1">IFERROR(__xludf.DUMMYFUNCTION("""COMPUTED_VALUE"""),0)</f>
        <v>0</v>
      </c>
      <c r="M4655" s="1"/>
      <c r="N4655" s="1"/>
      <c r="O4655" s="1"/>
      <c r="P4655" s="1"/>
      <c r="Q4655" s="1"/>
      <c r="R4655" s="1"/>
    </row>
    <row r="4656" spans="1:18" ht="15.75" customHeight="1" x14ac:dyDescent="0.2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>
        <f ca="1">IFERROR(__xludf.DUMMYFUNCTION("""COMPUTED_VALUE"""),0)</f>
        <v>0</v>
      </c>
      <c r="M4656" s="1"/>
      <c r="N4656" s="1"/>
      <c r="O4656" s="1"/>
      <c r="P4656" s="1"/>
      <c r="Q4656" s="1"/>
      <c r="R4656" s="1"/>
    </row>
    <row r="4657" spans="1:18" ht="15.75" customHeight="1" x14ac:dyDescent="0.2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>
        <f ca="1">IFERROR(__xludf.DUMMYFUNCTION("""COMPUTED_VALUE"""),0)</f>
        <v>0</v>
      </c>
      <c r="M4657" s="1"/>
      <c r="N4657" s="1"/>
      <c r="O4657" s="1"/>
      <c r="P4657" s="1"/>
      <c r="Q4657" s="1"/>
      <c r="R4657" s="1"/>
    </row>
    <row r="4658" spans="1:18" ht="15.75" customHeight="1" x14ac:dyDescent="0.2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>
        <f ca="1">IFERROR(__xludf.DUMMYFUNCTION("""COMPUTED_VALUE"""),0)</f>
        <v>0</v>
      </c>
      <c r="M4658" s="1"/>
      <c r="N4658" s="1"/>
      <c r="O4658" s="1"/>
      <c r="P4658" s="1"/>
      <c r="Q4658" s="1"/>
      <c r="R4658" s="1"/>
    </row>
    <row r="4659" spans="1:18" ht="15.75" customHeight="1" x14ac:dyDescent="0.2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>
        <f ca="1">IFERROR(__xludf.DUMMYFUNCTION("""COMPUTED_VALUE"""),0)</f>
        <v>0</v>
      </c>
      <c r="M4659" s="1"/>
      <c r="N4659" s="1"/>
      <c r="O4659" s="1"/>
      <c r="P4659" s="1"/>
      <c r="Q4659" s="1"/>
      <c r="R4659" s="1"/>
    </row>
    <row r="4660" spans="1:18" ht="15.75" customHeight="1" x14ac:dyDescent="0.2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>
        <f ca="1">IFERROR(__xludf.DUMMYFUNCTION("""COMPUTED_VALUE"""),0)</f>
        <v>0</v>
      </c>
      <c r="M4660" s="1"/>
      <c r="N4660" s="1"/>
      <c r="O4660" s="1"/>
      <c r="P4660" s="1"/>
      <c r="Q4660" s="1"/>
      <c r="R4660" s="1"/>
    </row>
    <row r="4661" spans="1:18" ht="15.75" customHeight="1" x14ac:dyDescent="0.2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>
        <f ca="1">IFERROR(__xludf.DUMMYFUNCTION("""COMPUTED_VALUE"""),0)</f>
        <v>0</v>
      </c>
      <c r="M4661" s="1"/>
      <c r="N4661" s="1"/>
      <c r="O4661" s="1"/>
      <c r="P4661" s="1"/>
      <c r="Q4661" s="1"/>
      <c r="R4661" s="1"/>
    </row>
    <row r="4662" spans="1:18" ht="15.75" customHeight="1" x14ac:dyDescent="0.2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>
        <f ca="1">IFERROR(__xludf.DUMMYFUNCTION("""COMPUTED_VALUE"""),0)</f>
        <v>0</v>
      </c>
      <c r="M4662" s="1"/>
      <c r="N4662" s="1"/>
      <c r="O4662" s="1"/>
      <c r="P4662" s="1"/>
      <c r="Q4662" s="1"/>
      <c r="R4662" s="1"/>
    </row>
    <row r="4663" spans="1:18" ht="15.75" customHeight="1" x14ac:dyDescent="0.2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>
        <f ca="1">IFERROR(__xludf.DUMMYFUNCTION("""COMPUTED_VALUE"""),0)</f>
        <v>0</v>
      </c>
      <c r="M4663" s="1"/>
      <c r="N4663" s="1"/>
      <c r="O4663" s="1"/>
      <c r="P4663" s="1"/>
      <c r="Q4663" s="1"/>
      <c r="R4663" s="1"/>
    </row>
    <row r="4664" spans="1:18" ht="15.75" customHeight="1" x14ac:dyDescent="0.2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>
        <f ca="1">IFERROR(__xludf.DUMMYFUNCTION("""COMPUTED_VALUE"""),0)</f>
        <v>0</v>
      </c>
      <c r="M4664" s="1"/>
      <c r="N4664" s="1"/>
      <c r="O4664" s="1"/>
      <c r="P4664" s="1"/>
      <c r="Q4664" s="1"/>
      <c r="R4664" s="1"/>
    </row>
    <row r="4665" spans="1:18" ht="15.75" customHeight="1" x14ac:dyDescent="0.2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>
        <f ca="1">IFERROR(__xludf.DUMMYFUNCTION("""COMPUTED_VALUE"""),0)</f>
        <v>0</v>
      </c>
      <c r="M4665" s="1"/>
      <c r="N4665" s="1"/>
      <c r="O4665" s="1"/>
      <c r="P4665" s="1"/>
      <c r="Q4665" s="1"/>
      <c r="R4665" s="1"/>
    </row>
    <row r="4666" spans="1:18" ht="15.75" customHeight="1" x14ac:dyDescent="0.2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>
        <f ca="1">IFERROR(__xludf.DUMMYFUNCTION("""COMPUTED_VALUE"""),0)</f>
        <v>0</v>
      </c>
      <c r="M4666" s="1"/>
      <c r="N4666" s="1"/>
      <c r="O4666" s="1"/>
      <c r="P4666" s="1"/>
      <c r="Q4666" s="1"/>
      <c r="R4666" s="1"/>
    </row>
    <row r="4667" spans="1:18" ht="15.75" customHeight="1" x14ac:dyDescent="0.2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>
        <f ca="1">IFERROR(__xludf.DUMMYFUNCTION("""COMPUTED_VALUE"""),0)</f>
        <v>0</v>
      </c>
      <c r="M4667" s="1"/>
      <c r="N4667" s="1"/>
      <c r="O4667" s="1"/>
      <c r="P4667" s="1"/>
      <c r="Q4667" s="1"/>
      <c r="R4667" s="1"/>
    </row>
    <row r="4668" spans="1:18" ht="15.75" customHeight="1" x14ac:dyDescent="0.2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>
        <f ca="1">IFERROR(__xludf.DUMMYFUNCTION("""COMPUTED_VALUE"""),0)</f>
        <v>0</v>
      </c>
      <c r="M4668" s="1"/>
      <c r="N4668" s="1"/>
      <c r="O4668" s="1"/>
      <c r="P4668" s="1"/>
      <c r="Q4668" s="1"/>
      <c r="R4668" s="1"/>
    </row>
    <row r="4669" spans="1:18" ht="15.75" customHeight="1" x14ac:dyDescent="0.2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>
        <f ca="1">IFERROR(__xludf.DUMMYFUNCTION("""COMPUTED_VALUE"""),0)</f>
        <v>0</v>
      </c>
      <c r="M4669" s="1"/>
      <c r="N4669" s="1"/>
      <c r="O4669" s="1"/>
      <c r="P4669" s="1"/>
      <c r="Q4669" s="1"/>
      <c r="R4669" s="1"/>
    </row>
    <row r="4670" spans="1:18" ht="15.75" customHeight="1" x14ac:dyDescent="0.2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>
        <f ca="1">IFERROR(__xludf.DUMMYFUNCTION("""COMPUTED_VALUE"""),0)</f>
        <v>0</v>
      </c>
      <c r="M4670" s="1"/>
      <c r="N4670" s="1"/>
      <c r="O4670" s="1"/>
      <c r="P4670" s="1"/>
      <c r="Q4670" s="1"/>
      <c r="R4670" s="1"/>
    </row>
    <row r="4671" spans="1:18" ht="15.75" customHeight="1" x14ac:dyDescent="0.2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>
        <f ca="1">IFERROR(__xludf.DUMMYFUNCTION("""COMPUTED_VALUE"""),0)</f>
        <v>0</v>
      </c>
      <c r="M4671" s="1"/>
      <c r="N4671" s="1"/>
      <c r="O4671" s="1"/>
      <c r="P4671" s="1"/>
      <c r="Q4671" s="1"/>
      <c r="R4671" s="1"/>
    </row>
    <row r="4672" spans="1:18" ht="15.75" customHeight="1" x14ac:dyDescent="0.2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>
        <f ca="1">IFERROR(__xludf.DUMMYFUNCTION("""COMPUTED_VALUE"""),0)</f>
        <v>0</v>
      </c>
      <c r="M4672" s="1"/>
      <c r="N4672" s="1"/>
      <c r="O4672" s="1"/>
      <c r="P4672" s="1"/>
      <c r="Q4672" s="1"/>
      <c r="R4672" s="1"/>
    </row>
    <row r="4673" spans="1:18" ht="15.75" customHeight="1" x14ac:dyDescent="0.2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>
        <f ca="1">IFERROR(__xludf.DUMMYFUNCTION("""COMPUTED_VALUE"""),0)</f>
        <v>0</v>
      </c>
      <c r="M4673" s="1"/>
      <c r="N4673" s="1"/>
      <c r="O4673" s="1"/>
      <c r="P4673" s="1"/>
      <c r="Q4673" s="1"/>
      <c r="R4673" s="1"/>
    </row>
    <row r="4674" spans="1:18" ht="15.75" customHeight="1" x14ac:dyDescent="0.2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>
        <f ca="1">IFERROR(__xludf.DUMMYFUNCTION("""COMPUTED_VALUE"""),0)</f>
        <v>0</v>
      </c>
      <c r="M4674" s="1"/>
      <c r="N4674" s="1"/>
      <c r="O4674" s="1"/>
      <c r="P4674" s="1"/>
      <c r="Q4674" s="1"/>
      <c r="R4674" s="1"/>
    </row>
    <row r="4675" spans="1:18" ht="15.75" customHeight="1" x14ac:dyDescent="0.2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>
        <f ca="1">IFERROR(__xludf.DUMMYFUNCTION("""COMPUTED_VALUE"""),0)</f>
        <v>0</v>
      </c>
      <c r="M4675" s="1"/>
      <c r="N4675" s="1"/>
      <c r="O4675" s="1"/>
      <c r="P4675" s="1"/>
      <c r="Q4675" s="1"/>
      <c r="R4675" s="1"/>
    </row>
    <row r="4676" spans="1:18" ht="15.75" customHeight="1" x14ac:dyDescent="0.2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>
        <f ca="1">IFERROR(__xludf.DUMMYFUNCTION("""COMPUTED_VALUE"""),0)</f>
        <v>0</v>
      </c>
      <c r="M4676" s="1"/>
      <c r="N4676" s="1"/>
      <c r="O4676" s="1"/>
      <c r="P4676" s="1"/>
      <c r="Q4676" s="1"/>
      <c r="R4676" s="1"/>
    </row>
    <row r="4677" spans="1:18" ht="15.75" customHeight="1" x14ac:dyDescent="0.2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>
        <f ca="1">IFERROR(__xludf.DUMMYFUNCTION("""COMPUTED_VALUE"""),0)</f>
        <v>0</v>
      </c>
      <c r="M4677" s="1"/>
      <c r="N4677" s="1"/>
      <c r="O4677" s="1"/>
      <c r="P4677" s="1"/>
      <c r="Q4677" s="1"/>
      <c r="R4677" s="1"/>
    </row>
    <row r="4678" spans="1:18" ht="15.75" customHeight="1" x14ac:dyDescent="0.2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>
        <f ca="1">IFERROR(__xludf.DUMMYFUNCTION("""COMPUTED_VALUE"""),0)</f>
        <v>0</v>
      </c>
      <c r="M4678" s="1"/>
      <c r="N4678" s="1"/>
      <c r="O4678" s="1"/>
      <c r="P4678" s="1"/>
      <c r="Q4678" s="1"/>
      <c r="R4678" s="1"/>
    </row>
    <row r="4679" spans="1:18" ht="15.75" customHeight="1" x14ac:dyDescent="0.2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>
        <f ca="1">IFERROR(__xludf.DUMMYFUNCTION("""COMPUTED_VALUE"""),0)</f>
        <v>0</v>
      </c>
      <c r="M4679" s="1"/>
      <c r="N4679" s="1"/>
      <c r="O4679" s="1"/>
      <c r="P4679" s="1"/>
      <c r="Q4679" s="1"/>
      <c r="R4679" s="1"/>
    </row>
    <row r="4680" spans="1:18" ht="15.75" customHeight="1" x14ac:dyDescent="0.2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>
        <f ca="1">IFERROR(__xludf.DUMMYFUNCTION("""COMPUTED_VALUE"""),0)</f>
        <v>0</v>
      </c>
      <c r="M4680" s="1"/>
      <c r="N4680" s="1"/>
      <c r="O4680" s="1"/>
      <c r="P4680" s="1"/>
      <c r="Q4680" s="1"/>
      <c r="R4680" s="1"/>
    </row>
    <row r="4681" spans="1:18" ht="15.75" customHeight="1" x14ac:dyDescent="0.2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>
        <f ca="1">IFERROR(__xludf.DUMMYFUNCTION("""COMPUTED_VALUE"""),0)</f>
        <v>0</v>
      </c>
      <c r="M4681" s="1"/>
      <c r="N4681" s="1"/>
      <c r="O4681" s="1"/>
      <c r="P4681" s="1"/>
      <c r="Q4681" s="1"/>
      <c r="R4681" s="1"/>
    </row>
    <row r="4682" spans="1:18" ht="15.75" customHeight="1" x14ac:dyDescent="0.2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>
        <f ca="1">IFERROR(__xludf.DUMMYFUNCTION("""COMPUTED_VALUE"""),0)</f>
        <v>0</v>
      </c>
      <c r="M4682" s="1"/>
      <c r="N4682" s="1"/>
      <c r="O4682" s="1"/>
      <c r="P4682" s="1"/>
      <c r="Q4682" s="1"/>
      <c r="R4682" s="1"/>
    </row>
    <row r="4683" spans="1:18" ht="15.75" customHeight="1" x14ac:dyDescent="0.2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>
        <f ca="1">IFERROR(__xludf.DUMMYFUNCTION("""COMPUTED_VALUE"""),0)</f>
        <v>0</v>
      </c>
      <c r="M4683" s="1"/>
      <c r="N4683" s="1"/>
      <c r="O4683" s="1"/>
      <c r="P4683" s="1"/>
      <c r="Q4683" s="1"/>
      <c r="R4683" s="1"/>
    </row>
    <row r="4684" spans="1:18" ht="15.75" customHeight="1" x14ac:dyDescent="0.2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>
        <f ca="1">IFERROR(__xludf.DUMMYFUNCTION("""COMPUTED_VALUE"""),0)</f>
        <v>0</v>
      </c>
      <c r="M4684" s="1"/>
      <c r="N4684" s="1"/>
      <c r="O4684" s="1"/>
      <c r="P4684" s="1"/>
      <c r="Q4684" s="1"/>
      <c r="R4684" s="1"/>
    </row>
    <row r="4685" spans="1:18" ht="15.75" customHeight="1" x14ac:dyDescent="0.2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>
        <f ca="1">IFERROR(__xludf.DUMMYFUNCTION("""COMPUTED_VALUE"""),0)</f>
        <v>0</v>
      </c>
      <c r="M4685" s="1"/>
      <c r="N4685" s="1"/>
      <c r="O4685" s="1"/>
      <c r="P4685" s="1"/>
      <c r="Q4685" s="1"/>
      <c r="R4685" s="1"/>
    </row>
    <row r="4686" spans="1:18" ht="15.75" customHeight="1" x14ac:dyDescent="0.2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>
        <f ca="1">IFERROR(__xludf.DUMMYFUNCTION("""COMPUTED_VALUE"""),0)</f>
        <v>0</v>
      </c>
      <c r="M4686" s="1"/>
      <c r="N4686" s="1"/>
      <c r="O4686" s="1"/>
      <c r="P4686" s="1"/>
      <c r="Q4686" s="1"/>
      <c r="R4686" s="1"/>
    </row>
    <row r="4687" spans="1:18" ht="15.75" customHeight="1" x14ac:dyDescent="0.2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>
        <f ca="1">IFERROR(__xludf.DUMMYFUNCTION("""COMPUTED_VALUE"""),0)</f>
        <v>0</v>
      </c>
      <c r="M4687" s="1"/>
      <c r="N4687" s="1"/>
      <c r="O4687" s="1"/>
      <c r="P4687" s="1"/>
      <c r="Q4687" s="1"/>
      <c r="R4687" s="1"/>
    </row>
    <row r="4688" spans="1:18" ht="15.75" customHeight="1" x14ac:dyDescent="0.2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>
        <f ca="1">IFERROR(__xludf.DUMMYFUNCTION("""COMPUTED_VALUE"""),0)</f>
        <v>0</v>
      </c>
      <c r="M4688" s="1"/>
      <c r="N4688" s="1"/>
      <c r="O4688" s="1"/>
      <c r="P4688" s="1"/>
      <c r="Q4688" s="1"/>
      <c r="R4688" s="1"/>
    </row>
    <row r="4689" spans="1:18" ht="15.75" customHeight="1" x14ac:dyDescent="0.2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>
        <f ca="1">IFERROR(__xludf.DUMMYFUNCTION("""COMPUTED_VALUE"""),0)</f>
        <v>0</v>
      </c>
      <c r="M4689" s="1"/>
      <c r="N4689" s="1"/>
      <c r="O4689" s="1"/>
      <c r="P4689" s="1"/>
      <c r="Q4689" s="1"/>
      <c r="R4689" s="1"/>
    </row>
    <row r="4690" spans="1:18" ht="15.75" customHeight="1" x14ac:dyDescent="0.2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>
        <f ca="1">IFERROR(__xludf.DUMMYFUNCTION("""COMPUTED_VALUE"""),0)</f>
        <v>0</v>
      </c>
      <c r="M4690" s="1"/>
      <c r="N4690" s="1"/>
      <c r="O4690" s="1"/>
      <c r="P4690" s="1"/>
      <c r="Q4690" s="1"/>
      <c r="R4690" s="1"/>
    </row>
    <row r="4691" spans="1:18" ht="15.75" customHeight="1" x14ac:dyDescent="0.2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>
        <f ca="1">IFERROR(__xludf.DUMMYFUNCTION("""COMPUTED_VALUE"""),0)</f>
        <v>0</v>
      </c>
      <c r="M4691" s="1"/>
      <c r="N4691" s="1"/>
      <c r="O4691" s="1"/>
      <c r="P4691" s="1"/>
      <c r="Q4691" s="1"/>
      <c r="R4691" s="1"/>
    </row>
    <row r="4692" spans="1:18" ht="15.75" customHeight="1" x14ac:dyDescent="0.2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>
        <f ca="1">IFERROR(__xludf.DUMMYFUNCTION("""COMPUTED_VALUE"""),0)</f>
        <v>0</v>
      </c>
      <c r="M4692" s="1"/>
      <c r="N4692" s="1"/>
      <c r="O4692" s="1"/>
      <c r="P4692" s="1"/>
      <c r="Q4692" s="1"/>
      <c r="R4692" s="1"/>
    </row>
    <row r="4693" spans="1:18" ht="15.75" customHeight="1" x14ac:dyDescent="0.2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>
        <f ca="1">IFERROR(__xludf.DUMMYFUNCTION("""COMPUTED_VALUE"""),0)</f>
        <v>0</v>
      </c>
      <c r="M4693" s="1"/>
      <c r="N4693" s="1"/>
      <c r="O4693" s="1"/>
      <c r="P4693" s="1"/>
      <c r="Q4693" s="1"/>
      <c r="R4693" s="1"/>
    </row>
    <row r="4694" spans="1:18" ht="15.75" customHeight="1" x14ac:dyDescent="0.2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>
        <f ca="1">IFERROR(__xludf.DUMMYFUNCTION("""COMPUTED_VALUE"""),0)</f>
        <v>0</v>
      </c>
      <c r="M4694" s="1"/>
      <c r="N4694" s="1"/>
      <c r="O4694" s="1"/>
      <c r="P4694" s="1"/>
      <c r="Q4694" s="1"/>
      <c r="R4694" s="1"/>
    </row>
    <row r="4695" spans="1:18" ht="15.75" customHeight="1" x14ac:dyDescent="0.2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>
        <f ca="1">IFERROR(__xludf.DUMMYFUNCTION("""COMPUTED_VALUE"""),0)</f>
        <v>0</v>
      </c>
      <c r="M4695" s="1"/>
      <c r="N4695" s="1"/>
      <c r="O4695" s="1"/>
      <c r="P4695" s="1"/>
      <c r="Q4695" s="1"/>
      <c r="R4695" s="1"/>
    </row>
    <row r="4696" spans="1:18" ht="15.75" customHeight="1" x14ac:dyDescent="0.2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>
        <f ca="1">IFERROR(__xludf.DUMMYFUNCTION("""COMPUTED_VALUE"""),0)</f>
        <v>0</v>
      </c>
      <c r="M4696" s="1"/>
      <c r="N4696" s="1"/>
      <c r="O4696" s="1"/>
      <c r="P4696" s="1"/>
      <c r="Q4696" s="1"/>
      <c r="R4696" s="1"/>
    </row>
    <row r="4697" spans="1:18" ht="15.75" customHeight="1" x14ac:dyDescent="0.2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>
        <f ca="1">IFERROR(__xludf.DUMMYFUNCTION("""COMPUTED_VALUE"""),0)</f>
        <v>0</v>
      </c>
      <c r="M4697" s="1"/>
      <c r="N4697" s="1"/>
      <c r="O4697" s="1"/>
      <c r="P4697" s="1"/>
      <c r="Q4697" s="1"/>
      <c r="R4697" s="1"/>
    </row>
    <row r="4698" spans="1:18" ht="15.75" customHeight="1" x14ac:dyDescent="0.2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>
        <f ca="1">IFERROR(__xludf.DUMMYFUNCTION("""COMPUTED_VALUE"""),0)</f>
        <v>0</v>
      </c>
      <c r="M4698" s="1"/>
      <c r="N4698" s="1"/>
      <c r="O4698" s="1"/>
      <c r="P4698" s="1"/>
      <c r="Q4698" s="1"/>
      <c r="R4698" s="1"/>
    </row>
    <row r="4699" spans="1:18" ht="15.75" customHeight="1" x14ac:dyDescent="0.2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>
        <f ca="1">IFERROR(__xludf.DUMMYFUNCTION("""COMPUTED_VALUE"""),0)</f>
        <v>0</v>
      </c>
      <c r="M4699" s="1"/>
      <c r="N4699" s="1"/>
      <c r="O4699" s="1"/>
      <c r="P4699" s="1"/>
      <c r="Q4699" s="1"/>
      <c r="R4699" s="1"/>
    </row>
    <row r="4700" spans="1:18" ht="15.75" customHeight="1" x14ac:dyDescent="0.2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>
        <f ca="1">IFERROR(__xludf.DUMMYFUNCTION("""COMPUTED_VALUE"""),0)</f>
        <v>0</v>
      </c>
      <c r="M4700" s="1"/>
      <c r="N4700" s="1"/>
      <c r="O4700" s="1"/>
      <c r="P4700" s="1"/>
      <c r="Q4700" s="1"/>
      <c r="R4700" s="1"/>
    </row>
    <row r="4701" spans="1:18" ht="15.75" customHeight="1" x14ac:dyDescent="0.2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>
        <f ca="1">IFERROR(__xludf.DUMMYFUNCTION("""COMPUTED_VALUE"""),0)</f>
        <v>0</v>
      </c>
      <c r="M4701" s="1"/>
      <c r="N4701" s="1"/>
      <c r="O4701" s="1"/>
      <c r="P4701" s="1"/>
      <c r="Q4701" s="1"/>
      <c r="R4701" s="1"/>
    </row>
    <row r="4702" spans="1:18" ht="15.75" customHeight="1" x14ac:dyDescent="0.2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>
        <f ca="1">IFERROR(__xludf.DUMMYFUNCTION("""COMPUTED_VALUE"""),0)</f>
        <v>0</v>
      </c>
      <c r="M4702" s="1"/>
      <c r="N4702" s="1"/>
      <c r="O4702" s="1"/>
      <c r="P4702" s="1"/>
      <c r="Q4702" s="1"/>
      <c r="R4702" s="1"/>
    </row>
    <row r="4703" spans="1:18" ht="15.75" customHeight="1" x14ac:dyDescent="0.2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>
        <f ca="1">IFERROR(__xludf.DUMMYFUNCTION("""COMPUTED_VALUE"""),0)</f>
        <v>0</v>
      </c>
      <c r="M4703" s="1"/>
      <c r="N4703" s="1"/>
      <c r="O4703" s="1"/>
      <c r="P4703" s="1"/>
      <c r="Q4703" s="1"/>
      <c r="R4703" s="1"/>
    </row>
    <row r="4704" spans="1:18" ht="15.75" customHeight="1" x14ac:dyDescent="0.2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>
        <f ca="1">IFERROR(__xludf.DUMMYFUNCTION("""COMPUTED_VALUE"""),0)</f>
        <v>0</v>
      </c>
      <c r="M4704" s="1"/>
      <c r="N4704" s="1"/>
      <c r="O4704" s="1"/>
      <c r="P4704" s="1"/>
      <c r="Q4704" s="1"/>
      <c r="R4704" s="1"/>
    </row>
    <row r="4705" spans="1:18" ht="15.75" customHeight="1" x14ac:dyDescent="0.2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>
        <f ca="1">IFERROR(__xludf.DUMMYFUNCTION("""COMPUTED_VALUE"""),0)</f>
        <v>0</v>
      </c>
      <c r="M4705" s="1"/>
      <c r="N4705" s="1"/>
      <c r="O4705" s="1"/>
      <c r="P4705" s="1"/>
      <c r="Q4705" s="1"/>
      <c r="R4705" s="1"/>
    </row>
    <row r="4706" spans="1:18" ht="15.75" customHeight="1" x14ac:dyDescent="0.2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>
        <f ca="1">IFERROR(__xludf.DUMMYFUNCTION("""COMPUTED_VALUE"""),0)</f>
        <v>0</v>
      </c>
      <c r="M4706" s="1"/>
      <c r="N4706" s="1"/>
      <c r="O4706" s="1"/>
      <c r="P4706" s="1"/>
      <c r="Q4706" s="1"/>
      <c r="R4706" s="1"/>
    </row>
    <row r="4707" spans="1:18" ht="15.75" customHeight="1" x14ac:dyDescent="0.2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>
        <f ca="1">IFERROR(__xludf.DUMMYFUNCTION("""COMPUTED_VALUE"""),0)</f>
        <v>0</v>
      </c>
      <c r="M4707" s="1"/>
      <c r="N4707" s="1"/>
      <c r="O4707" s="1"/>
      <c r="P4707" s="1"/>
      <c r="Q4707" s="1"/>
      <c r="R4707" s="1"/>
    </row>
    <row r="4708" spans="1:18" ht="15.75" customHeight="1" x14ac:dyDescent="0.2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>
        <f ca="1">IFERROR(__xludf.DUMMYFUNCTION("""COMPUTED_VALUE"""),0)</f>
        <v>0</v>
      </c>
      <c r="M4708" s="1"/>
      <c r="N4708" s="1"/>
      <c r="O4708" s="1"/>
      <c r="P4708" s="1"/>
      <c r="Q4708" s="1"/>
      <c r="R4708" s="1"/>
    </row>
    <row r="4709" spans="1:18" ht="15.75" customHeight="1" x14ac:dyDescent="0.2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>
        <f ca="1">IFERROR(__xludf.DUMMYFUNCTION("""COMPUTED_VALUE"""),0)</f>
        <v>0</v>
      </c>
      <c r="M4709" s="1"/>
      <c r="N4709" s="1"/>
      <c r="O4709" s="1"/>
      <c r="P4709" s="1"/>
      <c r="Q4709" s="1"/>
      <c r="R4709" s="1"/>
    </row>
    <row r="4710" spans="1:18" ht="15.75" customHeight="1" x14ac:dyDescent="0.2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>
        <f ca="1">IFERROR(__xludf.DUMMYFUNCTION("""COMPUTED_VALUE"""),0)</f>
        <v>0</v>
      </c>
      <c r="M4710" s="1"/>
      <c r="N4710" s="1"/>
      <c r="O4710" s="1"/>
      <c r="P4710" s="1"/>
      <c r="Q4710" s="1"/>
      <c r="R4710" s="1"/>
    </row>
    <row r="4711" spans="1:18" ht="15.75" customHeight="1" x14ac:dyDescent="0.2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>
        <f ca="1">IFERROR(__xludf.DUMMYFUNCTION("""COMPUTED_VALUE"""),0)</f>
        <v>0</v>
      </c>
      <c r="M4711" s="1"/>
      <c r="N4711" s="1"/>
      <c r="O4711" s="1"/>
      <c r="P4711" s="1"/>
      <c r="Q4711" s="1"/>
      <c r="R4711" s="1"/>
    </row>
    <row r="4712" spans="1:18" ht="15.75" customHeight="1" x14ac:dyDescent="0.2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>
        <f ca="1">IFERROR(__xludf.DUMMYFUNCTION("""COMPUTED_VALUE"""),0)</f>
        <v>0</v>
      </c>
      <c r="M4712" s="1"/>
      <c r="N4712" s="1"/>
      <c r="O4712" s="1"/>
      <c r="P4712" s="1"/>
      <c r="Q4712" s="1"/>
      <c r="R4712" s="1"/>
    </row>
    <row r="4713" spans="1:18" ht="15.75" customHeight="1" x14ac:dyDescent="0.2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>
        <f ca="1">IFERROR(__xludf.DUMMYFUNCTION("""COMPUTED_VALUE"""),0)</f>
        <v>0</v>
      </c>
      <c r="M4713" s="1"/>
      <c r="N4713" s="1"/>
      <c r="O4713" s="1"/>
      <c r="P4713" s="1"/>
      <c r="Q4713" s="1"/>
      <c r="R4713" s="1"/>
    </row>
    <row r="4714" spans="1:18" ht="15.75" customHeight="1" x14ac:dyDescent="0.2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>
        <f ca="1">IFERROR(__xludf.DUMMYFUNCTION("""COMPUTED_VALUE"""),0)</f>
        <v>0</v>
      </c>
      <c r="M4714" s="1"/>
      <c r="N4714" s="1"/>
      <c r="O4714" s="1"/>
      <c r="P4714" s="1"/>
      <c r="Q4714" s="1"/>
      <c r="R4714" s="1"/>
    </row>
    <row r="4715" spans="1:18" ht="15.75" customHeight="1" x14ac:dyDescent="0.2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>
        <f ca="1">IFERROR(__xludf.DUMMYFUNCTION("""COMPUTED_VALUE"""),0)</f>
        <v>0</v>
      </c>
      <c r="M4715" s="1"/>
      <c r="N4715" s="1"/>
      <c r="O4715" s="1"/>
      <c r="P4715" s="1"/>
      <c r="Q4715" s="1"/>
      <c r="R4715" s="1"/>
    </row>
    <row r="4716" spans="1:18" ht="15.75" customHeight="1" x14ac:dyDescent="0.2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>
        <f ca="1">IFERROR(__xludf.DUMMYFUNCTION("""COMPUTED_VALUE"""),0)</f>
        <v>0</v>
      </c>
      <c r="M4716" s="1"/>
      <c r="N4716" s="1"/>
      <c r="O4716" s="1"/>
      <c r="P4716" s="1"/>
      <c r="Q4716" s="1"/>
      <c r="R4716" s="1"/>
    </row>
    <row r="4717" spans="1:18" ht="15.75" customHeight="1" x14ac:dyDescent="0.2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>
        <f ca="1">IFERROR(__xludf.DUMMYFUNCTION("""COMPUTED_VALUE"""),0)</f>
        <v>0</v>
      </c>
      <c r="M4717" s="1"/>
      <c r="N4717" s="1"/>
      <c r="O4717" s="1"/>
      <c r="P4717" s="1"/>
      <c r="Q4717" s="1"/>
      <c r="R4717" s="1"/>
    </row>
    <row r="4718" spans="1:18" ht="15.75" customHeight="1" x14ac:dyDescent="0.2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>
        <f ca="1">IFERROR(__xludf.DUMMYFUNCTION("""COMPUTED_VALUE"""),0)</f>
        <v>0</v>
      </c>
      <c r="M4718" s="1"/>
      <c r="N4718" s="1"/>
      <c r="O4718" s="1"/>
      <c r="P4718" s="1"/>
      <c r="Q4718" s="1"/>
      <c r="R4718" s="1"/>
    </row>
    <row r="4719" spans="1:18" ht="15.75" customHeight="1" x14ac:dyDescent="0.2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>
        <f ca="1">IFERROR(__xludf.DUMMYFUNCTION("""COMPUTED_VALUE"""),0)</f>
        <v>0</v>
      </c>
      <c r="M4719" s="1"/>
      <c r="N4719" s="1"/>
      <c r="O4719" s="1"/>
      <c r="P4719" s="1"/>
      <c r="Q4719" s="1"/>
      <c r="R4719" s="1"/>
    </row>
    <row r="4720" spans="1:18" ht="15.75" customHeight="1" x14ac:dyDescent="0.2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>
        <f ca="1">IFERROR(__xludf.DUMMYFUNCTION("""COMPUTED_VALUE"""),0)</f>
        <v>0</v>
      </c>
      <c r="M4720" s="1"/>
      <c r="N4720" s="1"/>
      <c r="O4720" s="1"/>
      <c r="P4720" s="1"/>
      <c r="Q4720" s="1"/>
      <c r="R4720" s="1"/>
    </row>
    <row r="4721" spans="1:18" ht="15.75" customHeight="1" x14ac:dyDescent="0.2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>
        <f ca="1">IFERROR(__xludf.DUMMYFUNCTION("""COMPUTED_VALUE"""),0)</f>
        <v>0</v>
      </c>
      <c r="M4721" s="1"/>
      <c r="N4721" s="1"/>
      <c r="O4721" s="1"/>
      <c r="P4721" s="1"/>
      <c r="Q4721" s="1"/>
      <c r="R4721" s="1"/>
    </row>
    <row r="4722" spans="1:18" ht="15.75" customHeight="1" x14ac:dyDescent="0.2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>
        <f ca="1">IFERROR(__xludf.DUMMYFUNCTION("""COMPUTED_VALUE"""),0)</f>
        <v>0</v>
      </c>
      <c r="M4722" s="1"/>
      <c r="N4722" s="1"/>
      <c r="O4722" s="1"/>
      <c r="P4722" s="1"/>
      <c r="Q4722" s="1"/>
      <c r="R4722" s="1"/>
    </row>
    <row r="4723" spans="1:18" ht="15.75" customHeight="1" x14ac:dyDescent="0.2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>
        <f ca="1">IFERROR(__xludf.DUMMYFUNCTION("""COMPUTED_VALUE"""),0)</f>
        <v>0</v>
      </c>
      <c r="M4723" s="1"/>
      <c r="N4723" s="1"/>
      <c r="O4723" s="1"/>
      <c r="P4723" s="1"/>
      <c r="Q4723" s="1"/>
      <c r="R4723" s="1"/>
    </row>
    <row r="4724" spans="1:18" ht="15.75" customHeight="1" x14ac:dyDescent="0.2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>
        <f ca="1">IFERROR(__xludf.DUMMYFUNCTION("""COMPUTED_VALUE"""),0)</f>
        <v>0</v>
      </c>
      <c r="M4724" s="1"/>
      <c r="N4724" s="1"/>
      <c r="O4724" s="1"/>
      <c r="P4724" s="1"/>
      <c r="Q4724" s="1"/>
      <c r="R4724" s="1"/>
    </row>
    <row r="4725" spans="1:18" ht="15.75" customHeight="1" x14ac:dyDescent="0.2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>
        <f ca="1">IFERROR(__xludf.DUMMYFUNCTION("""COMPUTED_VALUE"""),0)</f>
        <v>0</v>
      </c>
      <c r="M4725" s="1"/>
      <c r="N4725" s="1"/>
      <c r="O4725" s="1"/>
      <c r="P4725" s="1"/>
      <c r="Q4725" s="1"/>
      <c r="R4725" s="1"/>
    </row>
    <row r="4726" spans="1:18" ht="15.75" customHeight="1" x14ac:dyDescent="0.2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>
        <f ca="1">IFERROR(__xludf.DUMMYFUNCTION("""COMPUTED_VALUE"""),0)</f>
        <v>0</v>
      </c>
      <c r="M4726" s="1"/>
      <c r="N4726" s="1"/>
      <c r="O4726" s="1"/>
      <c r="P4726" s="1"/>
      <c r="Q4726" s="1"/>
      <c r="R4726" s="1"/>
    </row>
    <row r="4727" spans="1:18" ht="15.75" customHeight="1" x14ac:dyDescent="0.2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>
        <f ca="1">IFERROR(__xludf.DUMMYFUNCTION("""COMPUTED_VALUE"""),0)</f>
        <v>0</v>
      </c>
      <c r="M4727" s="1"/>
      <c r="N4727" s="1"/>
      <c r="O4727" s="1"/>
      <c r="P4727" s="1"/>
      <c r="Q4727" s="1"/>
      <c r="R4727" s="1"/>
    </row>
    <row r="4728" spans="1:18" ht="15.75" customHeight="1" x14ac:dyDescent="0.2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>
        <f ca="1">IFERROR(__xludf.DUMMYFUNCTION("""COMPUTED_VALUE"""),0)</f>
        <v>0</v>
      </c>
      <c r="M4728" s="1"/>
      <c r="N4728" s="1"/>
      <c r="O4728" s="1"/>
      <c r="P4728" s="1"/>
      <c r="Q4728" s="1"/>
      <c r="R4728" s="1"/>
    </row>
    <row r="4729" spans="1:18" ht="15.75" customHeight="1" x14ac:dyDescent="0.2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>
        <f ca="1">IFERROR(__xludf.DUMMYFUNCTION("""COMPUTED_VALUE"""),0)</f>
        <v>0</v>
      </c>
      <c r="M4729" s="1"/>
      <c r="N4729" s="1"/>
      <c r="O4729" s="1"/>
      <c r="P4729" s="1"/>
      <c r="Q4729" s="1"/>
      <c r="R4729" s="1"/>
    </row>
    <row r="4730" spans="1:18" ht="15.75" customHeight="1" x14ac:dyDescent="0.2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>
        <f ca="1">IFERROR(__xludf.DUMMYFUNCTION("""COMPUTED_VALUE"""),0)</f>
        <v>0</v>
      </c>
      <c r="M4730" s="1"/>
      <c r="N4730" s="1"/>
      <c r="O4730" s="1"/>
      <c r="P4730" s="1"/>
      <c r="Q4730" s="1"/>
      <c r="R4730" s="1"/>
    </row>
    <row r="4731" spans="1:18" ht="15.75" customHeight="1" x14ac:dyDescent="0.2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>
        <f ca="1">IFERROR(__xludf.DUMMYFUNCTION("""COMPUTED_VALUE"""),0)</f>
        <v>0</v>
      </c>
      <c r="M4731" s="1"/>
      <c r="N4731" s="1"/>
      <c r="O4731" s="1"/>
      <c r="P4731" s="1"/>
      <c r="Q4731" s="1"/>
      <c r="R4731" s="1"/>
    </row>
    <row r="4732" spans="1:18" ht="15.75" customHeight="1" x14ac:dyDescent="0.2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>
        <f ca="1">IFERROR(__xludf.DUMMYFUNCTION("""COMPUTED_VALUE"""),0)</f>
        <v>0</v>
      </c>
      <c r="M4732" s="1"/>
      <c r="N4732" s="1"/>
      <c r="O4732" s="1"/>
      <c r="P4732" s="1"/>
      <c r="Q4732" s="1"/>
      <c r="R4732" s="1"/>
    </row>
    <row r="4733" spans="1:18" ht="15.75" customHeight="1" x14ac:dyDescent="0.2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>
        <f ca="1">IFERROR(__xludf.DUMMYFUNCTION("""COMPUTED_VALUE"""),0)</f>
        <v>0</v>
      </c>
      <c r="M4733" s="1"/>
      <c r="N4733" s="1"/>
      <c r="O4733" s="1"/>
      <c r="P4733" s="1"/>
      <c r="Q4733" s="1"/>
      <c r="R4733" s="1"/>
    </row>
    <row r="4734" spans="1:18" ht="15.75" customHeight="1" x14ac:dyDescent="0.2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>
        <f ca="1">IFERROR(__xludf.DUMMYFUNCTION("""COMPUTED_VALUE"""),0)</f>
        <v>0</v>
      </c>
      <c r="M4734" s="1"/>
      <c r="N4734" s="1"/>
      <c r="O4734" s="1"/>
      <c r="P4734" s="1"/>
      <c r="Q4734" s="1"/>
      <c r="R4734" s="1"/>
    </row>
    <row r="4735" spans="1:18" ht="15.75" customHeight="1" x14ac:dyDescent="0.2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>
        <f ca="1">IFERROR(__xludf.DUMMYFUNCTION("""COMPUTED_VALUE"""),0)</f>
        <v>0</v>
      </c>
      <c r="M4735" s="1"/>
      <c r="N4735" s="1"/>
      <c r="O4735" s="1"/>
      <c r="P4735" s="1"/>
      <c r="Q4735" s="1"/>
      <c r="R4735" s="1"/>
    </row>
    <row r="4736" spans="1:18" ht="15.75" customHeight="1" x14ac:dyDescent="0.2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>
        <f ca="1">IFERROR(__xludf.DUMMYFUNCTION("""COMPUTED_VALUE"""),0)</f>
        <v>0</v>
      </c>
      <c r="M4736" s="1"/>
      <c r="N4736" s="1"/>
      <c r="O4736" s="1"/>
      <c r="P4736" s="1"/>
      <c r="Q4736" s="1"/>
      <c r="R4736" s="1"/>
    </row>
    <row r="4737" spans="1:18" ht="15.75" customHeight="1" x14ac:dyDescent="0.2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>
        <f ca="1">IFERROR(__xludf.DUMMYFUNCTION("""COMPUTED_VALUE"""),0)</f>
        <v>0</v>
      </c>
      <c r="M4737" s="1"/>
      <c r="N4737" s="1"/>
      <c r="O4737" s="1"/>
      <c r="P4737" s="1"/>
      <c r="Q4737" s="1"/>
      <c r="R4737" s="1"/>
    </row>
    <row r="4738" spans="1:18" ht="15.75" customHeight="1" x14ac:dyDescent="0.2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>
        <f ca="1">IFERROR(__xludf.DUMMYFUNCTION("""COMPUTED_VALUE"""),0)</f>
        <v>0</v>
      </c>
      <c r="M4738" s="1"/>
      <c r="N4738" s="1"/>
      <c r="O4738" s="1"/>
      <c r="P4738" s="1"/>
      <c r="Q4738" s="1"/>
      <c r="R4738" s="1"/>
    </row>
    <row r="4739" spans="1:18" ht="15.75" customHeight="1" x14ac:dyDescent="0.2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>
        <f ca="1">IFERROR(__xludf.DUMMYFUNCTION("""COMPUTED_VALUE"""),0)</f>
        <v>0</v>
      </c>
      <c r="M4739" s="1"/>
      <c r="N4739" s="1"/>
      <c r="O4739" s="1"/>
      <c r="P4739" s="1"/>
      <c r="Q4739" s="1"/>
      <c r="R4739" s="1"/>
    </row>
    <row r="4740" spans="1:18" ht="15.75" customHeight="1" x14ac:dyDescent="0.2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>
        <f ca="1">IFERROR(__xludf.DUMMYFUNCTION("""COMPUTED_VALUE"""),0)</f>
        <v>0</v>
      </c>
      <c r="M4740" s="1"/>
      <c r="N4740" s="1"/>
      <c r="O4740" s="1"/>
      <c r="P4740" s="1"/>
      <c r="Q4740" s="1"/>
      <c r="R4740" s="1"/>
    </row>
    <row r="4741" spans="1:18" ht="15.75" customHeight="1" x14ac:dyDescent="0.2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>
        <f ca="1">IFERROR(__xludf.DUMMYFUNCTION("""COMPUTED_VALUE"""),0)</f>
        <v>0</v>
      </c>
      <c r="M4741" s="1"/>
      <c r="N4741" s="1"/>
      <c r="O4741" s="1"/>
      <c r="P4741" s="1"/>
      <c r="Q4741" s="1"/>
      <c r="R4741" s="1"/>
    </row>
    <row r="4742" spans="1:18" ht="15.75" customHeight="1" x14ac:dyDescent="0.2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>
        <f ca="1">IFERROR(__xludf.DUMMYFUNCTION("""COMPUTED_VALUE"""),0)</f>
        <v>0</v>
      </c>
      <c r="M4742" s="1"/>
      <c r="N4742" s="1"/>
      <c r="O4742" s="1"/>
      <c r="P4742" s="1"/>
      <c r="Q4742" s="1"/>
      <c r="R4742" s="1"/>
    </row>
    <row r="4743" spans="1:18" ht="15.75" customHeight="1" x14ac:dyDescent="0.2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>
        <f ca="1">IFERROR(__xludf.DUMMYFUNCTION("""COMPUTED_VALUE"""),0)</f>
        <v>0</v>
      </c>
      <c r="M4743" s="1"/>
      <c r="N4743" s="1"/>
      <c r="O4743" s="1"/>
      <c r="P4743" s="1"/>
      <c r="Q4743" s="1"/>
      <c r="R4743" s="1"/>
    </row>
    <row r="4744" spans="1:18" ht="15.75" customHeight="1" x14ac:dyDescent="0.2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>
        <f ca="1">IFERROR(__xludf.DUMMYFUNCTION("""COMPUTED_VALUE"""),0)</f>
        <v>0</v>
      </c>
      <c r="M4744" s="1"/>
      <c r="N4744" s="1"/>
      <c r="O4744" s="1"/>
      <c r="P4744" s="1"/>
      <c r="Q4744" s="1"/>
      <c r="R4744" s="1"/>
    </row>
    <row r="4745" spans="1:18" ht="15.75" customHeight="1" x14ac:dyDescent="0.2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>
        <f ca="1">IFERROR(__xludf.DUMMYFUNCTION("""COMPUTED_VALUE"""),0)</f>
        <v>0</v>
      </c>
      <c r="M4745" s="1"/>
      <c r="N4745" s="1"/>
      <c r="O4745" s="1"/>
      <c r="P4745" s="1"/>
      <c r="Q4745" s="1"/>
      <c r="R4745" s="1"/>
    </row>
    <row r="4746" spans="1:18" ht="15.75" customHeight="1" x14ac:dyDescent="0.2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>
        <f ca="1">IFERROR(__xludf.DUMMYFUNCTION("""COMPUTED_VALUE"""),0)</f>
        <v>0</v>
      </c>
      <c r="M4746" s="1"/>
      <c r="N4746" s="1"/>
      <c r="O4746" s="1"/>
      <c r="P4746" s="1"/>
      <c r="Q4746" s="1"/>
      <c r="R4746" s="1"/>
    </row>
    <row r="4747" spans="1:18" ht="15.75" customHeight="1" x14ac:dyDescent="0.2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>
        <f ca="1">IFERROR(__xludf.DUMMYFUNCTION("""COMPUTED_VALUE"""),0)</f>
        <v>0</v>
      </c>
      <c r="M4747" s="1"/>
      <c r="N4747" s="1"/>
      <c r="O4747" s="1"/>
      <c r="P4747" s="1"/>
      <c r="Q4747" s="1"/>
      <c r="R4747" s="1"/>
    </row>
    <row r="4748" spans="1:18" ht="15.75" customHeight="1" x14ac:dyDescent="0.2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>
        <f ca="1">IFERROR(__xludf.DUMMYFUNCTION("""COMPUTED_VALUE"""),0)</f>
        <v>0</v>
      </c>
      <c r="M4748" s="1"/>
      <c r="N4748" s="1"/>
      <c r="O4748" s="1"/>
      <c r="P4748" s="1"/>
      <c r="Q4748" s="1"/>
      <c r="R4748" s="1"/>
    </row>
    <row r="4749" spans="1:18" ht="15.75" customHeight="1" x14ac:dyDescent="0.2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>
        <f ca="1">IFERROR(__xludf.DUMMYFUNCTION("""COMPUTED_VALUE"""),0)</f>
        <v>0</v>
      </c>
      <c r="M4749" s="1"/>
      <c r="N4749" s="1"/>
      <c r="O4749" s="1"/>
      <c r="P4749" s="1"/>
      <c r="Q4749" s="1"/>
      <c r="R4749" s="1"/>
    </row>
    <row r="4750" spans="1:18" ht="15.75" customHeight="1" x14ac:dyDescent="0.2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>
        <f ca="1">IFERROR(__xludf.DUMMYFUNCTION("""COMPUTED_VALUE"""),0)</f>
        <v>0</v>
      </c>
      <c r="M4750" s="1"/>
      <c r="N4750" s="1"/>
      <c r="O4750" s="1"/>
      <c r="P4750" s="1"/>
      <c r="Q4750" s="1"/>
      <c r="R4750" s="1"/>
    </row>
    <row r="4751" spans="1:18" ht="15.75" customHeight="1" x14ac:dyDescent="0.2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>
        <f ca="1">IFERROR(__xludf.DUMMYFUNCTION("""COMPUTED_VALUE"""),0)</f>
        <v>0</v>
      </c>
      <c r="M4751" s="1"/>
      <c r="N4751" s="1"/>
      <c r="O4751" s="1"/>
      <c r="P4751" s="1"/>
      <c r="Q4751" s="1"/>
      <c r="R4751" s="1"/>
    </row>
    <row r="4752" spans="1:18" ht="15.75" customHeight="1" x14ac:dyDescent="0.2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>
        <f ca="1">IFERROR(__xludf.DUMMYFUNCTION("""COMPUTED_VALUE"""),0)</f>
        <v>0</v>
      </c>
      <c r="M4752" s="1"/>
      <c r="N4752" s="1"/>
      <c r="O4752" s="1"/>
      <c r="P4752" s="1"/>
      <c r="Q4752" s="1"/>
      <c r="R4752" s="1"/>
    </row>
    <row r="4753" spans="1:18" ht="15.75" customHeight="1" x14ac:dyDescent="0.2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>
        <f ca="1">IFERROR(__xludf.DUMMYFUNCTION("""COMPUTED_VALUE"""),0)</f>
        <v>0</v>
      </c>
      <c r="M4753" s="1"/>
      <c r="N4753" s="1"/>
      <c r="O4753" s="1"/>
      <c r="P4753" s="1"/>
      <c r="Q4753" s="1"/>
      <c r="R4753" s="1"/>
    </row>
    <row r="4754" spans="1:18" ht="15.75" customHeight="1" x14ac:dyDescent="0.2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>
        <f ca="1">IFERROR(__xludf.DUMMYFUNCTION("""COMPUTED_VALUE"""),0)</f>
        <v>0</v>
      </c>
      <c r="M4754" s="1"/>
      <c r="N4754" s="1"/>
      <c r="O4754" s="1"/>
      <c r="P4754" s="1"/>
      <c r="Q4754" s="1"/>
      <c r="R4754" s="1"/>
    </row>
    <row r="4755" spans="1:18" ht="15.75" customHeight="1" x14ac:dyDescent="0.2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>
        <f ca="1">IFERROR(__xludf.DUMMYFUNCTION("""COMPUTED_VALUE"""),0)</f>
        <v>0</v>
      </c>
      <c r="M4755" s="1"/>
      <c r="N4755" s="1"/>
      <c r="O4755" s="1"/>
      <c r="P4755" s="1"/>
      <c r="Q4755" s="1"/>
      <c r="R4755" s="1"/>
    </row>
    <row r="4756" spans="1:18" ht="15.75" customHeight="1" x14ac:dyDescent="0.2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>
        <f ca="1">IFERROR(__xludf.DUMMYFUNCTION("""COMPUTED_VALUE"""),0)</f>
        <v>0</v>
      </c>
      <c r="M4756" s="1"/>
      <c r="N4756" s="1"/>
      <c r="O4756" s="1"/>
      <c r="P4756" s="1"/>
      <c r="Q4756" s="1"/>
      <c r="R4756" s="1"/>
    </row>
    <row r="4757" spans="1:18" ht="15.75" customHeight="1" x14ac:dyDescent="0.2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>
        <f ca="1">IFERROR(__xludf.DUMMYFUNCTION("""COMPUTED_VALUE"""),0)</f>
        <v>0</v>
      </c>
      <c r="M4757" s="1"/>
      <c r="N4757" s="1"/>
      <c r="O4757" s="1"/>
      <c r="P4757" s="1"/>
      <c r="Q4757" s="1"/>
      <c r="R4757" s="1"/>
    </row>
    <row r="4758" spans="1:18" ht="15.75" customHeight="1" x14ac:dyDescent="0.2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>
        <f ca="1">IFERROR(__xludf.DUMMYFUNCTION("""COMPUTED_VALUE"""),0)</f>
        <v>0</v>
      </c>
      <c r="M4758" s="1"/>
      <c r="N4758" s="1"/>
      <c r="O4758" s="1"/>
      <c r="P4758" s="1"/>
      <c r="Q4758" s="1"/>
      <c r="R4758" s="1"/>
    </row>
    <row r="4759" spans="1:18" ht="15.75" customHeight="1" x14ac:dyDescent="0.2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>
        <f ca="1">IFERROR(__xludf.DUMMYFUNCTION("""COMPUTED_VALUE"""),0)</f>
        <v>0</v>
      </c>
      <c r="M4759" s="1"/>
      <c r="N4759" s="1"/>
      <c r="O4759" s="1"/>
      <c r="P4759" s="1"/>
      <c r="Q4759" s="1"/>
      <c r="R4759" s="1"/>
    </row>
    <row r="4760" spans="1:18" ht="15.75" customHeight="1" x14ac:dyDescent="0.2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>
        <f ca="1">IFERROR(__xludf.DUMMYFUNCTION("""COMPUTED_VALUE"""),0)</f>
        <v>0</v>
      </c>
      <c r="M4760" s="1"/>
      <c r="N4760" s="1"/>
      <c r="O4760" s="1"/>
      <c r="P4760" s="1"/>
      <c r="Q4760" s="1"/>
      <c r="R4760" s="1"/>
    </row>
    <row r="4761" spans="1:18" ht="15.75" customHeight="1" x14ac:dyDescent="0.2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>
        <f ca="1">IFERROR(__xludf.DUMMYFUNCTION("""COMPUTED_VALUE"""),0)</f>
        <v>0</v>
      </c>
      <c r="M4761" s="1"/>
      <c r="N4761" s="1"/>
      <c r="O4761" s="1"/>
      <c r="P4761" s="1"/>
      <c r="Q4761" s="1"/>
      <c r="R4761" s="1"/>
    </row>
    <row r="4762" spans="1:18" ht="15.75" customHeight="1" x14ac:dyDescent="0.2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>
        <f ca="1">IFERROR(__xludf.DUMMYFUNCTION("""COMPUTED_VALUE"""),0)</f>
        <v>0</v>
      </c>
      <c r="M4762" s="1"/>
      <c r="N4762" s="1"/>
      <c r="O4762" s="1"/>
      <c r="P4762" s="1"/>
      <c r="Q4762" s="1"/>
      <c r="R4762" s="1"/>
    </row>
    <row r="4763" spans="1:18" ht="15.75" customHeight="1" x14ac:dyDescent="0.2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>
        <f ca="1">IFERROR(__xludf.DUMMYFUNCTION("""COMPUTED_VALUE"""),0)</f>
        <v>0</v>
      </c>
      <c r="M4763" s="1"/>
      <c r="N4763" s="1"/>
      <c r="O4763" s="1"/>
      <c r="P4763" s="1"/>
      <c r="Q4763" s="1"/>
      <c r="R4763" s="1"/>
    </row>
    <row r="4764" spans="1:18" ht="15.75" customHeight="1" x14ac:dyDescent="0.2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>
        <f ca="1">IFERROR(__xludf.DUMMYFUNCTION("""COMPUTED_VALUE"""),0)</f>
        <v>0</v>
      </c>
      <c r="M4764" s="1"/>
      <c r="N4764" s="1"/>
      <c r="O4764" s="1"/>
      <c r="P4764" s="1"/>
      <c r="Q4764" s="1"/>
      <c r="R4764" s="1"/>
    </row>
    <row r="4765" spans="1:18" ht="15.75" customHeight="1" x14ac:dyDescent="0.2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>
        <f ca="1">IFERROR(__xludf.DUMMYFUNCTION("""COMPUTED_VALUE"""),0)</f>
        <v>0</v>
      </c>
      <c r="M4765" s="1"/>
      <c r="N4765" s="1"/>
      <c r="O4765" s="1"/>
      <c r="P4765" s="1"/>
      <c r="Q4765" s="1"/>
      <c r="R4765" s="1"/>
    </row>
    <row r="4766" spans="1:18" ht="15.75" customHeight="1" x14ac:dyDescent="0.2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>
        <f ca="1">IFERROR(__xludf.DUMMYFUNCTION("""COMPUTED_VALUE"""),0)</f>
        <v>0</v>
      </c>
      <c r="M4766" s="1"/>
      <c r="N4766" s="1"/>
      <c r="O4766" s="1"/>
      <c r="P4766" s="1"/>
      <c r="Q4766" s="1"/>
      <c r="R4766" s="1"/>
    </row>
    <row r="4767" spans="1:18" ht="15.75" customHeight="1" x14ac:dyDescent="0.2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>
        <f ca="1">IFERROR(__xludf.DUMMYFUNCTION("""COMPUTED_VALUE"""),0)</f>
        <v>0</v>
      </c>
      <c r="M4767" s="1"/>
      <c r="N4767" s="1"/>
      <c r="O4767" s="1"/>
      <c r="P4767" s="1"/>
      <c r="Q4767" s="1"/>
      <c r="R4767" s="1"/>
    </row>
    <row r="4768" spans="1:18" ht="15.75" customHeight="1" x14ac:dyDescent="0.2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>
        <f ca="1">IFERROR(__xludf.DUMMYFUNCTION("""COMPUTED_VALUE"""),0)</f>
        <v>0</v>
      </c>
      <c r="M4768" s="1"/>
      <c r="N4768" s="1"/>
      <c r="O4768" s="1"/>
      <c r="P4768" s="1"/>
      <c r="Q4768" s="1"/>
      <c r="R4768" s="1"/>
    </row>
    <row r="4769" spans="1:18" ht="15.75" customHeight="1" x14ac:dyDescent="0.2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>
        <f ca="1">IFERROR(__xludf.DUMMYFUNCTION("""COMPUTED_VALUE"""),0)</f>
        <v>0</v>
      </c>
      <c r="M4769" s="1"/>
      <c r="N4769" s="1"/>
      <c r="O4769" s="1"/>
      <c r="P4769" s="1"/>
      <c r="Q4769" s="1"/>
      <c r="R4769" s="1"/>
    </row>
    <row r="4770" spans="1:18" ht="15.75" customHeight="1" x14ac:dyDescent="0.2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>
        <f ca="1">IFERROR(__xludf.DUMMYFUNCTION("""COMPUTED_VALUE"""),0)</f>
        <v>0</v>
      </c>
      <c r="M4770" s="1"/>
      <c r="N4770" s="1"/>
      <c r="O4770" s="1"/>
      <c r="P4770" s="1"/>
      <c r="Q4770" s="1"/>
      <c r="R4770" s="1"/>
    </row>
    <row r="4771" spans="1:18" ht="15.75" customHeight="1" x14ac:dyDescent="0.2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>
        <f ca="1">IFERROR(__xludf.DUMMYFUNCTION("""COMPUTED_VALUE"""),0)</f>
        <v>0</v>
      </c>
      <c r="M4771" s="1"/>
      <c r="N4771" s="1"/>
      <c r="O4771" s="1"/>
      <c r="P4771" s="1"/>
      <c r="Q4771" s="1"/>
      <c r="R4771" s="1"/>
    </row>
    <row r="4772" spans="1:18" ht="15.75" customHeight="1" x14ac:dyDescent="0.2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>
        <f ca="1">IFERROR(__xludf.DUMMYFUNCTION("""COMPUTED_VALUE"""),0)</f>
        <v>0</v>
      </c>
      <c r="M4772" s="1"/>
      <c r="N4772" s="1"/>
      <c r="O4772" s="1"/>
      <c r="P4772" s="1"/>
      <c r="Q4772" s="1"/>
      <c r="R4772" s="1"/>
    </row>
    <row r="4773" spans="1:18" ht="15.75" customHeight="1" x14ac:dyDescent="0.2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>
        <f ca="1">IFERROR(__xludf.DUMMYFUNCTION("""COMPUTED_VALUE"""),0)</f>
        <v>0</v>
      </c>
      <c r="M4773" s="1"/>
      <c r="N4773" s="1"/>
      <c r="O4773" s="1"/>
      <c r="P4773" s="1"/>
      <c r="Q4773" s="1"/>
      <c r="R4773" s="1"/>
    </row>
    <row r="4774" spans="1:18" ht="15.75" customHeight="1" x14ac:dyDescent="0.2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>
        <f ca="1">IFERROR(__xludf.DUMMYFUNCTION("""COMPUTED_VALUE"""),0)</f>
        <v>0</v>
      </c>
      <c r="M4774" s="1"/>
      <c r="N4774" s="1"/>
      <c r="O4774" s="1"/>
      <c r="P4774" s="1"/>
      <c r="Q4774" s="1"/>
      <c r="R4774" s="1"/>
    </row>
    <row r="4775" spans="1:18" ht="15.75" customHeight="1" x14ac:dyDescent="0.2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>
        <f ca="1">IFERROR(__xludf.DUMMYFUNCTION("""COMPUTED_VALUE"""),0)</f>
        <v>0</v>
      </c>
      <c r="M4775" s="1"/>
      <c r="N4775" s="1"/>
      <c r="O4775" s="1"/>
      <c r="P4775" s="1"/>
      <c r="Q4775" s="1"/>
      <c r="R4775" s="1"/>
    </row>
    <row r="4776" spans="1:18" ht="15.75" customHeight="1" x14ac:dyDescent="0.2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>
        <f ca="1">IFERROR(__xludf.DUMMYFUNCTION("""COMPUTED_VALUE"""),0)</f>
        <v>0</v>
      </c>
      <c r="M4776" s="1"/>
      <c r="N4776" s="1"/>
      <c r="O4776" s="1"/>
      <c r="P4776" s="1"/>
      <c r="Q4776" s="1"/>
      <c r="R4776" s="1"/>
    </row>
    <row r="4777" spans="1:18" ht="15.75" customHeight="1" x14ac:dyDescent="0.2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>
        <f ca="1">IFERROR(__xludf.DUMMYFUNCTION("""COMPUTED_VALUE"""),0)</f>
        <v>0</v>
      </c>
      <c r="M4777" s="1"/>
      <c r="N4777" s="1"/>
      <c r="O4777" s="1"/>
      <c r="P4777" s="1"/>
      <c r="Q4777" s="1"/>
      <c r="R4777" s="1"/>
    </row>
    <row r="4778" spans="1:18" ht="15.75" customHeight="1" x14ac:dyDescent="0.2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>
        <f ca="1">IFERROR(__xludf.DUMMYFUNCTION("""COMPUTED_VALUE"""),0)</f>
        <v>0</v>
      </c>
      <c r="M4778" s="1"/>
      <c r="N4778" s="1"/>
      <c r="O4778" s="1"/>
      <c r="P4778" s="1"/>
      <c r="Q4778" s="1"/>
      <c r="R4778" s="1"/>
    </row>
    <row r="4779" spans="1:18" ht="15.75" customHeight="1" x14ac:dyDescent="0.2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>
        <f ca="1">IFERROR(__xludf.DUMMYFUNCTION("""COMPUTED_VALUE"""),0)</f>
        <v>0</v>
      </c>
      <c r="M4779" s="1"/>
      <c r="N4779" s="1"/>
      <c r="O4779" s="1"/>
      <c r="P4779" s="1"/>
      <c r="Q4779" s="1"/>
      <c r="R4779" s="1"/>
    </row>
    <row r="4780" spans="1:18" ht="15.75" customHeight="1" x14ac:dyDescent="0.2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>
        <f ca="1">IFERROR(__xludf.DUMMYFUNCTION("""COMPUTED_VALUE"""),0)</f>
        <v>0</v>
      </c>
      <c r="M4780" s="1"/>
      <c r="N4780" s="1"/>
      <c r="O4780" s="1"/>
      <c r="P4780" s="1"/>
      <c r="Q4780" s="1"/>
      <c r="R4780" s="1"/>
    </row>
    <row r="4781" spans="1:18" ht="15.75" customHeight="1" x14ac:dyDescent="0.2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>
        <f ca="1">IFERROR(__xludf.DUMMYFUNCTION("""COMPUTED_VALUE"""),0)</f>
        <v>0</v>
      </c>
      <c r="M4781" s="1"/>
      <c r="N4781" s="1"/>
      <c r="O4781" s="1"/>
      <c r="P4781" s="1"/>
      <c r="Q4781" s="1"/>
      <c r="R4781" s="1"/>
    </row>
    <row r="4782" spans="1:18" ht="15.75" customHeight="1" x14ac:dyDescent="0.2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>
        <f ca="1">IFERROR(__xludf.DUMMYFUNCTION("""COMPUTED_VALUE"""),0)</f>
        <v>0</v>
      </c>
      <c r="M4782" s="1"/>
      <c r="N4782" s="1"/>
      <c r="O4782" s="1"/>
      <c r="P4782" s="1"/>
      <c r="Q4782" s="1"/>
      <c r="R4782" s="1"/>
    </row>
    <row r="4783" spans="1:18" ht="15.75" customHeight="1" x14ac:dyDescent="0.2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>
        <f ca="1">IFERROR(__xludf.DUMMYFUNCTION("""COMPUTED_VALUE"""),0)</f>
        <v>0</v>
      </c>
      <c r="M4783" s="1"/>
      <c r="N4783" s="1"/>
      <c r="O4783" s="1"/>
      <c r="P4783" s="1"/>
      <c r="Q4783" s="1"/>
      <c r="R4783" s="1"/>
    </row>
    <row r="4784" spans="1:18" ht="15.75" customHeight="1" x14ac:dyDescent="0.2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>
        <f ca="1">IFERROR(__xludf.DUMMYFUNCTION("""COMPUTED_VALUE"""),0)</f>
        <v>0</v>
      </c>
      <c r="M4784" s="1"/>
      <c r="N4784" s="1"/>
      <c r="O4784" s="1"/>
      <c r="P4784" s="1"/>
      <c r="Q4784" s="1"/>
      <c r="R4784" s="1"/>
    </row>
    <row r="4785" spans="1:18" ht="15.75" customHeight="1" x14ac:dyDescent="0.2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>
        <f ca="1">IFERROR(__xludf.DUMMYFUNCTION("""COMPUTED_VALUE"""),0)</f>
        <v>0</v>
      </c>
      <c r="M4785" s="1"/>
      <c r="N4785" s="1"/>
      <c r="O4785" s="1"/>
      <c r="P4785" s="1"/>
      <c r="Q4785" s="1"/>
      <c r="R4785" s="1"/>
    </row>
    <row r="4786" spans="1:18" ht="15.75" customHeight="1" x14ac:dyDescent="0.2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>
        <f ca="1">IFERROR(__xludf.DUMMYFUNCTION("""COMPUTED_VALUE"""),0)</f>
        <v>0</v>
      </c>
      <c r="M4786" s="1"/>
      <c r="N4786" s="1"/>
      <c r="O4786" s="1"/>
      <c r="P4786" s="1"/>
      <c r="Q4786" s="1"/>
      <c r="R4786" s="1"/>
    </row>
    <row r="4787" spans="1:18" ht="15.75" customHeight="1" x14ac:dyDescent="0.2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>
        <f ca="1">IFERROR(__xludf.DUMMYFUNCTION("""COMPUTED_VALUE"""),0)</f>
        <v>0</v>
      </c>
      <c r="M4787" s="1"/>
      <c r="N4787" s="1"/>
      <c r="O4787" s="1"/>
      <c r="P4787" s="1"/>
      <c r="Q4787" s="1"/>
      <c r="R4787" s="1"/>
    </row>
    <row r="4788" spans="1:18" ht="15.75" customHeight="1" x14ac:dyDescent="0.2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>
        <f ca="1">IFERROR(__xludf.DUMMYFUNCTION("""COMPUTED_VALUE"""),0)</f>
        <v>0</v>
      </c>
      <c r="M4788" s="1"/>
      <c r="N4788" s="1"/>
      <c r="O4788" s="1"/>
      <c r="P4788" s="1"/>
      <c r="Q4788" s="1"/>
      <c r="R4788" s="1"/>
    </row>
    <row r="4789" spans="1:18" ht="15.75" customHeight="1" x14ac:dyDescent="0.2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>
        <f ca="1">IFERROR(__xludf.DUMMYFUNCTION("""COMPUTED_VALUE"""),0)</f>
        <v>0</v>
      </c>
      <c r="M4789" s="1"/>
      <c r="N4789" s="1"/>
      <c r="O4789" s="1"/>
      <c r="P4789" s="1"/>
      <c r="Q4789" s="1"/>
      <c r="R4789" s="1"/>
    </row>
    <row r="4790" spans="1:18" ht="15.75" customHeight="1" x14ac:dyDescent="0.2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>
        <f ca="1">IFERROR(__xludf.DUMMYFUNCTION("""COMPUTED_VALUE"""),0)</f>
        <v>0</v>
      </c>
      <c r="M4790" s="1"/>
      <c r="N4790" s="1"/>
      <c r="O4790" s="1"/>
      <c r="P4790" s="1"/>
      <c r="Q4790" s="1"/>
      <c r="R4790" s="1"/>
    </row>
    <row r="4791" spans="1:18" ht="15.75" customHeight="1" x14ac:dyDescent="0.2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>
        <f ca="1">IFERROR(__xludf.DUMMYFUNCTION("""COMPUTED_VALUE"""),0)</f>
        <v>0</v>
      </c>
      <c r="M4791" s="1"/>
      <c r="N4791" s="1"/>
      <c r="O4791" s="1"/>
      <c r="P4791" s="1"/>
      <c r="Q4791" s="1"/>
      <c r="R4791" s="1"/>
    </row>
    <row r="4792" spans="1:18" ht="15.75" customHeight="1" x14ac:dyDescent="0.2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>
        <f ca="1">IFERROR(__xludf.DUMMYFUNCTION("""COMPUTED_VALUE"""),0)</f>
        <v>0</v>
      </c>
      <c r="M4792" s="1"/>
      <c r="N4792" s="1"/>
      <c r="O4792" s="1"/>
      <c r="P4792" s="1"/>
      <c r="Q4792" s="1"/>
      <c r="R4792" s="1"/>
    </row>
    <row r="4793" spans="1:18" ht="15.75" customHeight="1" x14ac:dyDescent="0.2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>
        <f ca="1">IFERROR(__xludf.DUMMYFUNCTION("""COMPUTED_VALUE"""),0)</f>
        <v>0</v>
      </c>
      <c r="M4793" s="1"/>
      <c r="N4793" s="1"/>
      <c r="O4793" s="1"/>
      <c r="P4793" s="1"/>
      <c r="Q4793" s="1"/>
      <c r="R4793" s="1"/>
    </row>
    <row r="4794" spans="1:18" ht="15.75" customHeight="1" x14ac:dyDescent="0.2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>
        <f ca="1">IFERROR(__xludf.DUMMYFUNCTION("""COMPUTED_VALUE"""),0)</f>
        <v>0</v>
      </c>
      <c r="M4794" s="1"/>
      <c r="N4794" s="1"/>
      <c r="O4794" s="1"/>
      <c r="P4794" s="1"/>
      <c r="Q4794" s="1"/>
      <c r="R4794" s="1"/>
    </row>
    <row r="4795" spans="1:18" ht="15.75" customHeight="1" x14ac:dyDescent="0.2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>
        <f ca="1">IFERROR(__xludf.DUMMYFUNCTION("""COMPUTED_VALUE"""),0)</f>
        <v>0</v>
      </c>
      <c r="M4795" s="1"/>
      <c r="N4795" s="1"/>
      <c r="O4795" s="1"/>
      <c r="P4795" s="1"/>
      <c r="Q4795" s="1"/>
      <c r="R4795" s="1"/>
    </row>
    <row r="4796" spans="1:18" ht="15.75" customHeight="1" x14ac:dyDescent="0.2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>
        <f ca="1">IFERROR(__xludf.DUMMYFUNCTION("""COMPUTED_VALUE"""),0)</f>
        <v>0</v>
      </c>
      <c r="M4796" s="1"/>
      <c r="N4796" s="1"/>
      <c r="O4796" s="1"/>
      <c r="P4796" s="1"/>
      <c r="Q4796" s="1"/>
      <c r="R4796" s="1"/>
    </row>
    <row r="4797" spans="1:18" ht="15.75" customHeight="1" x14ac:dyDescent="0.2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>
        <f ca="1">IFERROR(__xludf.DUMMYFUNCTION("""COMPUTED_VALUE"""),0)</f>
        <v>0</v>
      </c>
      <c r="M4797" s="1"/>
      <c r="N4797" s="1"/>
      <c r="O4797" s="1"/>
      <c r="P4797" s="1"/>
      <c r="Q4797" s="1"/>
      <c r="R4797" s="1"/>
    </row>
    <row r="4798" spans="1:18" ht="15.75" customHeight="1" x14ac:dyDescent="0.2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>
        <f ca="1">IFERROR(__xludf.DUMMYFUNCTION("""COMPUTED_VALUE"""),0)</f>
        <v>0</v>
      </c>
      <c r="M4798" s="1"/>
      <c r="N4798" s="1"/>
      <c r="O4798" s="1"/>
      <c r="P4798" s="1"/>
      <c r="Q4798" s="1"/>
      <c r="R4798" s="1"/>
    </row>
    <row r="4799" spans="1:18" ht="15.75" customHeight="1" x14ac:dyDescent="0.2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>
        <f ca="1">IFERROR(__xludf.DUMMYFUNCTION("""COMPUTED_VALUE"""),0)</f>
        <v>0</v>
      </c>
      <c r="M4799" s="1"/>
      <c r="N4799" s="1"/>
      <c r="O4799" s="1"/>
      <c r="P4799" s="1"/>
      <c r="Q4799" s="1"/>
      <c r="R4799" s="1"/>
    </row>
    <row r="4800" spans="1:18" ht="15.75" customHeight="1" x14ac:dyDescent="0.2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>
        <f ca="1">IFERROR(__xludf.DUMMYFUNCTION("""COMPUTED_VALUE"""),0)</f>
        <v>0</v>
      </c>
      <c r="M4800" s="1"/>
      <c r="N4800" s="1"/>
      <c r="O4800" s="1"/>
      <c r="P4800" s="1"/>
      <c r="Q4800" s="1"/>
      <c r="R4800" s="1"/>
    </row>
    <row r="4801" spans="1:18" ht="15.75" customHeight="1" x14ac:dyDescent="0.2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>
        <f ca="1">IFERROR(__xludf.DUMMYFUNCTION("""COMPUTED_VALUE"""),0)</f>
        <v>0</v>
      </c>
      <c r="M4801" s="1"/>
      <c r="N4801" s="1"/>
      <c r="O4801" s="1"/>
      <c r="P4801" s="1"/>
      <c r="Q4801" s="1"/>
      <c r="R4801" s="1"/>
    </row>
    <row r="4802" spans="1:18" ht="15.75" customHeight="1" x14ac:dyDescent="0.2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>
        <f ca="1">IFERROR(__xludf.DUMMYFUNCTION("""COMPUTED_VALUE"""),0)</f>
        <v>0</v>
      </c>
      <c r="M4802" s="1"/>
      <c r="N4802" s="1"/>
      <c r="O4802" s="1"/>
      <c r="P4802" s="1"/>
      <c r="Q4802" s="1"/>
      <c r="R4802" s="1"/>
    </row>
    <row r="4803" spans="1:18" ht="15.75" customHeight="1" x14ac:dyDescent="0.2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>
        <f ca="1">IFERROR(__xludf.DUMMYFUNCTION("""COMPUTED_VALUE"""),0)</f>
        <v>0</v>
      </c>
      <c r="M4803" s="1"/>
      <c r="N4803" s="1"/>
      <c r="O4803" s="1"/>
      <c r="P4803" s="1"/>
      <c r="Q4803" s="1"/>
      <c r="R4803" s="1"/>
    </row>
    <row r="4804" spans="1:18" ht="15.75" customHeight="1" x14ac:dyDescent="0.2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>
        <f ca="1">IFERROR(__xludf.DUMMYFUNCTION("""COMPUTED_VALUE"""),0)</f>
        <v>0</v>
      </c>
      <c r="M4804" s="1"/>
      <c r="N4804" s="1"/>
      <c r="O4804" s="1"/>
      <c r="P4804" s="1"/>
      <c r="Q4804" s="1"/>
      <c r="R4804" s="1"/>
    </row>
    <row r="4805" spans="1:18" ht="15.75" customHeight="1" x14ac:dyDescent="0.2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>
        <f ca="1">IFERROR(__xludf.DUMMYFUNCTION("""COMPUTED_VALUE"""),0)</f>
        <v>0</v>
      </c>
      <c r="M4805" s="1"/>
      <c r="N4805" s="1"/>
      <c r="O4805" s="1"/>
      <c r="P4805" s="1"/>
      <c r="Q4805" s="1"/>
      <c r="R4805" s="1"/>
    </row>
    <row r="4806" spans="1:18" ht="15.75" customHeight="1" x14ac:dyDescent="0.2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>
        <f ca="1">IFERROR(__xludf.DUMMYFUNCTION("""COMPUTED_VALUE"""),0)</f>
        <v>0</v>
      </c>
      <c r="M4806" s="1"/>
      <c r="N4806" s="1"/>
      <c r="O4806" s="1"/>
      <c r="P4806" s="1"/>
      <c r="Q4806" s="1"/>
      <c r="R4806" s="1"/>
    </row>
    <row r="4807" spans="1:18" ht="15.75" customHeight="1" x14ac:dyDescent="0.2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>
        <f ca="1">IFERROR(__xludf.DUMMYFUNCTION("""COMPUTED_VALUE"""),0)</f>
        <v>0</v>
      </c>
      <c r="M4807" s="1"/>
      <c r="N4807" s="1"/>
      <c r="O4807" s="1"/>
      <c r="P4807" s="1"/>
      <c r="Q4807" s="1"/>
      <c r="R4807" s="1"/>
    </row>
    <row r="4808" spans="1:18" ht="15.75" customHeight="1" x14ac:dyDescent="0.2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>
        <f ca="1">IFERROR(__xludf.DUMMYFUNCTION("""COMPUTED_VALUE"""),0)</f>
        <v>0</v>
      </c>
      <c r="M4808" s="1"/>
      <c r="N4808" s="1"/>
      <c r="O4808" s="1"/>
      <c r="P4808" s="1"/>
      <c r="Q4808" s="1"/>
      <c r="R4808" s="1"/>
    </row>
    <row r="4809" spans="1:18" ht="15.75" customHeight="1" x14ac:dyDescent="0.2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>
        <f ca="1">IFERROR(__xludf.DUMMYFUNCTION("""COMPUTED_VALUE"""),0)</f>
        <v>0</v>
      </c>
      <c r="M4809" s="1"/>
      <c r="N4809" s="1"/>
      <c r="O4809" s="1"/>
      <c r="P4809" s="1"/>
      <c r="Q4809" s="1"/>
      <c r="R4809" s="1"/>
    </row>
    <row r="4810" spans="1:18" ht="15.75" customHeight="1" x14ac:dyDescent="0.2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>
        <f ca="1">IFERROR(__xludf.DUMMYFUNCTION("""COMPUTED_VALUE"""),0)</f>
        <v>0</v>
      </c>
      <c r="M4810" s="1"/>
      <c r="N4810" s="1"/>
      <c r="O4810" s="1"/>
      <c r="P4810" s="1"/>
      <c r="Q4810" s="1"/>
      <c r="R4810" s="1"/>
    </row>
    <row r="4811" spans="1:18" ht="15.75" customHeight="1" x14ac:dyDescent="0.2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>
        <f ca="1">IFERROR(__xludf.DUMMYFUNCTION("""COMPUTED_VALUE"""),0)</f>
        <v>0</v>
      </c>
      <c r="M4811" s="1"/>
      <c r="N4811" s="1"/>
      <c r="O4811" s="1"/>
      <c r="P4811" s="1"/>
      <c r="Q4811" s="1"/>
      <c r="R4811" s="1"/>
    </row>
    <row r="4812" spans="1:18" ht="15.75" customHeight="1" x14ac:dyDescent="0.2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>
        <f ca="1">IFERROR(__xludf.DUMMYFUNCTION("""COMPUTED_VALUE"""),0)</f>
        <v>0</v>
      </c>
      <c r="M4812" s="1"/>
      <c r="N4812" s="1"/>
      <c r="O4812" s="1"/>
      <c r="P4812" s="1"/>
      <c r="Q4812" s="1"/>
      <c r="R4812" s="1"/>
    </row>
    <row r="4813" spans="1:18" ht="15.75" customHeight="1" x14ac:dyDescent="0.2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>
        <f ca="1">IFERROR(__xludf.DUMMYFUNCTION("""COMPUTED_VALUE"""),0)</f>
        <v>0</v>
      </c>
      <c r="M4813" s="1"/>
      <c r="N4813" s="1"/>
      <c r="O4813" s="1"/>
      <c r="P4813" s="1"/>
      <c r="Q4813" s="1"/>
      <c r="R4813" s="1"/>
    </row>
    <row r="4814" spans="1:18" ht="15.75" customHeight="1" x14ac:dyDescent="0.2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>
        <f ca="1">IFERROR(__xludf.DUMMYFUNCTION("""COMPUTED_VALUE"""),0)</f>
        <v>0</v>
      </c>
      <c r="M4814" s="1"/>
      <c r="N4814" s="1"/>
      <c r="O4814" s="1"/>
      <c r="P4814" s="1"/>
      <c r="Q4814" s="1"/>
      <c r="R4814" s="1"/>
    </row>
    <row r="4815" spans="1:18" ht="15.75" customHeight="1" x14ac:dyDescent="0.2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>
        <f ca="1">IFERROR(__xludf.DUMMYFUNCTION("""COMPUTED_VALUE"""),0)</f>
        <v>0</v>
      </c>
      <c r="M4815" s="1"/>
      <c r="N4815" s="1"/>
      <c r="O4815" s="1"/>
      <c r="P4815" s="1"/>
      <c r="Q4815" s="1"/>
      <c r="R4815" s="1"/>
    </row>
    <row r="4816" spans="1:18" ht="15.75" customHeight="1" x14ac:dyDescent="0.2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>
        <f ca="1">IFERROR(__xludf.DUMMYFUNCTION("""COMPUTED_VALUE"""),0)</f>
        <v>0</v>
      </c>
      <c r="M4816" s="1"/>
      <c r="N4816" s="1"/>
      <c r="O4816" s="1"/>
      <c r="P4816" s="1"/>
      <c r="Q4816" s="1"/>
      <c r="R4816" s="1"/>
    </row>
    <row r="4817" spans="1:18" ht="15.75" customHeight="1" x14ac:dyDescent="0.2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>
        <f ca="1">IFERROR(__xludf.DUMMYFUNCTION("""COMPUTED_VALUE"""),0)</f>
        <v>0</v>
      </c>
      <c r="M4817" s="1"/>
      <c r="N4817" s="1"/>
      <c r="O4817" s="1"/>
      <c r="P4817" s="1"/>
      <c r="Q4817" s="1"/>
      <c r="R4817" s="1"/>
    </row>
    <row r="4818" spans="1:18" ht="15.75" customHeight="1" x14ac:dyDescent="0.2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>
        <f ca="1">IFERROR(__xludf.DUMMYFUNCTION("""COMPUTED_VALUE"""),0)</f>
        <v>0</v>
      </c>
      <c r="M4818" s="1"/>
      <c r="N4818" s="1"/>
      <c r="O4818" s="1"/>
      <c r="P4818" s="1"/>
      <c r="Q4818" s="1"/>
      <c r="R4818" s="1"/>
    </row>
    <row r="4819" spans="1:18" ht="15.75" customHeight="1" x14ac:dyDescent="0.2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>
        <f ca="1">IFERROR(__xludf.DUMMYFUNCTION("""COMPUTED_VALUE"""),0)</f>
        <v>0</v>
      </c>
      <c r="M4819" s="1"/>
      <c r="N4819" s="1"/>
      <c r="O4819" s="1"/>
      <c r="P4819" s="1"/>
      <c r="Q4819" s="1"/>
      <c r="R4819" s="1"/>
    </row>
    <row r="4820" spans="1:18" ht="15.75" customHeight="1" x14ac:dyDescent="0.2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>
        <f ca="1">IFERROR(__xludf.DUMMYFUNCTION("""COMPUTED_VALUE"""),0)</f>
        <v>0</v>
      </c>
      <c r="M4820" s="1"/>
      <c r="N4820" s="1"/>
      <c r="O4820" s="1"/>
      <c r="P4820" s="1"/>
      <c r="Q4820" s="1"/>
      <c r="R4820" s="1"/>
    </row>
    <row r="4821" spans="1:18" ht="15.75" customHeight="1" x14ac:dyDescent="0.2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>
        <f ca="1">IFERROR(__xludf.DUMMYFUNCTION("""COMPUTED_VALUE"""),0)</f>
        <v>0</v>
      </c>
      <c r="M4821" s="1"/>
      <c r="N4821" s="1"/>
      <c r="O4821" s="1"/>
      <c r="P4821" s="1"/>
      <c r="Q4821" s="1"/>
      <c r="R4821" s="1"/>
    </row>
    <row r="4822" spans="1:18" ht="15.75" customHeight="1" x14ac:dyDescent="0.2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>
        <f ca="1">IFERROR(__xludf.DUMMYFUNCTION("""COMPUTED_VALUE"""),0)</f>
        <v>0</v>
      </c>
      <c r="M4822" s="1"/>
      <c r="N4822" s="1"/>
      <c r="O4822" s="1"/>
      <c r="P4822" s="1"/>
      <c r="Q4822" s="1"/>
      <c r="R4822" s="1"/>
    </row>
    <row r="4823" spans="1:18" ht="15.75" customHeight="1" x14ac:dyDescent="0.2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>
        <f ca="1">IFERROR(__xludf.DUMMYFUNCTION("""COMPUTED_VALUE"""),0)</f>
        <v>0</v>
      </c>
      <c r="M4823" s="1"/>
      <c r="N4823" s="1"/>
      <c r="O4823" s="1"/>
      <c r="P4823" s="1"/>
      <c r="Q4823" s="1"/>
      <c r="R4823" s="1"/>
    </row>
    <row r="4824" spans="1:18" ht="15.75" customHeight="1" x14ac:dyDescent="0.2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>
        <f ca="1">IFERROR(__xludf.DUMMYFUNCTION("""COMPUTED_VALUE"""),0)</f>
        <v>0</v>
      </c>
      <c r="M4824" s="1"/>
      <c r="N4824" s="1"/>
      <c r="O4824" s="1"/>
      <c r="P4824" s="1"/>
      <c r="Q4824" s="1"/>
      <c r="R4824" s="1"/>
    </row>
    <row r="4825" spans="1:18" ht="15.75" customHeight="1" x14ac:dyDescent="0.2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>
        <f ca="1">IFERROR(__xludf.DUMMYFUNCTION("""COMPUTED_VALUE"""),0)</f>
        <v>0</v>
      </c>
      <c r="M4825" s="1"/>
      <c r="N4825" s="1"/>
      <c r="O4825" s="1"/>
      <c r="P4825" s="1"/>
      <c r="Q4825" s="1"/>
      <c r="R4825" s="1"/>
    </row>
    <row r="4826" spans="1:18" ht="15.75" customHeight="1" x14ac:dyDescent="0.2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>
        <f ca="1">IFERROR(__xludf.DUMMYFUNCTION("""COMPUTED_VALUE"""),0)</f>
        <v>0</v>
      </c>
      <c r="M4826" s="1"/>
      <c r="N4826" s="1"/>
      <c r="O4826" s="1"/>
      <c r="P4826" s="1"/>
      <c r="Q4826" s="1"/>
      <c r="R4826" s="1"/>
    </row>
    <row r="4827" spans="1:18" ht="15.75" customHeight="1" x14ac:dyDescent="0.2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>
        <f ca="1">IFERROR(__xludf.DUMMYFUNCTION("""COMPUTED_VALUE"""),0)</f>
        <v>0</v>
      </c>
      <c r="M4827" s="1"/>
      <c r="N4827" s="1"/>
      <c r="O4827" s="1"/>
      <c r="P4827" s="1"/>
      <c r="Q4827" s="1"/>
      <c r="R4827" s="1"/>
    </row>
    <row r="4828" spans="1:18" ht="15.75" customHeight="1" x14ac:dyDescent="0.2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>
        <f ca="1">IFERROR(__xludf.DUMMYFUNCTION("""COMPUTED_VALUE"""),0)</f>
        <v>0</v>
      </c>
      <c r="M4828" s="1"/>
      <c r="N4828" s="1"/>
      <c r="O4828" s="1"/>
      <c r="P4828" s="1"/>
      <c r="Q4828" s="1"/>
      <c r="R4828" s="1"/>
    </row>
    <row r="4829" spans="1:18" ht="15.75" customHeight="1" x14ac:dyDescent="0.2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>
        <f ca="1">IFERROR(__xludf.DUMMYFUNCTION("""COMPUTED_VALUE"""),0)</f>
        <v>0</v>
      </c>
      <c r="M4829" s="1"/>
      <c r="N4829" s="1"/>
      <c r="O4829" s="1"/>
      <c r="P4829" s="1"/>
      <c r="Q4829" s="1"/>
      <c r="R4829" s="1"/>
    </row>
    <row r="4830" spans="1:18" ht="15.75" customHeight="1" x14ac:dyDescent="0.2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>
        <f ca="1">IFERROR(__xludf.DUMMYFUNCTION("""COMPUTED_VALUE"""),0)</f>
        <v>0</v>
      </c>
      <c r="M4830" s="1"/>
      <c r="N4830" s="1"/>
      <c r="O4830" s="1"/>
      <c r="P4830" s="1"/>
      <c r="Q4830" s="1"/>
      <c r="R4830" s="1"/>
    </row>
    <row r="4831" spans="1:18" ht="15.75" customHeight="1" x14ac:dyDescent="0.2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>
        <f ca="1">IFERROR(__xludf.DUMMYFUNCTION("""COMPUTED_VALUE"""),0)</f>
        <v>0</v>
      </c>
      <c r="M4831" s="1"/>
      <c r="N4831" s="1"/>
      <c r="O4831" s="1"/>
      <c r="P4831" s="1"/>
      <c r="Q4831" s="1"/>
      <c r="R4831" s="1"/>
    </row>
    <row r="4832" spans="1:18" ht="15.75" customHeight="1" x14ac:dyDescent="0.2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>
        <f ca="1">IFERROR(__xludf.DUMMYFUNCTION("""COMPUTED_VALUE"""),0)</f>
        <v>0</v>
      </c>
      <c r="M4832" s="1"/>
      <c r="N4832" s="1"/>
      <c r="O4832" s="1"/>
      <c r="P4832" s="1"/>
      <c r="Q4832" s="1"/>
      <c r="R4832" s="1"/>
    </row>
    <row r="4833" spans="1:18" ht="15.75" customHeight="1" x14ac:dyDescent="0.2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>
        <f ca="1">IFERROR(__xludf.DUMMYFUNCTION("""COMPUTED_VALUE"""),0)</f>
        <v>0</v>
      </c>
      <c r="M4833" s="1"/>
      <c r="N4833" s="1"/>
      <c r="O4833" s="1"/>
      <c r="P4833" s="1"/>
      <c r="Q4833" s="1"/>
      <c r="R4833" s="1"/>
    </row>
    <row r="4834" spans="1:18" ht="15.75" customHeight="1" x14ac:dyDescent="0.2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>
        <f ca="1">IFERROR(__xludf.DUMMYFUNCTION("""COMPUTED_VALUE"""),0)</f>
        <v>0</v>
      </c>
      <c r="M4834" s="1"/>
      <c r="N4834" s="1"/>
      <c r="O4834" s="1"/>
      <c r="P4834" s="1"/>
      <c r="Q4834" s="1"/>
      <c r="R4834" s="1"/>
    </row>
    <row r="4835" spans="1:18" ht="15.75" customHeight="1" x14ac:dyDescent="0.2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>
        <f ca="1">IFERROR(__xludf.DUMMYFUNCTION("""COMPUTED_VALUE"""),0)</f>
        <v>0</v>
      </c>
      <c r="M4835" s="1"/>
      <c r="N4835" s="1"/>
      <c r="O4835" s="1"/>
      <c r="P4835" s="1"/>
      <c r="Q4835" s="1"/>
      <c r="R4835" s="1"/>
    </row>
    <row r="4836" spans="1:18" ht="15.75" customHeight="1" x14ac:dyDescent="0.2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>
        <f ca="1">IFERROR(__xludf.DUMMYFUNCTION("""COMPUTED_VALUE"""),0)</f>
        <v>0</v>
      </c>
      <c r="M4836" s="1"/>
      <c r="N4836" s="1"/>
      <c r="O4836" s="1"/>
      <c r="P4836" s="1"/>
      <c r="Q4836" s="1"/>
      <c r="R4836" s="1"/>
    </row>
    <row r="4837" spans="1:18" ht="15.75" customHeight="1" x14ac:dyDescent="0.2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>
        <f ca="1">IFERROR(__xludf.DUMMYFUNCTION("""COMPUTED_VALUE"""),0)</f>
        <v>0</v>
      </c>
      <c r="M4837" s="1"/>
      <c r="N4837" s="1"/>
      <c r="O4837" s="1"/>
      <c r="P4837" s="1"/>
      <c r="Q4837" s="1"/>
      <c r="R4837" s="1"/>
    </row>
    <row r="4838" spans="1:18" ht="15.75" customHeight="1" x14ac:dyDescent="0.2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>
        <f ca="1">IFERROR(__xludf.DUMMYFUNCTION("""COMPUTED_VALUE"""),0)</f>
        <v>0</v>
      </c>
      <c r="M4838" s="1"/>
      <c r="N4838" s="1"/>
      <c r="O4838" s="1"/>
      <c r="P4838" s="1"/>
      <c r="Q4838" s="1"/>
      <c r="R4838" s="1"/>
    </row>
    <row r="4839" spans="1:18" ht="15.75" customHeight="1" x14ac:dyDescent="0.2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>
        <f ca="1">IFERROR(__xludf.DUMMYFUNCTION("""COMPUTED_VALUE"""),0)</f>
        <v>0</v>
      </c>
      <c r="M4839" s="1"/>
      <c r="N4839" s="1"/>
      <c r="O4839" s="1"/>
      <c r="P4839" s="1"/>
      <c r="Q4839" s="1"/>
      <c r="R4839" s="1"/>
    </row>
    <row r="4840" spans="1:18" ht="15.75" customHeight="1" x14ac:dyDescent="0.2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>
        <f ca="1">IFERROR(__xludf.DUMMYFUNCTION("""COMPUTED_VALUE"""),0)</f>
        <v>0</v>
      </c>
      <c r="M4840" s="1"/>
      <c r="N4840" s="1"/>
      <c r="O4840" s="1"/>
      <c r="P4840" s="1"/>
      <c r="Q4840" s="1"/>
      <c r="R4840" s="1"/>
    </row>
    <row r="4841" spans="1:18" ht="15.75" customHeight="1" x14ac:dyDescent="0.2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>
        <f ca="1">IFERROR(__xludf.DUMMYFUNCTION("""COMPUTED_VALUE"""),0)</f>
        <v>0</v>
      </c>
      <c r="M4841" s="1"/>
      <c r="N4841" s="1"/>
      <c r="O4841" s="1"/>
      <c r="P4841" s="1"/>
      <c r="Q4841" s="1"/>
      <c r="R4841" s="1"/>
    </row>
    <row r="4842" spans="1:18" ht="15.75" customHeight="1" x14ac:dyDescent="0.2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>
        <f ca="1">IFERROR(__xludf.DUMMYFUNCTION("""COMPUTED_VALUE"""),0)</f>
        <v>0</v>
      </c>
      <c r="M4842" s="1"/>
      <c r="N4842" s="1"/>
      <c r="O4842" s="1"/>
      <c r="P4842" s="1"/>
      <c r="Q4842" s="1"/>
      <c r="R4842" s="1"/>
    </row>
    <row r="4843" spans="1:18" ht="15.75" customHeight="1" x14ac:dyDescent="0.2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>
        <f ca="1">IFERROR(__xludf.DUMMYFUNCTION("""COMPUTED_VALUE"""),0)</f>
        <v>0</v>
      </c>
      <c r="M4843" s="1"/>
      <c r="N4843" s="1"/>
      <c r="O4843" s="1"/>
      <c r="P4843" s="1"/>
      <c r="Q4843" s="1"/>
      <c r="R4843" s="1"/>
    </row>
    <row r="4844" spans="1:18" ht="15.75" customHeight="1" x14ac:dyDescent="0.2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>
        <f ca="1">IFERROR(__xludf.DUMMYFUNCTION("""COMPUTED_VALUE"""),0)</f>
        <v>0</v>
      </c>
      <c r="M4844" s="1"/>
      <c r="N4844" s="1"/>
      <c r="O4844" s="1"/>
      <c r="P4844" s="1"/>
      <c r="Q4844" s="1"/>
      <c r="R4844" s="1"/>
    </row>
    <row r="4845" spans="1:18" ht="15.75" customHeight="1" x14ac:dyDescent="0.2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>
        <f ca="1">IFERROR(__xludf.DUMMYFUNCTION("""COMPUTED_VALUE"""),0)</f>
        <v>0</v>
      </c>
      <c r="M4845" s="1"/>
      <c r="N4845" s="1"/>
      <c r="O4845" s="1"/>
      <c r="P4845" s="1"/>
      <c r="Q4845" s="1"/>
      <c r="R4845" s="1"/>
    </row>
    <row r="4846" spans="1:18" ht="15.75" customHeight="1" x14ac:dyDescent="0.2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>
        <f ca="1">IFERROR(__xludf.DUMMYFUNCTION("""COMPUTED_VALUE"""),0)</f>
        <v>0</v>
      </c>
      <c r="M4846" s="1"/>
      <c r="N4846" s="1"/>
      <c r="O4846" s="1"/>
      <c r="P4846" s="1"/>
      <c r="Q4846" s="1"/>
      <c r="R4846" s="1"/>
    </row>
    <row r="4847" spans="1:18" ht="15.75" customHeight="1" x14ac:dyDescent="0.2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>
        <f ca="1">IFERROR(__xludf.DUMMYFUNCTION("""COMPUTED_VALUE"""),0)</f>
        <v>0</v>
      </c>
      <c r="M4847" s="1"/>
      <c r="N4847" s="1"/>
      <c r="O4847" s="1"/>
      <c r="P4847" s="1"/>
      <c r="Q4847" s="1"/>
      <c r="R4847" s="1"/>
    </row>
    <row r="4848" spans="1:18" ht="15.75" customHeight="1" x14ac:dyDescent="0.2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>
        <f ca="1">IFERROR(__xludf.DUMMYFUNCTION("""COMPUTED_VALUE"""),0)</f>
        <v>0</v>
      </c>
      <c r="M4848" s="1"/>
      <c r="N4848" s="1"/>
      <c r="O4848" s="1"/>
      <c r="P4848" s="1"/>
      <c r="Q4848" s="1"/>
      <c r="R4848" s="1"/>
    </row>
    <row r="4849" spans="1:18" ht="15.75" customHeight="1" x14ac:dyDescent="0.2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>
        <f ca="1">IFERROR(__xludf.DUMMYFUNCTION("""COMPUTED_VALUE"""),0)</f>
        <v>0</v>
      </c>
      <c r="M4849" s="1"/>
      <c r="N4849" s="1"/>
      <c r="O4849" s="1"/>
      <c r="P4849" s="1"/>
      <c r="Q4849" s="1"/>
      <c r="R4849" s="1"/>
    </row>
    <row r="4850" spans="1:18" ht="15.75" customHeight="1" x14ac:dyDescent="0.2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>
        <f ca="1">IFERROR(__xludf.DUMMYFUNCTION("""COMPUTED_VALUE"""),0)</f>
        <v>0</v>
      </c>
      <c r="M4850" s="1"/>
      <c r="N4850" s="1"/>
      <c r="O4850" s="1"/>
      <c r="P4850" s="1"/>
      <c r="Q4850" s="1"/>
      <c r="R4850" s="1"/>
    </row>
    <row r="4851" spans="1:18" ht="15.75" customHeight="1" x14ac:dyDescent="0.2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>
        <f ca="1">IFERROR(__xludf.DUMMYFUNCTION("""COMPUTED_VALUE"""),0)</f>
        <v>0</v>
      </c>
      <c r="M4851" s="1"/>
      <c r="N4851" s="1"/>
      <c r="O4851" s="1"/>
      <c r="P4851" s="1"/>
      <c r="Q4851" s="1"/>
      <c r="R4851" s="1"/>
    </row>
    <row r="4852" spans="1:18" ht="15.75" customHeight="1" x14ac:dyDescent="0.2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>
        <f ca="1">IFERROR(__xludf.DUMMYFUNCTION("""COMPUTED_VALUE"""),0)</f>
        <v>0</v>
      </c>
      <c r="M4852" s="1"/>
      <c r="N4852" s="1"/>
      <c r="O4852" s="1"/>
      <c r="P4852" s="1"/>
      <c r="Q4852" s="1"/>
      <c r="R4852" s="1"/>
    </row>
    <row r="4853" spans="1:18" ht="15.75" customHeight="1" x14ac:dyDescent="0.2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>
        <f ca="1">IFERROR(__xludf.DUMMYFUNCTION("""COMPUTED_VALUE"""),0)</f>
        <v>0</v>
      </c>
      <c r="M4853" s="1"/>
      <c r="N4853" s="1"/>
      <c r="O4853" s="1"/>
      <c r="P4853" s="1"/>
      <c r="Q4853" s="1"/>
      <c r="R4853" s="1"/>
    </row>
    <row r="4854" spans="1:18" ht="15.75" customHeight="1" x14ac:dyDescent="0.2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>
        <f ca="1">IFERROR(__xludf.DUMMYFUNCTION("""COMPUTED_VALUE"""),0)</f>
        <v>0</v>
      </c>
      <c r="M4854" s="1"/>
      <c r="N4854" s="1"/>
      <c r="O4854" s="1"/>
      <c r="P4854" s="1"/>
      <c r="Q4854" s="1"/>
      <c r="R4854" s="1"/>
    </row>
    <row r="4855" spans="1:18" ht="15.75" customHeight="1" x14ac:dyDescent="0.2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>
        <f ca="1">IFERROR(__xludf.DUMMYFUNCTION("""COMPUTED_VALUE"""),0)</f>
        <v>0</v>
      </c>
      <c r="M4855" s="1"/>
      <c r="N4855" s="1"/>
      <c r="O4855" s="1"/>
      <c r="P4855" s="1"/>
      <c r="Q4855" s="1"/>
      <c r="R4855" s="1"/>
    </row>
    <row r="4856" spans="1:18" ht="15.75" customHeight="1" x14ac:dyDescent="0.2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>
        <f ca="1">IFERROR(__xludf.DUMMYFUNCTION("""COMPUTED_VALUE"""),0)</f>
        <v>0</v>
      </c>
      <c r="M4856" s="1"/>
      <c r="N4856" s="1"/>
      <c r="O4856" s="1"/>
      <c r="P4856" s="1"/>
      <c r="Q4856" s="1"/>
      <c r="R4856" s="1"/>
    </row>
    <row r="4857" spans="1:18" ht="15.75" customHeight="1" x14ac:dyDescent="0.2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>
        <f ca="1">IFERROR(__xludf.DUMMYFUNCTION("""COMPUTED_VALUE"""),0)</f>
        <v>0</v>
      </c>
      <c r="M4857" s="1"/>
      <c r="N4857" s="1"/>
      <c r="O4857" s="1"/>
      <c r="P4857" s="1"/>
      <c r="Q4857" s="1"/>
      <c r="R4857" s="1"/>
    </row>
    <row r="4858" spans="1:18" ht="15.75" customHeight="1" x14ac:dyDescent="0.2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>
        <f ca="1">IFERROR(__xludf.DUMMYFUNCTION("""COMPUTED_VALUE"""),0)</f>
        <v>0</v>
      </c>
      <c r="M4858" s="1"/>
      <c r="N4858" s="1"/>
      <c r="O4858" s="1"/>
      <c r="P4858" s="1"/>
      <c r="Q4858" s="1"/>
      <c r="R4858" s="1"/>
    </row>
    <row r="4859" spans="1:18" ht="15.75" customHeight="1" x14ac:dyDescent="0.2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>
        <f ca="1">IFERROR(__xludf.DUMMYFUNCTION("""COMPUTED_VALUE"""),0)</f>
        <v>0</v>
      </c>
      <c r="M4859" s="1"/>
      <c r="N4859" s="1"/>
      <c r="O4859" s="1"/>
      <c r="P4859" s="1"/>
      <c r="Q4859" s="1"/>
      <c r="R4859" s="1"/>
    </row>
    <row r="4860" spans="1:18" ht="15.75" customHeight="1" x14ac:dyDescent="0.2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>
        <f ca="1">IFERROR(__xludf.DUMMYFUNCTION("""COMPUTED_VALUE"""),0)</f>
        <v>0</v>
      </c>
      <c r="M4860" s="1"/>
      <c r="N4860" s="1"/>
      <c r="O4860" s="1"/>
      <c r="P4860" s="1"/>
      <c r="Q4860" s="1"/>
      <c r="R4860" s="1"/>
    </row>
    <row r="4861" spans="1:18" ht="15.75" customHeight="1" x14ac:dyDescent="0.2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>
        <f ca="1">IFERROR(__xludf.DUMMYFUNCTION("""COMPUTED_VALUE"""),0)</f>
        <v>0</v>
      </c>
      <c r="M4861" s="1"/>
      <c r="N4861" s="1"/>
      <c r="O4861" s="1"/>
      <c r="P4861" s="1"/>
      <c r="Q4861" s="1"/>
      <c r="R4861" s="1"/>
    </row>
    <row r="4862" spans="1:18" ht="15.75" customHeight="1" x14ac:dyDescent="0.2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>
        <f ca="1">IFERROR(__xludf.DUMMYFUNCTION("""COMPUTED_VALUE"""),0)</f>
        <v>0</v>
      </c>
      <c r="M4862" s="1"/>
      <c r="N4862" s="1"/>
      <c r="O4862" s="1"/>
      <c r="P4862" s="1"/>
      <c r="Q4862" s="1"/>
      <c r="R4862" s="1"/>
    </row>
    <row r="4863" spans="1:18" ht="15.75" customHeight="1" x14ac:dyDescent="0.2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>
        <f ca="1">IFERROR(__xludf.DUMMYFUNCTION("""COMPUTED_VALUE"""),0)</f>
        <v>0</v>
      </c>
      <c r="M4863" s="1"/>
      <c r="N4863" s="1"/>
      <c r="O4863" s="1"/>
      <c r="P4863" s="1"/>
      <c r="Q4863" s="1"/>
      <c r="R4863" s="1"/>
    </row>
    <row r="4864" spans="1:18" ht="15.75" customHeight="1" x14ac:dyDescent="0.2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>
        <f ca="1">IFERROR(__xludf.DUMMYFUNCTION("""COMPUTED_VALUE"""),0)</f>
        <v>0</v>
      </c>
      <c r="M4864" s="1"/>
      <c r="N4864" s="1"/>
      <c r="O4864" s="1"/>
      <c r="P4864" s="1"/>
      <c r="Q4864" s="1"/>
      <c r="R4864" s="1"/>
    </row>
    <row r="4865" spans="1:18" ht="15.75" customHeight="1" x14ac:dyDescent="0.2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>
        <f ca="1">IFERROR(__xludf.DUMMYFUNCTION("""COMPUTED_VALUE"""),0)</f>
        <v>0</v>
      </c>
      <c r="M4865" s="1"/>
      <c r="N4865" s="1"/>
      <c r="O4865" s="1"/>
      <c r="P4865" s="1"/>
      <c r="Q4865" s="1"/>
      <c r="R4865" s="1"/>
    </row>
    <row r="4866" spans="1:18" ht="15.75" customHeight="1" x14ac:dyDescent="0.2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>
        <f ca="1">IFERROR(__xludf.DUMMYFUNCTION("""COMPUTED_VALUE"""),0)</f>
        <v>0</v>
      </c>
      <c r="M4866" s="1"/>
      <c r="N4866" s="1"/>
      <c r="O4866" s="1"/>
      <c r="P4866" s="1"/>
      <c r="Q4866" s="1"/>
      <c r="R4866" s="1"/>
    </row>
    <row r="4867" spans="1:18" ht="15.75" customHeight="1" x14ac:dyDescent="0.2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>
        <f ca="1">IFERROR(__xludf.DUMMYFUNCTION("""COMPUTED_VALUE"""),0)</f>
        <v>0</v>
      </c>
      <c r="M4867" s="1"/>
      <c r="N4867" s="1"/>
      <c r="O4867" s="1"/>
      <c r="P4867" s="1"/>
      <c r="Q4867" s="1"/>
      <c r="R4867" s="1"/>
    </row>
    <row r="4868" spans="1:18" ht="15.75" customHeight="1" x14ac:dyDescent="0.2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>
        <f ca="1">IFERROR(__xludf.DUMMYFUNCTION("""COMPUTED_VALUE"""),0)</f>
        <v>0</v>
      </c>
      <c r="M4868" s="1"/>
      <c r="N4868" s="1"/>
      <c r="O4868" s="1"/>
      <c r="P4868" s="1"/>
      <c r="Q4868" s="1"/>
      <c r="R4868" s="1"/>
    </row>
    <row r="4869" spans="1:18" ht="15.75" customHeight="1" x14ac:dyDescent="0.2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>
        <f ca="1">IFERROR(__xludf.DUMMYFUNCTION("""COMPUTED_VALUE"""),0)</f>
        <v>0</v>
      </c>
      <c r="M4869" s="1"/>
      <c r="N4869" s="1"/>
      <c r="O4869" s="1"/>
      <c r="P4869" s="1"/>
      <c r="Q4869" s="1"/>
      <c r="R4869" s="1"/>
    </row>
    <row r="4870" spans="1:18" ht="15.75" customHeight="1" x14ac:dyDescent="0.2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>
        <f ca="1">IFERROR(__xludf.DUMMYFUNCTION("""COMPUTED_VALUE"""),0)</f>
        <v>0</v>
      </c>
      <c r="M4870" s="1"/>
      <c r="N4870" s="1"/>
      <c r="O4870" s="1"/>
      <c r="P4870" s="1"/>
      <c r="Q4870" s="1"/>
      <c r="R4870" s="1"/>
    </row>
    <row r="4871" spans="1:18" ht="15.75" customHeight="1" x14ac:dyDescent="0.2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>
        <f ca="1">IFERROR(__xludf.DUMMYFUNCTION("""COMPUTED_VALUE"""),0)</f>
        <v>0</v>
      </c>
      <c r="M4871" s="1"/>
      <c r="N4871" s="1"/>
      <c r="O4871" s="1"/>
      <c r="P4871" s="1"/>
      <c r="Q4871" s="1"/>
      <c r="R4871" s="1"/>
    </row>
    <row r="4872" spans="1:18" ht="15.75" customHeight="1" x14ac:dyDescent="0.2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>
        <f ca="1">IFERROR(__xludf.DUMMYFUNCTION("""COMPUTED_VALUE"""),0)</f>
        <v>0</v>
      </c>
      <c r="M4872" s="1"/>
      <c r="N4872" s="1"/>
      <c r="O4872" s="1"/>
      <c r="P4872" s="1"/>
      <c r="Q4872" s="1"/>
      <c r="R4872" s="1"/>
    </row>
    <row r="4873" spans="1:18" ht="15.75" customHeight="1" x14ac:dyDescent="0.2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>
        <f ca="1">IFERROR(__xludf.DUMMYFUNCTION("""COMPUTED_VALUE"""),0)</f>
        <v>0</v>
      </c>
      <c r="M4873" s="1"/>
      <c r="N4873" s="1"/>
      <c r="O4873" s="1"/>
      <c r="P4873" s="1"/>
      <c r="Q4873" s="1"/>
      <c r="R4873" s="1"/>
    </row>
    <row r="4874" spans="1:18" ht="15.75" customHeight="1" x14ac:dyDescent="0.2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>
        <f ca="1">IFERROR(__xludf.DUMMYFUNCTION("""COMPUTED_VALUE"""),0)</f>
        <v>0</v>
      </c>
      <c r="M4874" s="1"/>
      <c r="N4874" s="1"/>
      <c r="O4874" s="1"/>
      <c r="P4874" s="1"/>
      <c r="Q4874" s="1"/>
      <c r="R4874" s="1"/>
    </row>
    <row r="4875" spans="1:18" ht="15.75" customHeight="1" x14ac:dyDescent="0.2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>
        <f ca="1">IFERROR(__xludf.DUMMYFUNCTION("""COMPUTED_VALUE"""),0)</f>
        <v>0</v>
      </c>
      <c r="M4875" s="1"/>
      <c r="N4875" s="1"/>
      <c r="O4875" s="1"/>
      <c r="P4875" s="1"/>
      <c r="Q4875" s="1"/>
      <c r="R4875" s="1"/>
    </row>
    <row r="4876" spans="1:18" ht="15.75" customHeight="1" x14ac:dyDescent="0.2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>
        <f ca="1">IFERROR(__xludf.DUMMYFUNCTION("""COMPUTED_VALUE"""),0)</f>
        <v>0</v>
      </c>
      <c r="M4876" s="1"/>
      <c r="N4876" s="1"/>
      <c r="O4876" s="1"/>
      <c r="P4876" s="1"/>
      <c r="Q4876" s="1"/>
      <c r="R4876" s="1"/>
    </row>
    <row r="4877" spans="1:18" ht="15.75" customHeight="1" x14ac:dyDescent="0.2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>
        <f ca="1">IFERROR(__xludf.DUMMYFUNCTION("""COMPUTED_VALUE"""),0)</f>
        <v>0</v>
      </c>
      <c r="M4877" s="1"/>
      <c r="N4877" s="1"/>
      <c r="O4877" s="1"/>
      <c r="P4877" s="1"/>
      <c r="Q4877" s="1"/>
      <c r="R4877" s="1"/>
    </row>
    <row r="4878" spans="1:18" ht="15.75" customHeight="1" x14ac:dyDescent="0.2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>
        <f ca="1">IFERROR(__xludf.DUMMYFUNCTION("""COMPUTED_VALUE"""),0)</f>
        <v>0</v>
      </c>
      <c r="M4878" s="1"/>
      <c r="N4878" s="1"/>
      <c r="O4878" s="1"/>
      <c r="P4878" s="1"/>
      <c r="Q4878" s="1"/>
      <c r="R4878" s="1"/>
    </row>
    <row r="4879" spans="1:18" ht="15.75" customHeight="1" x14ac:dyDescent="0.2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>
        <f ca="1">IFERROR(__xludf.DUMMYFUNCTION("""COMPUTED_VALUE"""),0)</f>
        <v>0</v>
      </c>
      <c r="M4879" s="1"/>
      <c r="N4879" s="1"/>
      <c r="O4879" s="1"/>
      <c r="P4879" s="1"/>
      <c r="Q4879" s="1"/>
      <c r="R4879" s="1"/>
    </row>
    <row r="4880" spans="1:18" ht="15.75" customHeight="1" x14ac:dyDescent="0.2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>
        <f ca="1">IFERROR(__xludf.DUMMYFUNCTION("""COMPUTED_VALUE"""),0)</f>
        <v>0</v>
      </c>
      <c r="M4880" s="1"/>
      <c r="N4880" s="1"/>
      <c r="O4880" s="1"/>
      <c r="P4880" s="1"/>
      <c r="Q4880" s="1"/>
      <c r="R4880" s="1"/>
    </row>
    <row r="4881" spans="1:18" ht="15.75" customHeight="1" x14ac:dyDescent="0.2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>
        <f ca="1">IFERROR(__xludf.DUMMYFUNCTION("""COMPUTED_VALUE"""),0)</f>
        <v>0</v>
      </c>
      <c r="M4881" s="1"/>
      <c r="N4881" s="1"/>
      <c r="O4881" s="1"/>
      <c r="P4881" s="1"/>
      <c r="Q4881" s="1"/>
      <c r="R4881" s="1"/>
    </row>
    <row r="4882" spans="1:18" ht="15.75" customHeight="1" x14ac:dyDescent="0.2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>
        <f ca="1">IFERROR(__xludf.DUMMYFUNCTION("""COMPUTED_VALUE"""),0)</f>
        <v>0</v>
      </c>
      <c r="M4882" s="1"/>
      <c r="N4882" s="1"/>
      <c r="O4882" s="1"/>
      <c r="P4882" s="1"/>
      <c r="Q4882" s="1"/>
      <c r="R4882" s="1"/>
    </row>
    <row r="4883" spans="1:18" ht="15.75" customHeight="1" x14ac:dyDescent="0.2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>
        <f ca="1">IFERROR(__xludf.DUMMYFUNCTION("""COMPUTED_VALUE"""),0)</f>
        <v>0</v>
      </c>
      <c r="M4883" s="1"/>
      <c r="N4883" s="1"/>
      <c r="O4883" s="1"/>
      <c r="P4883" s="1"/>
      <c r="Q4883" s="1"/>
      <c r="R4883" s="1"/>
    </row>
    <row r="4884" spans="1:18" ht="15.75" customHeight="1" x14ac:dyDescent="0.2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>
        <f ca="1">IFERROR(__xludf.DUMMYFUNCTION("""COMPUTED_VALUE"""),0)</f>
        <v>0</v>
      </c>
      <c r="M4884" s="1"/>
      <c r="N4884" s="1"/>
      <c r="O4884" s="1"/>
      <c r="P4884" s="1"/>
      <c r="Q4884" s="1"/>
      <c r="R4884" s="1"/>
    </row>
    <row r="4885" spans="1:18" ht="15.75" customHeight="1" x14ac:dyDescent="0.2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>
        <f ca="1">IFERROR(__xludf.DUMMYFUNCTION("""COMPUTED_VALUE"""),0)</f>
        <v>0</v>
      </c>
      <c r="M4885" s="1"/>
      <c r="N4885" s="1"/>
      <c r="O4885" s="1"/>
      <c r="P4885" s="1"/>
      <c r="Q4885" s="1"/>
      <c r="R4885" s="1"/>
    </row>
    <row r="4886" spans="1:18" ht="15.75" customHeight="1" x14ac:dyDescent="0.2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>
        <f ca="1">IFERROR(__xludf.DUMMYFUNCTION("""COMPUTED_VALUE"""),0)</f>
        <v>0</v>
      </c>
      <c r="M4886" s="1"/>
      <c r="N4886" s="1"/>
      <c r="O4886" s="1"/>
      <c r="P4886" s="1"/>
      <c r="Q4886" s="1"/>
      <c r="R4886" s="1"/>
    </row>
    <row r="4887" spans="1:18" ht="15.75" customHeight="1" x14ac:dyDescent="0.2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>
        <f ca="1">IFERROR(__xludf.DUMMYFUNCTION("""COMPUTED_VALUE"""),0)</f>
        <v>0</v>
      </c>
      <c r="M4887" s="1"/>
      <c r="N4887" s="1"/>
      <c r="O4887" s="1"/>
      <c r="P4887" s="1"/>
      <c r="Q4887" s="1"/>
      <c r="R4887" s="1"/>
    </row>
    <row r="4888" spans="1:18" ht="15.75" customHeight="1" x14ac:dyDescent="0.2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>
        <f ca="1">IFERROR(__xludf.DUMMYFUNCTION("""COMPUTED_VALUE"""),0)</f>
        <v>0</v>
      </c>
      <c r="M4888" s="1"/>
      <c r="N4888" s="1"/>
      <c r="O4888" s="1"/>
      <c r="P4888" s="1"/>
      <c r="Q4888" s="1"/>
      <c r="R4888" s="1"/>
    </row>
    <row r="4889" spans="1:18" ht="15.75" customHeight="1" x14ac:dyDescent="0.2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>
        <f ca="1">IFERROR(__xludf.DUMMYFUNCTION("""COMPUTED_VALUE"""),0)</f>
        <v>0</v>
      </c>
      <c r="M4889" s="1"/>
      <c r="N4889" s="1"/>
      <c r="O4889" s="1"/>
      <c r="P4889" s="1"/>
      <c r="Q4889" s="1"/>
      <c r="R4889" s="1"/>
    </row>
    <row r="4890" spans="1:18" ht="15.75" customHeight="1" x14ac:dyDescent="0.2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>
        <f ca="1">IFERROR(__xludf.DUMMYFUNCTION("""COMPUTED_VALUE"""),0)</f>
        <v>0</v>
      </c>
      <c r="M4890" s="1"/>
      <c r="N4890" s="1"/>
      <c r="O4890" s="1"/>
      <c r="P4890" s="1"/>
      <c r="Q4890" s="1"/>
      <c r="R4890" s="1"/>
    </row>
    <row r="4891" spans="1:18" ht="15.75" customHeight="1" x14ac:dyDescent="0.2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>
        <f ca="1">IFERROR(__xludf.DUMMYFUNCTION("""COMPUTED_VALUE"""),0)</f>
        <v>0</v>
      </c>
      <c r="M4891" s="1"/>
      <c r="N4891" s="1"/>
      <c r="O4891" s="1"/>
      <c r="P4891" s="1"/>
      <c r="Q4891" s="1"/>
      <c r="R4891" s="1"/>
    </row>
    <row r="4892" spans="1:18" ht="15.75" customHeight="1" x14ac:dyDescent="0.2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>
        <f ca="1">IFERROR(__xludf.DUMMYFUNCTION("""COMPUTED_VALUE"""),0)</f>
        <v>0</v>
      </c>
      <c r="M4892" s="1"/>
      <c r="N4892" s="1"/>
      <c r="O4892" s="1"/>
      <c r="P4892" s="1"/>
      <c r="Q4892" s="1"/>
      <c r="R4892" s="1"/>
    </row>
    <row r="4893" spans="1:18" ht="15.75" customHeight="1" x14ac:dyDescent="0.2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>
        <f ca="1">IFERROR(__xludf.DUMMYFUNCTION("""COMPUTED_VALUE"""),0)</f>
        <v>0</v>
      </c>
      <c r="M4893" s="1"/>
      <c r="N4893" s="1"/>
      <c r="O4893" s="1"/>
      <c r="P4893" s="1"/>
      <c r="Q4893" s="1"/>
      <c r="R4893" s="1"/>
    </row>
    <row r="4894" spans="1:18" ht="15.75" customHeight="1" x14ac:dyDescent="0.2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>
        <f ca="1">IFERROR(__xludf.DUMMYFUNCTION("""COMPUTED_VALUE"""),0)</f>
        <v>0</v>
      </c>
      <c r="M4894" s="1"/>
      <c r="N4894" s="1"/>
      <c r="O4894" s="1"/>
      <c r="P4894" s="1"/>
      <c r="Q4894" s="1"/>
      <c r="R4894" s="1"/>
    </row>
    <row r="4895" spans="1:18" ht="15.75" customHeight="1" x14ac:dyDescent="0.2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>
        <f ca="1">IFERROR(__xludf.DUMMYFUNCTION("""COMPUTED_VALUE"""),0)</f>
        <v>0</v>
      </c>
      <c r="M4895" s="1"/>
      <c r="N4895" s="1"/>
      <c r="O4895" s="1"/>
      <c r="P4895" s="1"/>
      <c r="Q4895" s="1"/>
      <c r="R4895" s="1"/>
    </row>
    <row r="4896" spans="1:18" ht="15.75" customHeight="1" x14ac:dyDescent="0.2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>
        <f ca="1">IFERROR(__xludf.DUMMYFUNCTION("""COMPUTED_VALUE"""),0)</f>
        <v>0</v>
      </c>
      <c r="M4896" s="1"/>
      <c r="N4896" s="1"/>
      <c r="O4896" s="1"/>
      <c r="P4896" s="1"/>
      <c r="Q4896" s="1"/>
      <c r="R4896" s="1"/>
    </row>
    <row r="4897" spans="1:18" ht="15.75" customHeight="1" x14ac:dyDescent="0.2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>
        <f ca="1">IFERROR(__xludf.DUMMYFUNCTION("""COMPUTED_VALUE"""),0)</f>
        <v>0</v>
      </c>
      <c r="M4897" s="1"/>
      <c r="N4897" s="1"/>
      <c r="O4897" s="1"/>
      <c r="P4897" s="1"/>
      <c r="Q4897" s="1"/>
      <c r="R4897" s="1"/>
    </row>
    <row r="4898" spans="1:18" ht="15.75" customHeight="1" x14ac:dyDescent="0.2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>
        <f ca="1">IFERROR(__xludf.DUMMYFUNCTION("""COMPUTED_VALUE"""),0)</f>
        <v>0</v>
      </c>
      <c r="M4898" s="1"/>
      <c r="N4898" s="1"/>
      <c r="O4898" s="1"/>
      <c r="P4898" s="1"/>
      <c r="Q4898" s="1"/>
      <c r="R4898" s="1"/>
    </row>
    <row r="4899" spans="1:18" ht="15.75" customHeight="1" x14ac:dyDescent="0.2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>
        <f ca="1">IFERROR(__xludf.DUMMYFUNCTION("""COMPUTED_VALUE"""),0)</f>
        <v>0</v>
      </c>
      <c r="M4899" s="1"/>
      <c r="N4899" s="1"/>
      <c r="O4899" s="1"/>
      <c r="P4899" s="1"/>
      <c r="Q4899" s="1"/>
      <c r="R4899" s="1"/>
    </row>
    <row r="4900" spans="1:18" ht="15.75" customHeight="1" x14ac:dyDescent="0.2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>
        <f ca="1">IFERROR(__xludf.DUMMYFUNCTION("""COMPUTED_VALUE"""),0)</f>
        <v>0</v>
      </c>
      <c r="M4900" s="1"/>
      <c r="N4900" s="1"/>
      <c r="O4900" s="1"/>
      <c r="P4900" s="1"/>
      <c r="Q4900" s="1"/>
      <c r="R4900" s="1"/>
    </row>
    <row r="4901" spans="1:18" ht="15.75" customHeight="1" x14ac:dyDescent="0.2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>
        <f ca="1">IFERROR(__xludf.DUMMYFUNCTION("""COMPUTED_VALUE"""),0)</f>
        <v>0</v>
      </c>
      <c r="M4901" s="1"/>
      <c r="N4901" s="1"/>
      <c r="O4901" s="1"/>
      <c r="P4901" s="1"/>
      <c r="Q4901" s="1"/>
      <c r="R4901" s="1"/>
    </row>
    <row r="4902" spans="1:18" ht="15.75" customHeight="1" x14ac:dyDescent="0.2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>
        <f ca="1">IFERROR(__xludf.DUMMYFUNCTION("""COMPUTED_VALUE"""),0)</f>
        <v>0</v>
      </c>
      <c r="M4902" s="1"/>
      <c r="N4902" s="1"/>
      <c r="O4902" s="1"/>
      <c r="P4902" s="1"/>
      <c r="Q4902" s="1"/>
      <c r="R4902" s="1"/>
    </row>
    <row r="4903" spans="1:18" ht="15.75" customHeight="1" x14ac:dyDescent="0.2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>
        <f ca="1">IFERROR(__xludf.DUMMYFUNCTION("""COMPUTED_VALUE"""),0)</f>
        <v>0</v>
      </c>
      <c r="M4903" s="1"/>
      <c r="N4903" s="1"/>
      <c r="O4903" s="1"/>
      <c r="P4903" s="1"/>
      <c r="Q4903" s="1"/>
      <c r="R4903" s="1"/>
    </row>
    <row r="4904" spans="1:18" ht="15.75" customHeight="1" x14ac:dyDescent="0.2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>
        <f ca="1">IFERROR(__xludf.DUMMYFUNCTION("""COMPUTED_VALUE"""),0)</f>
        <v>0</v>
      </c>
      <c r="M4904" s="1"/>
      <c r="N4904" s="1"/>
      <c r="O4904" s="1"/>
      <c r="P4904" s="1"/>
      <c r="Q4904" s="1"/>
      <c r="R4904" s="1"/>
    </row>
    <row r="4905" spans="1:18" ht="15.75" customHeight="1" x14ac:dyDescent="0.2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>
        <f ca="1">IFERROR(__xludf.DUMMYFUNCTION("""COMPUTED_VALUE"""),0)</f>
        <v>0</v>
      </c>
      <c r="M4905" s="1"/>
      <c r="N4905" s="1"/>
      <c r="O4905" s="1"/>
      <c r="P4905" s="1"/>
      <c r="Q4905" s="1"/>
      <c r="R4905" s="1"/>
    </row>
    <row r="4906" spans="1:18" ht="15.75" customHeight="1" x14ac:dyDescent="0.2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>
        <f ca="1">IFERROR(__xludf.DUMMYFUNCTION("""COMPUTED_VALUE"""),0)</f>
        <v>0</v>
      </c>
      <c r="M4906" s="1"/>
      <c r="N4906" s="1"/>
      <c r="O4906" s="1"/>
      <c r="P4906" s="1"/>
      <c r="Q4906" s="1"/>
      <c r="R4906" s="1"/>
    </row>
    <row r="4907" spans="1:18" ht="15.75" customHeight="1" x14ac:dyDescent="0.2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>
        <f ca="1">IFERROR(__xludf.DUMMYFUNCTION("""COMPUTED_VALUE"""),0)</f>
        <v>0</v>
      </c>
      <c r="M4907" s="1"/>
      <c r="N4907" s="1"/>
      <c r="O4907" s="1"/>
      <c r="P4907" s="1"/>
      <c r="Q4907" s="1"/>
      <c r="R4907" s="1"/>
    </row>
    <row r="4908" spans="1:18" ht="15.75" customHeight="1" x14ac:dyDescent="0.2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>
        <f ca="1">IFERROR(__xludf.DUMMYFUNCTION("""COMPUTED_VALUE"""),0)</f>
        <v>0</v>
      </c>
      <c r="M4908" s="1"/>
      <c r="N4908" s="1"/>
      <c r="O4908" s="1"/>
      <c r="P4908" s="1"/>
      <c r="Q4908" s="1"/>
      <c r="R4908" s="1"/>
    </row>
    <row r="4909" spans="1:18" ht="15.75" customHeight="1" x14ac:dyDescent="0.2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>
        <f ca="1">IFERROR(__xludf.DUMMYFUNCTION("""COMPUTED_VALUE"""),0)</f>
        <v>0</v>
      </c>
      <c r="M4909" s="1"/>
      <c r="N4909" s="1"/>
      <c r="O4909" s="1"/>
      <c r="P4909" s="1"/>
      <c r="Q4909" s="1"/>
      <c r="R4909" s="1"/>
    </row>
    <row r="4910" spans="1:18" ht="15.75" customHeight="1" x14ac:dyDescent="0.2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>
        <f ca="1">IFERROR(__xludf.DUMMYFUNCTION("""COMPUTED_VALUE"""),0)</f>
        <v>0</v>
      </c>
      <c r="M4910" s="1"/>
      <c r="N4910" s="1"/>
      <c r="O4910" s="1"/>
      <c r="P4910" s="1"/>
      <c r="Q4910" s="1"/>
      <c r="R4910" s="1"/>
    </row>
    <row r="4911" spans="1:18" ht="15.75" customHeight="1" x14ac:dyDescent="0.2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>
        <f ca="1">IFERROR(__xludf.DUMMYFUNCTION("""COMPUTED_VALUE"""),0)</f>
        <v>0</v>
      </c>
      <c r="M4911" s="1"/>
      <c r="N4911" s="1"/>
      <c r="O4911" s="1"/>
      <c r="P4911" s="1"/>
      <c r="Q4911" s="1"/>
      <c r="R4911" s="1"/>
    </row>
    <row r="4912" spans="1:18" ht="15.75" customHeight="1" x14ac:dyDescent="0.2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>
        <f ca="1">IFERROR(__xludf.DUMMYFUNCTION("""COMPUTED_VALUE"""),0)</f>
        <v>0</v>
      </c>
      <c r="M4912" s="1"/>
      <c r="N4912" s="1"/>
      <c r="O4912" s="1"/>
      <c r="P4912" s="1"/>
      <c r="Q4912" s="1"/>
      <c r="R4912" s="1"/>
    </row>
    <row r="4913" spans="1:18" ht="15.75" customHeight="1" x14ac:dyDescent="0.2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>
        <f ca="1">IFERROR(__xludf.DUMMYFUNCTION("""COMPUTED_VALUE"""),0)</f>
        <v>0</v>
      </c>
      <c r="M4913" s="1"/>
      <c r="N4913" s="1"/>
      <c r="O4913" s="1"/>
      <c r="P4913" s="1"/>
      <c r="Q4913" s="1"/>
      <c r="R4913" s="1"/>
    </row>
    <row r="4914" spans="1:18" ht="15.75" customHeight="1" x14ac:dyDescent="0.2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>
        <f ca="1">IFERROR(__xludf.DUMMYFUNCTION("""COMPUTED_VALUE"""),0)</f>
        <v>0</v>
      </c>
      <c r="M4914" s="1"/>
      <c r="N4914" s="1"/>
      <c r="O4914" s="1"/>
      <c r="P4914" s="1"/>
      <c r="Q4914" s="1"/>
      <c r="R4914" s="1"/>
    </row>
    <row r="4915" spans="1:18" ht="15.75" customHeight="1" x14ac:dyDescent="0.2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>
        <f ca="1">IFERROR(__xludf.DUMMYFUNCTION("""COMPUTED_VALUE"""),0)</f>
        <v>0</v>
      </c>
      <c r="M4915" s="1"/>
      <c r="N4915" s="1"/>
      <c r="O4915" s="1"/>
      <c r="P4915" s="1"/>
      <c r="Q4915" s="1"/>
      <c r="R4915" s="1"/>
    </row>
    <row r="4916" spans="1:18" ht="15.75" customHeight="1" x14ac:dyDescent="0.2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>
        <f ca="1">IFERROR(__xludf.DUMMYFUNCTION("""COMPUTED_VALUE"""),0)</f>
        <v>0</v>
      </c>
      <c r="M4916" s="1"/>
      <c r="N4916" s="1"/>
      <c r="O4916" s="1"/>
      <c r="P4916" s="1"/>
      <c r="Q4916" s="1"/>
      <c r="R4916" s="1"/>
    </row>
    <row r="4917" spans="1:18" ht="15.75" customHeight="1" x14ac:dyDescent="0.2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>
        <f ca="1">IFERROR(__xludf.DUMMYFUNCTION("""COMPUTED_VALUE"""),0)</f>
        <v>0</v>
      </c>
      <c r="M4917" s="1"/>
      <c r="N4917" s="1"/>
      <c r="O4917" s="1"/>
      <c r="P4917" s="1"/>
      <c r="Q4917" s="1"/>
      <c r="R4917" s="1"/>
    </row>
    <row r="4918" spans="1:18" ht="15.75" customHeight="1" x14ac:dyDescent="0.2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>
        <f ca="1">IFERROR(__xludf.DUMMYFUNCTION("""COMPUTED_VALUE"""),0)</f>
        <v>0</v>
      </c>
      <c r="M4918" s="1"/>
      <c r="N4918" s="1"/>
      <c r="O4918" s="1"/>
      <c r="P4918" s="1"/>
      <c r="Q4918" s="1"/>
      <c r="R4918" s="1"/>
    </row>
    <row r="4919" spans="1:18" ht="15.75" customHeight="1" x14ac:dyDescent="0.2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>
        <f ca="1">IFERROR(__xludf.DUMMYFUNCTION("""COMPUTED_VALUE"""),0)</f>
        <v>0</v>
      </c>
      <c r="M4919" s="1"/>
      <c r="N4919" s="1"/>
      <c r="O4919" s="1"/>
      <c r="P4919" s="1"/>
      <c r="Q4919" s="1"/>
      <c r="R4919" s="1"/>
    </row>
    <row r="4920" spans="1:18" ht="15.75" customHeight="1" x14ac:dyDescent="0.2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>
        <f ca="1">IFERROR(__xludf.DUMMYFUNCTION("""COMPUTED_VALUE"""),0)</f>
        <v>0</v>
      </c>
      <c r="M4920" s="1"/>
      <c r="N4920" s="1"/>
      <c r="O4920" s="1"/>
      <c r="P4920" s="1"/>
      <c r="Q4920" s="1"/>
      <c r="R4920" s="1"/>
    </row>
    <row r="4921" spans="1:18" ht="15.75" customHeight="1" x14ac:dyDescent="0.2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>
        <f ca="1">IFERROR(__xludf.DUMMYFUNCTION("""COMPUTED_VALUE"""),0)</f>
        <v>0</v>
      </c>
      <c r="M4921" s="1"/>
      <c r="N4921" s="1"/>
      <c r="O4921" s="1"/>
      <c r="P4921" s="1"/>
      <c r="Q4921" s="1"/>
      <c r="R4921" s="1"/>
    </row>
    <row r="4922" spans="1:18" ht="15.75" customHeight="1" x14ac:dyDescent="0.2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>
        <f ca="1">IFERROR(__xludf.DUMMYFUNCTION("""COMPUTED_VALUE"""),0)</f>
        <v>0</v>
      </c>
      <c r="M4922" s="1"/>
      <c r="N4922" s="1"/>
      <c r="O4922" s="1"/>
      <c r="P4922" s="1"/>
      <c r="Q4922" s="1"/>
      <c r="R4922" s="1"/>
    </row>
    <row r="4923" spans="1:18" ht="15.75" customHeight="1" x14ac:dyDescent="0.2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>
        <f ca="1">IFERROR(__xludf.DUMMYFUNCTION("""COMPUTED_VALUE"""),0)</f>
        <v>0</v>
      </c>
      <c r="M4923" s="1"/>
      <c r="N4923" s="1"/>
      <c r="O4923" s="1"/>
      <c r="P4923" s="1"/>
      <c r="Q4923" s="1"/>
      <c r="R4923" s="1"/>
    </row>
    <row r="4924" spans="1:18" ht="15.75" customHeight="1" x14ac:dyDescent="0.2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>
        <f ca="1">IFERROR(__xludf.DUMMYFUNCTION("""COMPUTED_VALUE"""),0)</f>
        <v>0</v>
      </c>
      <c r="M4924" s="1"/>
      <c r="N4924" s="1"/>
      <c r="O4924" s="1"/>
      <c r="P4924" s="1"/>
      <c r="Q4924" s="1"/>
      <c r="R4924" s="1"/>
    </row>
    <row r="4925" spans="1:18" ht="15.75" customHeight="1" x14ac:dyDescent="0.2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>
        <f ca="1">IFERROR(__xludf.DUMMYFUNCTION("""COMPUTED_VALUE"""),0)</f>
        <v>0</v>
      </c>
      <c r="M4925" s="1"/>
      <c r="N4925" s="1"/>
      <c r="O4925" s="1"/>
      <c r="P4925" s="1"/>
      <c r="Q4925" s="1"/>
      <c r="R4925" s="1"/>
    </row>
    <row r="4926" spans="1:18" ht="15.75" customHeight="1" x14ac:dyDescent="0.2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>
        <f ca="1">IFERROR(__xludf.DUMMYFUNCTION("""COMPUTED_VALUE"""),0)</f>
        <v>0</v>
      </c>
      <c r="M4926" s="1"/>
      <c r="N4926" s="1"/>
      <c r="O4926" s="1"/>
      <c r="P4926" s="1"/>
      <c r="Q4926" s="1"/>
      <c r="R4926" s="1"/>
    </row>
    <row r="4927" spans="1:18" ht="15.75" customHeight="1" x14ac:dyDescent="0.2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>
        <f ca="1">IFERROR(__xludf.DUMMYFUNCTION("""COMPUTED_VALUE"""),0)</f>
        <v>0</v>
      </c>
      <c r="M4927" s="1"/>
      <c r="N4927" s="1"/>
      <c r="O4927" s="1"/>
      <c r="P4927" s="1"/>
      <c r="Q4927" s="1"/>
      <c r="R4927" s="1"/>
    </row>
    <row r="4928" spans="1:18" ht="15.75" customHeight="1" x14ac:dyDescent="0.2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>
        <f ca="1">IFERROR(__xludf.DUMMYFUNCTION("""COMPUTED_VALUE"""),0)</f>
        <v>0</v>
      </c>
      <c r="M4928" s="1"/>
      <c r="N4928" s="1"/>
      <c r="O4928" s="1"/>
      <c r="P4928" s="1"/>
      <c r="Q4928" s="1"/>
      <c r="R4928" s="1"/>
    </row>
    <row r="4929" spans="1:18" ht="15.75" customHeight="1" x14ac:dyDescent="0.2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>
        <f ca="1">IFERROR(__xludf.DUMMYFUNCTION("""COMPUTED_VALUE"""),0)</f>
        <v>0</v>
      </c>
      <c r="M4929" s="1"/>
      <c r="N4929" s="1"/>
      <c r="O4929" s="1"/>
      <c r="P4929" s="1"/>
      <c r="Q4929" s="1"/>
      <c r="R4929" s="1"/>
    </row>
    <row r="4930" spans="1:18" ht="15.75" customHeight="1" x14ac:dyDescent="0.2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>
        <f ca="1">IFERROR(__xludf.DUMMYFUNCTION("""COMPUTED_VALUE"""),0)</f>
        <v>0</v>
      </c>
      <c r="M4930" s="1"/>
      <c r="N4930" s="1"/>
      <c r="O4930" s="1"/>
      <c r="P4930" s="1"/>
      <c r="Q4930" s="1"/>
      <c r="R4930" s="1"/>
    </row>
    <row r="4931" spans="1:18" ht="15.75" customHeight="1" x14ac:dyDescent="0.2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>
        <f ca="1">IFERROR(__xludf.DUMMYFUNCTION("""COMPUTED_VALUE"""),0)</f>
        <v>0</v>
      </c>
      <c r="M4931" s="1"/>
      <c r="N4931" s="1"/>
      <c r="O4931" s="1"/>
      <c r="P4931" s="1"/>
      <c r="Q4931" s="1"/>
      <c r="R4931" s="1"/>
    </row>
    <row r="4932" spans="1:18" ht="15.75" customHeight="1" x14ac:dyDescent="0.2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>
        <f ca="1">IFERROR(__xludf.DUMMYFUNCTION("""COMPUTED_VALUE"""),0)</f>
        <v>0</v>
      </c>
      <c r="M4932" s="1"/>
      <c r="N4932" s="1"/>
      <c r="O4932" s="1"/>
      <c r="P4932" s="1"/>
      <c r="Q4932" s="1"/>
      <c r="R4932" s="1"/>
    </row>
    <row r="4933" spans="1:18" ht="15.75" customHeight="1" x14ac:dyDescent="0.2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>
        <f ca="1">IFERROR(__xludf.DUMMYFUNCTION("""COMPUTED_VALUE"""),0)</f>
        <v>0</v>
      </c>
      <c r="M4933" s="1"/>
      <c r="N4933" s="1"/>
      <c r="O4933" s="1"/>
      <c r="P4933" s="1"/>
      <c r="Q4933" s="1"/>
      <c r="R4933" s="1"/>
    </row>
    <row r="4934" spans="1:18" ht="15.75" customHeight="1" x14ac:dyDescent="0.2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>
        <f ca="1">IFERROR(__xludf.DUMMYFUNCTION("""COMPUTED_VALUE"""),0)</f>
        <v>0</v>
      </c>
      <c r="M4934" s="1"/>
      <c r="N4934" s="1"/>
      <c r="O4934" s="1"/>
      <c r="P4934" s="1"/>
      <c r="Q4934" s="1"/>
      <c r="R4934" s="1"/>
    </row>
    <row r="4935" spans="1:18" ht="15.75" customHeight="1" x14ac:dyDescent="0.2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>
        <f ca="1">IFERROR(__xludf.DUMMYFUNCTION("""COMPUTED_VALUE"""),0)</f>
        <v>0</v>
      </c>
      <c r="M4935" s="1"/>
      <c r="N4935" s="1"/>
      <c r="O4935" s="1"/>
      <c r="P4935" s="1"/>
      <c r="Q4935" s="1"/>
      <c r="R4935" s="1"/>
    </row>
    <row r="4936" spans="1:18" ht="15.75" customHeight="1" x14ac:dyDescent="0.2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>
        <f ca="1">IFERROR(__xludf.DUMMYFUNCTION("""COMPUTED_VALUE"""),0)</f>
        <v>0</v>
      </c>
      <c r="M4936" s="1"/>
      <c r="N4936" s="1"/>
      <c r="O4936" s="1"/>
      <c r="P4936" s="1"/>
      <c r="Q4936" s="1"/>
      <c r="R4936" s="1"/>
    </row>
    <row r="4937" spans="1:18" ht="15.75" customHeight="1" x14ac:dyDescent="0.2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>
        <f ca="1">IFERROR(__xludf.DUMMYFUNCTION("""COMPUTED_VALUE"""),0)</f>
        <v>0</v>
      </c>
      <c r="M4937" s="1"/>
      <c r="N4937" s="1"/>
      <c r="O4937" s="1"/>
      <c r="P4937" s="1"/>
      <c r="Q4937" s="1"/>
      <c r="R4937" s="1"/>
    </row>
    <row r="4938" spans="1:18" ht="15.75" customHeight="1" x14ac:dyDescent="0.2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>
        <f ca="1">IFERROR(__xludf.DUMMYFUNCTION("""COMPUTED_VALUE"""),0)</f>
        <v>0</v>
      </c>
      <c r="M4938" s="1"/>
      <c r="N4938" s="1"/>
      <c r="O4938" s="1"/>
      <c r="P4938" s="1"/>
      <c r="Q4938" s="1"/>
      <c r="R4938" s="1"/>
    </row>
    <row r="4939" spans="1:18" ht="15.75" customHeight="1" x14ac:dyDescent="0.2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>
        <f ca="1">IFERROR(__xludf.DUMMYFUNCTION("""COMPUTED_VALUE"""),0)</f>
        <v>0</v>
      </c>
      <c r="M4939" s="1"/>
      <c r="N4939" s="1"/>
      <c r="O4939" s="1"/>
      <c r="P4939" s="1"/>
      <c r="Q4939" s="1"/>
      <c r="R4939" s="1"/>
    </row>
    <row r="4940" spans="1:18" ht="15.75" customHeight="1" x14ac:dyDescent="0.2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>
        <f ca="1">IFERROR(__xludf.DUMMYFUNCTION("""COMPUTED_VALUE"""),0)</f>
        <v>0</v>
      </c>
      <c r="M4940" s="1"/>
      <c r="N4940" s="1"/>
      <c r="O4940" s="1"/>
      <c r="P4940" s="1"/>
      <c r="Q4940" s="1"/>
      <c r="R4940" s="1"/>
    </row>
    <row r="4941" spans="1:18" ht="15.75" customHeight="1" x14ac:dyDescent="0.2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>
        <f ca="1">IFERROR(__xludf.DUMMYFUNCTION("""COMPUTED_VALUE"""),0)</f>
        <v>0</v>
      </c>
      <c r="M4941" s="1"/>
      <c r="N4941" s="1"/>
      <c r="O4941" s="1"/>
      <c r="P4941" s="1"/>
      <c r="Q4941" s="1"/>
      <c r="R4941" s="1"/>
    </row>
    <row r="4942" spans="1:18" ht="15.75" customHeight="1" x14ac:dyDescent="0.2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>
        <f ca="1">IFERROR(__xludf.DUMMYFUNCTION("""COMPUTED_VALUE"""),0)</f>
        <v>0</v>
      </c>
      <c r="M4942" s="1"/>
      <c r="N4942" s="1"/>
      <c r="O4942" s="1"/>
      <c r="P4942" s="1"/>
      <c r="Q4942" s="1"/>
      <c r="R4942" s="1"/>
    </row>
    <row r="4943" spans="1:18" ht="15.75" customHeight="1" x14ac:dyDescent="0.2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>
        <f ca="1">IFERROR(__xludf.DUMMYFUNCTION("""COMPUTED_VALUE"""),0)</f>
        <v>0</v>
      </c>
      <c r="M4943" s="1"/>
      <c r="N4943" s="1"/>
      <c r="O4943" s="1"/>
      <c r="P4943" s="1"/>
      <c r="Q4943" s="1"/>
      <c r="R4943" s="1"/>
    </row>
    <row r="4944" spans="1:18" ht="15.75" customHeight="1" x14ac:dyDescent="0.2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>
        <f ca="1">IFERROR(__xludf.DUMMYFUNCTION("""COMPUTED_VALUE"""),0)</f>
        <v>0</v>
      </c>
      <c r="M4944" s="1"/>
      <c r="N4944" s="1"/>
      <c r="O4944" s="1"/>
      <c r="P4944" s="1"/>
      <c r="Q4944" s="1"/>
      <c r="R4944" s="1"/>
    </row>
    <row r="4945" spans="1:18" ht="15.75" customHeight="1" x14ac:dyDescent="0.2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>
        <f ca="1">IFERROR(__xludf.DUMMYFUNCTION("""COMPUTED_VALUE"""),0)</f>
        <v>0</v>
      </c>
      <c r="M4945" s="1"/>
      <c r="N4945" s="1"/>
      <c r="O4945" s="1"/>
      <c r="P4945" s="1"/>
      <c r="Q4945" s="1"/>
      <c r="R4945" s="1"/>
    </row>
    <row r="4946" spans="1:18" ht="15.75" customHeight="1" x14ac:dyDescent="0.2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>
        <f ca="1">IFERROR(__xludf.DUMMYFUNCTION("""COMPUTED_VALUE"""),0)</f>
        <v>0</v>
      </c>
      <c r="M4946" s="1"/>
      <c r="N4946" s="1"/>
      <c r="O4946" s="1"/>
      <c r="P4946" s="1"/>
      <c r="Q4946" s="1"/>
      <c r="R4946" s="1"/>
    </row>
    <row r="4947" spans="1:18" ht="15.75" customHeight="1" x14ac:dyDescent="0.2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>
        <f ca="1">IFERROR(__xludf.DUMMYFUNCTION("""COMPUTED_VALUE"""),0)</f>
        <v>0</v>
      </c>
      <c r="M4947" s="1"/>
      <c r="N4947" s="1"/>
      <c r="O4947" s="1"/>
      <c r="P4947" s="1"/>
      <c r="Q4947" s="1"/>
      <c r="R4947" s="1"/>
    </row>
    <row r="4948" spans="1:18" ht="15.75" customHeight="1" x14ac:dyDescent="0.2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>
        <f ca="1">IFERROR(__xludf.DUMMYFUNCTION("""COMPUTED_VALUE"""),0)</f>
        <v>0</v>
      </c>
      <c r="M4948" s="1"/>
      <c r="N4948" s="1"/>
      <c r="O4948" s="1"/>
      <c r="P4948" s="1"/>
      <c r="Q4948" s="1"/>
      <c r="R4948" s="1"/>
    </row>
    <row r="4949" spans="1:18" ht="15.75" customHeight="1" x14ac:dyDescent="0.2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>
        <f ca="1">IFERROR(__xludf.DUMMYFUNCTION("""COMPUTED_VALUE"""),0)</f>
        <v>0</v>
      </c>
      <c r="M4949" s="1"/>
      <c r="N4949" s="1"/>
      <c r="O4949" s="1"/>
      <c r="P4949" s="1"/>
      <c r="Q4949" s="1"/>
      <c r="R4949" s="1"/>
    </row>
    <row r="4950" spans="1:18" ht="15.75" customHeight="1" x14ac:dyDescent="0.2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>
        <f ca="1">IFERROR(__xludf.DUMMYFUNCTION("""COMPUTED_VALUE"""),0)</f>
        <v>0</v>
      </c>
      <c r="M4950" s="1"/>
      <c r="N4950" s="1"/>
      <c r="O4950" s="1"/>
      <c r="P4950" s="1"/>
      <c r="Q4950" s="1"/>
      <c r="R4950" s="1"/>
    </row>
    <row r="4951" spans="1:18" ht="15.75" customHeight="1" x14ac:dyDescent="0.2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>
        <f ca="1">IFERROR(__xludf.DUMMYFUNCTION("""COMPUTED_VALUE"""),0)</f>
        <v>0</v>
      </c>
      <c r="M4951" s="1"/>
      <c r="N4951" s="1"/>
      <c r="O4951" s="1"/>
      <c r="P4951" s="1"/>
      <c r="Q4951" s="1"/>
      <c r="R4951" s="1"/>
    </row>
    <row r="4952" spans="1:18" ht="15.75" customHeight="1" x14ac:dyDescent="0.2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>
        <f ca="1">IFERROR(__xludf.DUMMYFUNCTION("""COMPUTED_VALUE"""),0)</f>
        <v>0</v>
      </c>
      <c r="M4952" s="1"/>
      <c r="N4952" s="1"/>
      <c r="O4952" s="1"/>
      <c r="P4952" s="1"/>
      <c r="Q4952" s="1"/>
      <c r="R4952" s="1"/>
    </row>
    <row r="4953" spans="1:18" ht="15.75" customHeight="1" x14ac:dyDescent="0.2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>
        <f ca="1">IFERROR(__xludf.DUMMYFUNCTION("""COMPUTED_VALUE"""),0)</f>
        <v>0</v>
      </c>
      <c r="M4953" s="1"/>
      <c r="N4953" s="1"/>
      <c r="O4953" s="1"/>
      <c r="P4953" s="1"/>
      <c r="Q4953" s="1"/>
      <c r="R4953" s="1"/>
    </row>
    <row r="4954" spans="1:18" ht="15.75" customHeight="1" x14ac:dyDescent="0.2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>
        <f ca="1">IFERROR(__xludf.DUMMYFUNCTION("""COMPUTED_VALUE"""),0)</f>
        <v>0</v>
      </c>
      <c r="M4954" s="1"/>
      <c r="N4954" s="1"/>
      <c r="O4954" s="1"/>
      <c r="P4954" s="1"/>
      <c r="Q4954" s="1"/>
      <c r="R4954" s="1"/>
    </row>
    <row r="4955" spans="1:18" ht="15.75" customHeight="1" x14ac:dyDescent="0.2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>
        <f ca="1">IFERROR(__xludf.DUMMYFUNCTION("""COMPUTED_VALUE"""),0)</f>
        <v>0</v>
      </c>
      <c r="M4955" s="1"/>
      <c r="N4955" s="1"/>
      <c r="O4955" s="1"/>
      <c r="P4955" s="1"/>
      <c r="Q4955" s="1"/>
      <c r="R4955" s="1"/>
    </row>
    <row r="4956" spans="1:18" ht="15.75" customHeight="1" x14ac:dyDescent="0.2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>
        <f ca="1">IFERROR(__xludf.DUMMYFUNCTION("""COMPUTED_VALUE"""),0)</f>
        <v>0</v>
      </c>
      <c r="M4956" s="1"/>
      <c r="N4956" s="1"/>
      <c r="O4956" s="1"/>
      <c r="P4956" s="1"/>
      <c r="Q4956" s="1"/>
      <c r="R4956" s="1"/>
    </row>
    <row r="4957" spans="1:18" ht="15.75" customHeight="1" x14ac:dyDescent="0.2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>
        <f ca="1">IFERROR(__xludf.DUMMYFUNCTION("""COMPUTED_VALUE"""),0)</f>
        <v>0</v>
      </c>
      <c r="M4957" s="1"/>
      <c r="N4957" s="1"/>
      <c r="O4957" s="1"/>
      <c r="P4957" s="1"/>
      <c r="Q4957" s="1"/>
      <c r="R4957" s="1"/>
    </row>
    <row r="4958" spans="1:18" ht="15.75" customHeight="1" x14ac:dyDescent="0.2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>
        <f ca="1">IFERROR(__xludf.DUMMYFUNCTION("""COMPUTED_VALUE"""),0)</f>
        <v>0</v>
      </c>
      <c r="M4958" s="1"/>
      <c r="N4958" s="1"/>
      <c r="O4958" s="1"/>
      <c r="P4958" s="1"/>
      <c r="Q4958" s="1"/>
      <c r="R4958" s="1"/>
    </row>
    <row r="4959" spans="1:18" ht="15.75" customHeight="1" x14ac:dyDescent="0.2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>
        <f ca="1">IFERROR(__xludf.DUMMYFUNCTION("""COMPUTED_VALUE"""),0)</f>
        <v>0</v>
      </c>
      <c r="M4959" s="1"/>
      <c r="N4959" s="1"/>
      <c r="O4959" s="1"/>
      <c r="P4959" s="1"/>
      <c r="Q4959" s="1"/>
      <c r="R4959" s="1"/>
    </row>
    <row r="4960" spans="1:18" ht="15.75" customHeight="1" x14ac:dyDescent="0.2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>
        <f ca="1">IFERROR(__xludf.DUMMYFUNCTION("""COMPUTED_VALUE"""),0)</f>
        <v>0</v>
      </c>
      <c r="M4960" s="1"/>
      <c r="N4960" s="1"/>
      <c r="O4960" s="1"/>
      <c r="P4960" s="1"/>
      <c r="Q4960" s="1"/>
      <c r="R4960" s="1"/>
    </row>
    <row r="4961" spans="1:18" ht="15.75" customHeight="1" x14ac:dyDescent="0.2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>
        <f ca="1">IFERROR(__xludf.DUMMYFUNCTION("""COMPUTED_VALUE"""),0)</f>
        <v>0</v>
      </c>
      <c r="M4961" s="1"/>
      <c r="N4961" s="1"/>
      <c r="O4961" s="1"/>
      <c r="P4961" s="1"/>
      <c r="Q4961" s="1"/>
      <c r="R4961" s="1"/>
    </row>
    <row r="4962" spans="1:18" ht="15.75" customHeight="1" x14ac:dyDescent="0.2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>
        <f ca="1">IFERROR(__xludf.DUMMYFUNCTION("""COMPUTED_VALUE"""),0)</f>
        <v>0</v>
      </c>
      <c r="M4962" s="1"/>
      <c r="N4962" s="1"/>
      <c r="O4962" s="1"/>
      <c r="P4962" s="1"/>
      <c r="Q4962" s="1"/>
      <c r="R4962" s="1"/>
    </row>
    <row r="4963" spans="1:18" ht="15.75" customHeight="1" x14ac:dyDescent="0.2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>
        <f ca="1">IFERROR(__xludf.DUMMYFUNCTION("""COMPUTED_VALUE"""),0)</f>
        <v>0</v>
      </c>
      <c r="M4963" s="1"/>
      <c r="N4963" s="1"/>
      <c r="O4963" s="1"/>
      <c r="P4963" s="1"/>
      <c r="Q4963" s="1"/>
      <c r="R4963" s="1"/>
    </row>
    <row r="4964" spans="1:18" ht="15.75" customHeight="1" x14ac:dyDescent="0.2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>
        <f ca="1">IFERROR(__xludf.DUMMYFUNCTION("""COMPUTED_VALUE"""),0)</f>
        <v>0</v>
      </c>
      <c r="M4964" s="1"/>
      <c r="N4964" s="1"/>
      <c r="O4964" s="1"/>
      <c r="P4964" s="1"/>
      <c r="Q4964" s="1"/>
      <c r="R4964" s="1"/>
    </row>
    <row r="4965" spans="1:18" ht="15.75" customHeight="1" x14ac:dyDescent="0.2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>
        <f ca="1">IFERROR(__xludf.DUMMYFUNCTION("""COMPUTED_VALUE"""),0)</f>
        <v>0</v>
      </c>
      <c r="M4965" s="1"/>
      <c r="N4965" s="1"/>
      <c r="O4965" s="1"/>
      <c r="P4965" s="1"/>
      <c r="Q4965" s="1"/>
      <c r="R4965" s="1"/>
    </row>
    <row r="4966" spans="1:18" ht="15.75" customHeight="1" x14ac:dyDescent="0.2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>
        <f ca="1">IFERROR(__xludf.DUMMYFUNCTION("""COMPUTED_VALUE"""),0)</f>
        <v>0</v>
      </c>
      <c r="M4966" s="1"/>
      <c r="N4966" s="1"/>
      <c r="O4966" s="1"/>
      <c r="P4966" s="1"/>
      <c r="Q4966" s="1"/>
      <c r="R4966" s="1"/>
    </row>
    <row r="4967" spans="1:18" ht="15.75" customHeight="1" x14ac:dyDescent="0.2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>
        <f ca="1">IFERROR(__xludf.DUMMYFUNCTION("""COMPUTED_VALUE"""),0)</f>
        <v>0</v>
      </c>
      <c r="M4967" s="1"/>
      <c r="N4967" s="1"/>
      <c r="O4967" s="1"/>
      <c r="P4967" s="1"/>
      <c r="Q4967" s="1"/>
      <c r="R4967" s="1"/>
    </row>
    <row r="4968" spans="1:18" ht="15.75" customHeight="1" x14ac:dyDescent="0.2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>
        <f ca="1">IFERROR(__xludf.DUMMYFUNCTION("""COMPUTED_VALUE"""),0)</f>
        <v>0</v>
      </c>
      <c r="M4968" s="1"/>
      <c r="N4968" s="1"/>
      <c r="O4968" s="1"/>
      <c r="P4968" s="1"/>
      <c r="Q4968" s="1"/>
      <c r="R4968" s="1"/>
    </row>
    <row r="4969" spans="1:18" ht="15.75" customHeight="1" x14ac:dyDescent="0.2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>
        <f ca="1">IFERROR(__xludf.DUMMYFUNCTION("""COMPUTED_VALUE"""),0)</f>
        <v>0</v>
      </c>
      <c r="M4969" s="1"/>
      <c r="N4969" s="1"/>
      <c r="O4969" s="1"/>
      <c r="P4969" s="1"/>
      <c r="Q4969" s="1"/>
      <c r="R4969" s="1"/>
    </row>
    <row r="4970" spans="1:18" ht="15.75" customHeight="1" x14ac:dyDescent="0.2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>
        <f ca="1">IFERROR(__xludf.DUMMYFUNCTION("""COMPUTED_VALUE"""),0)</f>
        <v>0</v>
      </c>
      <c r="M4970" s="1"/>
      <c r="N4970" s="1"/>
      <c r="O4970" s="1"/>
      <c r="P4970" s="1"/>
      <c r="Q4970" s="1"/>
      <c r="R4970" s="1"/>
    </row>
    <row r="4971" spans="1:18" ht="15.75" customHeight="1" x14ac:dyDescent="0.2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>
        <f ca="1">IFERROR(__xludf.DUMMYFUNCTION("""COMPUTED_VALUE"""),0)</f>
        <v>0</v>
      </c>
      <c r="M4971" s="1"/>
      <c r="N4971" s="1"/>
      <c r="O4971" s="1"/>
      <c r="P4971" s="1"/>
      <c r="Q4971" s="1"/>
      <c r="R4971" s="1"/>
    </row>
    <row r="4972" spans="1:18" ht="15.75" customHeight="1" x14ac:dyDescent="0.2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>
        <f ca="1">IFERROR(__xludf.DUMMYFUNCTION("""COMPUTED_VALUE"""),0)</f>
        <v>0</v>
      </c>
      <c r="M4972" s="1"/>
      <c r="N4972" s="1"/>
      <c r="O4972" s="1"/>
      <c r="P4972" s="1"/>
      <c r="Q4972" s="1"/>
      <c r="R4972" s="1"/>
    </row>
    <row r="4973" spans="1:18" ht="15.75" customHeight="1" x14ac:dyDescent="0.2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>
        <f ca="1">IFERROR(__xludf.DUMMYFUNCTION("""COMPUTED_VALUE"""),0)</f>
        <v>0</v>
      </c>
      <c r="M4973" s="1"/>
      <c r="N4973" s="1"/>
      <c r="O4973" s="1"/>
      <c r="P4973" s="1"/>
      <c r="Q4973" s="1"/>
      <c r="R4973" s="1"/>
    </row>
    <row r="4974" spans="1:18" ht="15.75" customHeight="1" x14ac:dyDescent="0.2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>
        <f ca="1">IFERROR(__xludf.DUMMYFUNCTION("""COMPUTED_VALUE"""),0)</f>
        <v>0</v>
      </c>
      <c r="M4974" s="1"/>
      <c r="N4974" s="1"/>
      <c r="O4974" s="1"/>
      <c r="P4974" s="1"/>
      <c r="Q4974" s="1"/>
      <c r="R4974" s="1"/>
    </row>
    <row r="4975" spans="1:18" ht="15.75" customHeight="1" x14ac:dyDescent="0.2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>
        <f ca="1">IFERROR(__xludf.DUMMYFUNCTION("""COMPUTED_VALUE"""),0)</f>
        <v>0</v>
      </c>
      <c r="M4975" s="1"/>
      <c r="N4975" s="1"/>
      <c r="O4975" s="1"/>
      <c r="P4975" s="1"/>
      <c r="Q4975" s="1"/>
      <c r="R4975" s="1"/>
    </row>
    <row r="4976" spans="1:18" ht="15.75" customHeight="1" x14ac:dyDescent="0.2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>
        <f ca="1">IFERROR(__xludf.DUMMYFUNCTION("""COMPUTED_VALUE"""),0)</f>
        <v>0</v>
      </c>
      <c r="M4976" s="1"/>
      <c r="N4976" s="1"/>
      <c r="O4976" s="1"/>
      <c r="P4976" s="1"/>
      <c r="Q4976" s="1"/>
      <c r="R4976" s="1"/>
    </row>
    <row r="4977" spans="1:18" ht="15.75" customHeight="1" x14ac:dyDescent="0.2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>
        <f ca="1">IFERROR(__xludf.DUMMYFUNCTION("""COMPUTED_VALUE"""),0)</f>
        <v>0</v>
      </c>
      <c r="M4977" s="1"/>
      <c r="N4977" s="1"/>
      <c r="O4977" s="1"/>
      <c r="P4977" s="1"/>
      <c r="Q4977" s="1"/>
      <c r="R4977" s="1"/>
    </row>
    <row r="4978" spans="1:18" ht="15.75" customHeight="1" x14ac:dyDescent="0.2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>
        <f ca="1">IFERROR(__xludf.DUMMYFUNCTION("""COMPUTED_VALUE"""),0)</f>
        <v>0</v>
      </c>
      <c r="M4978" s="1"/>
      <c r="N4978" s="1"/>
      <c r="O4978" s="1"/>
      <c r="P4978" s="1"/>
      <c r="Q4978" s="1"/>
      <c r="R4978" s="1"/>
    </row>
    <row r="4979" spans="1:18" ht="15.75" customHeight="1" x14ac:dyDescent="0.2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>
        <f ca="1">IFERROR(__xludf.DUMMYFUNCTION("""COMPUTED_VALUE"""),0)</f>
        <v>0</v>
      </c>
      <c r="M4979" s="1"/>
      <c r="N4979" s="1"/>
      <c r="O4979" s="1"/>
      <c r="P4979" s="1"/>
      <c r="Q4979" s="1"/>
      <c r="R4979" s="1"/>
    </row>
    <row r="4980" spans="1:18" ht="15.75" customHeight="1" x14ac:dyDescent="0.2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>
        <f ca="1">IFERROR(__xludf.DUMMYFUNCTION("""COMPUTED_VALUE"""),0)</f>
        <v>0</v>
      </c>
      <c r="M4980" s="1"/>
      <c r="N4980" s="1"/>
      <c r="O4980" s="1"/>
      <c r="P4980" s="1"/>
      <c r="Q4980" s="1"/>
      <c r="R4980" s="1"/>
    </row>
    <row r="4981" spans="1:18" ht="15.75" customHeight="1" x14ac:dyDescent="0.2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>
        <f ca="1">IFERROR(__xludf.DUMMYFUNCTION("""COMPUTED_VALUE"""),0)</f>
        <v>0</v>
      </c>
      <c r="M4981" s="1"/>
      <c r="N4981" s="1"/>
      <c r="O4981" s="1"/>
      <c r="P4981" s="1"/>
      <c r="Q4981" s="1"/>
      <c r="R4981" s="1"/>
    </row>
    <row r="4982" spans="1:18" ht="15.75" customHeight="1" x14ac:dyDescent="0.2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>
        <f ca="1">IFERROR(__xludf.DUMMYFUNCTION("""COMPUTED_VALUE"""),0)</f>
        <v>0</v>
      </c>
      <c r="M4982" s="1"/>
      <c r="N4982" s="1"/>
      <c r="O4982" s="1"/>
      <c r="P4982" s="1"/>
      <c r="Q4982" s="1"/>
      <c r="R4982" s="1"/>
    </row>
    <row r="4983" spans="1:18" ht="15.75" customHeight="1" x14ac:dyDescent="0.2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>
        <f ca="1">IFERROR(__xludf.DUMMYFUNCTION("""COMPUTED_VALUE"""),0)</f>
        <v>0</v>
      </c>
      <c r="M4983" s="1"/>
      <c r="N4983" s="1"/>
      <c r="O4983" s="1"/>
      <c r="P4983" s="1"/>
      <c r="Q4983" s="1"/>
      <c r="R4983" s="1"/>
    </row>
    <row r="4984" spans="1:18" ht="15.75" customHeight="1" x14ac:dyDescent="0.2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>
        <f ca="1">IFERROR(__xludf.DUMMYFUNCTION("""COMPUTED_VALUE"""),0)</f>
        <v>0</v>
      </c>
      <c r="M4984" s="1"/>
      <c r="N4984" s="1"/>
      <c r="O4984" s="1"/>
      <c r="P4984" s="1"/>
      <c r="Q4984" s="1"/>
      <c r="R4984" s="1"/>
    </row>
    <row r="4985" spans="1:18" ht="15.75" customHeight="1" x14ac:dyDescent="0.2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>
        <f ca="1">IFERROR(__xludf.DUMMYFUNCTION("""COMPUTED_VALUE"""),0)</f>
        <v>0</v>
      </c>
      <c r="M4985" s="1"/>
      <c r="N4985" s="1"/>
      <c r="O4985" s="1"/>
      <c r="P4985" s="1"/>
      <c r="Q4985" s="1"/>
      <c r="R4985" s="1"/>
    </row>
    <row r="4986" spans="1:18" ht="15.75" customHeight="1" x14ac:dyDescent="0.2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>
        <f ca="1">IFERROR(__xludf.DUMMYFUNCTION("""COMPUTED_VALUE"""),0)</f>
        <v>0</v>
      </c>
      <c r="M4986" s="1"/>
      <c r="N4986" s="1"/>
      <c r="O4986" s="1"/>
      <c r="P4986" s="1"/>
      <c r="Q4986" s="1"/>
      <c r="R4986" s="1"/>
    </row>
    <row r="4987" spans="1:18" ht="15.75" customHeight="1" x14ac:dyDescent="0.2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>
        <f ca="1">IFERROR(__xludf.DUMMYFUNCTION("""COMPUTED_VALUE"""),0)</f>
        <v>0</v>
      </c>
      <c r="M4987" s="1"/>
      <c r="N4987" s="1"/>
      <c r="O4987" s="1"/>
      <c r="P4987" s="1"/>
      <c r="Q4987" s="1"/>
      <c r="R4987" s="1"/>
    </row>
    <row r="4988" spans="1:18" ht="15.75" customHeight="1" x14ac:dyDescent="0.2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>
        <f ca="1">IFERROR(__xludf.DUMMYFUNCTION("""COMPUTED_VALUE"""),0)</f>
        <v>0</v>
      </c>
      <c r="M4988" s="1"/>
      <c r="N4988" s="1"/>
      <c r="O4988" s="1"/>
      <c r="P4988" s="1"/>
      <c r="Q4988" s="1"/>
      <c r="R4988" s="1"/>
    </row>
    <row r="4989" spans="1:18" ht="15.75" customHeight="1" x14ac:dyDescent="0.2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>
        <f ca="1">IFERROR(__xludf.DUMMYFUNCTION("""COMPUTED_VALUE"""),0)</f>
        <v>0</v>
      </c>
      <c r="M4989" s="1"/>
      <c r="N4989" s="1"/>
      <c r="O4989" s="1"/>
      <c r="P4989" s="1"/>
      <c r="Q4989" s="1"/>
      <c r="R4989" s="1"/>
    </row>
    <row r="4990" spans="1:18" ht="15.75" customHeight="1" x14ac:dyDescent="0.2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>
        <f ca="1">IFERROR(__xludf.DUMMYFUNCTION("""COMPUTED_VALUE"""),0)</f>
        <v>0</v>
      </c>
      <c r="M4990" s="1"/>
      <c r="N4990" s="1"/>
      <c r="O4990" s="1"/>
      <c r="P4990" s="1"/>
      <c r="Q4990" s="1"/>
      <c r="R4990" s="1"/>
    </row>
    <row r="4991" spans="1:18" ht="15.75" customHeight="1" x14ac:dyDescent="0.2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>
        <f ca="1">IFERROR(__xludf.DUMMYFUNCTION("""COMPUTED_VALUE"""),0)</f>
        <v>0</v>
      </c>
      <c r="M4991" s="1"/>
      <c r="N4991" s="1"/>
      <c r="O4991" s="1"/>
      <c r="P4991" s="1"/>
      <c r="Q4991" s="1"/>
      <c r="R4991" s="1"/>
    </row>
    <row r="4992" spans="1:18" ht="15.75" customHeight="1" x14ac:dyDescent="0.2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>
        <f ca="1">IFERROR(__xludf.DUMMYFUNCTION("""COMPUTED_VALUE"""),0)</f>
        <v>0</v>
      </c>
      <c r="M4992" s="1"/>
      <c r="N4992" s="1"/>
      <c r="O4992" s="1"/>
      <c r="P4992" s="1"/>
      <c r="Q4992" s="1"/>
      <c r="R4992" s="1"/>
    </row>
    <row r="4993" spans="1:18" ht="15.75" customHeight="1" x14ac:dyDescent="0.2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>
        <f ca="1">IFERROR(__xludf.DUMMYFUNCTION("""COMPUTED_VALUE"""),0)</f>
        <v>0</v>
      </c>
      <c r="M4993" s="1"/>
      <c r="N4993" s="1"/>
      <c r="O4993" s="1"/>
      <c r="P4993" s="1"/>
      <c r="Q4993" s="1"/>
      <c r="R4993" s="1"/>
    </row>
    <row r="4994" spans="1:18" ht="15.75" customHeight="1" x14ac:dyDescent="0.2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>
        <f ca="1">IFERROR(__xludf.DUMMYFUNCTION("""COMPUTED_VALUE"""),0)</f>
        <v>0</v>
      </c>
      <c r="M4994" s="1"/>
      <c r="N4994" s="1"/>
      <c r="O4994" s="1"/>
      <c r="P4994" s="1"/>
      <c r="Q4994" s="1"/>
      <c r="R4994" s="1"/>
    </row>
    <row r="4995" spans="1:18" ht="15.75" customHeight="1" x14ac:dyDescent="0.2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>
        <f ca="1">IFERROR(__xludf.DUMMYFUNCTION("""COMPUTED_VALUE"""),0)</f>
        <v>0</v>
      </c>
      <c r="M4995" s="1"/>
      <c r="N4995" s="1"/>
      <c r="O4995" s="1"/>
      <c r="P4995" s="1"/>
      <c r="Q4995" s="1"/>
      <c r="R4995" s="1"/>
    </row>
    <row r="4996" spans="1:18" ht="15.75" customHeight="1" x14ac:dyDescent="0.2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>
        <f ca="1">IFERROR(__xludf.DUMMYFUNCTION("""COMPUTED_VALUE"""),0)</f>
        <v>0</v>
      </c>
      <c r="M4996" s="1"/>
      <c r="N4996" s="1"/>
      <c r="O4996" s="1"/>
      <c r="P4996" s="1"/>
      <c r="Q4996" s="1"/>
      <c r="R4996" s="1"/>
    </row>
    <row r="4997" spans="1:18" ht="15.75" customHeight="1" x14ac:dyDescent="0.2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>
        <f ca="1">IFERROR(__xludf.DUMMYFUNCTION("""COMPUTED_VALUE"""),0)</f>
        <v>0</v>
      </c>
      <c r="M4997" s="1"/>
      <c r="N4997" s="1"/>
      <c r="O4997" s="1"/>
      <c r="P4997" s="1"/>
      <c r="Q4997" s="1"/>
      <c r="R4997" s="1"/>
    </row>
    <row r="4998" spans="1:18" ht="15.75" customHeight="1" x14ac:dyDescent="0.2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>
        <f ca="1">IFERROR(__xludf.DUMMYFUNCTION("""COMPUTED_VALUE"""),0)</f>
        <v>0</v>
      </c>
      <c r="M4998" s="1"/>
      <c r="N4998" s="1"/>
      <c r="O4998" s="1"/>
      <c r="P4998" s="1"/>
      <c r="Q4998" s="1"/>
      <c r="R4998" s="1"/>
    </row>
    <row r="4999" spans="1:18" ht="15.75" customHeight="1" x14ac:dyDescent="0.2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>
        <f ca="1">IFERROR(__xludf.DUMMYFUNCTION("""COMPUTED_VALUE"""),0)</f>
        <v>0</v>
      </c>
      <c r="M4999" s="1"/>
      <c r="N4999" s="1"/>
      <c r="O4999" s="1"/>
      <c r="P4999" s="1"/>
      <c r="Q4999" s="1"/>
      <c r="R4999" s="1"/>
    </row>
    <row r="5000" spans="1:18" ht="15.75" customHeight="1" x14ac:dyDescent="0.2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>
        <f ca="1">IFERROR(__xludf.DUMMYFUNCTION("""COMPUTED_VALUE"""),0)</f>
        <v>0</v>
      </c>
      <c r="M5000" s="1"/>
      <c r="N5000" s="1"/>
      <c r="O5000" s="1"/>
      <c r="P5000" s="1"/>
      <c r="Q5000" s="1"/>
      <c r="R5000" s="1"/>
    </row>
    <row r="5001" spans="1:18" ht="15.75" customHeight="1" x14ac:dyDescent="0.2"/>
    <row r="5002" spans="1:18" ht="15.75" customHeight="1" x14ac:dyDescent="0.2"/>
    <row r="5003" spans="1:18" ht="15.75" customHeight="1" x14ac:dyDescent="0.2"/>
    <row r="5004" spans="1:18" ht="15.75" customHeight="1" x14ac:dyDescent="0.2"/>
    <row r="5005" spans="1:18" ht="15.75" customHeight="1" x14ac:dyDescent="0.2"/>
    <row r="5006" spans="1:18" ht="15.75" customHeight="1" x14ac:dyDescent="0.2"/>
    <row r="5007" spans="1:18" ht="15.75" customHeight="1" x14ac:dyDescent="0.2"/>
    <row r="5008" spans="1:18" ht="15.75" customHeight="1" x14ac:dyDescent="0.2"/>
    <row r="5009" ht="15.75" customHeight="1" x14ac:dyDescent="0.2"/>
    <row r="5010" ht="15.75" customHeight="1" x14ac:dyDescent="0.2"/>
    <row r="5011" ht="15.75" customHeight="1" x14ac:dyDescent="0.2"/>
    <row r="5012" ht="15.75" customHeight="1" x14ac:dyDescent="0.2"/>
    <row r="5013" ht="15.75" customHeight="1" x14ac:dyDescent="0.2"/>
    <row r="5014" ht="15.75" customHeight="1" x14ac:dyDescent="0.2"/>
    <row r="5015" ht="15.75" customHeight="1" x14ac:dyDescent="0.2"/>
    <row r="5016" ht="15.75" customHeight="1" x14ac:dyDescent="0.2"/>
    <row r="5017" ht="15.75" customHeight="1" x14ac:dyDescent="0.2"/>
    <row r="5018" ht="15.75" customHeight="1" x14ac:dyDescent="0.2"/>
    <row r="5019" ht="15.75" customHeight="1" x14ac:dyDescent="0.2"/>
    <row r="5020" ht="15.75" customHeight="1" x14ac:dyDescent="0.2"/>
    <row r="5021" ht="15.75" customHeight="1" x14ac:dyDescent="0.2"/>
    <row r="5022" ht="15.75" customHeight="1" x14ac:dyDescent="0.2"/>
    <row r="5023" ht="15.75" customHeight="1" x14ac:dyDescent="0.2"/>
    <row r="5024" ht="15.75" customHeight="1" x14ac:dyDescent="0.2"/>
    <row r="5025" ht="15.75" customHeight="1" x14ac:dyDescent="0.2"/>
    <row r="5026" ht="15.75" customHeight="1" x14ac:dyDescent="0.2"/>
    <row r="5027" ht="15.75" customHeight="1" x14ac:dyDescent="0.2"/>
    <row r="5028" ht="15.75" customHeight="1" x14ac:dyDescent="0.2"/>
    <row r="5029" ht="15.75" customHeight="1" x14ac:dyDescent="0.2"/>
    <row r="5030" ht="15.75" customHeight="1" x14ac:dyDescent="0.2"/>
    <row r="5031" ht="15.75" customHeight="1" x14ac:dyDescent="0.2"/>
    <row r="5032" ht="15.75" customHeight="1" x14ac:dyDescent="0.2"/>
    <row r="5033" ht="15.75" customHeight="1" x14ac:dyDescent="0.2"/>
    <row r="5034" ht="15.75" customHeight="1" x14ac:dyDescent="0.2"/>
    <row r="5035" ht="15.75" customHeight="1" x14ac:dyDescent="0.2"/>
    <row r="5036" ht="15.75" customHeight="1" x14ac:dyDescent="0.2"/>
    <row r="5037" ht="15.75" customHeight="1" x14ac:dyDescent="0.2"/>
    <row r="5038" ht="15.75" customHeight="1" x14ac:dyDescent="0.2"/>
    <row r="5039" ht="15.75" customHeight="1" x14ac:dyDescent="0.2"/>
    <row r="5040" ht="15.75" customHeight="1" x14ac:dyDescent="0.2"/>
    <row r="5041" ht="15.75" customHeight="1" x14ac:dyDescent="0.2"/>
    <row r="5042" ht="15.75" customHeight="1" x14ac:dyDescent="0.2"/>
    <row r="5043" ht="15.75" customHeight="1" x14ac:dyDescent="0.2"/>
    <row r="5044" ht="15.75" customHeight="1" x14ac:dyDescent="0.2"/>
    <row r="5045" ht="15.75" customHeight="1" x14ac:dyDescent="0.2"/>
    <row r="5046" ht="15.75" customHeight="1" x14ac:dyDescent="0.2"/>
    <row r="5047" ht="15.75" customHeight="1" x14ac:dyDescent="0.2"/>
    <row r="5048" ht="15.75" customHeight="1" x14ac:dyDescent="0.2"/>
    <row r="5049" ht="15.75" customHeight="1" x14ac:dyDescent="0.2"/>
    <row r="5050" ht="15.75" customHeight="1" x14ac:dyDescent="0.2"/>
    <row r="5051" ht="15.75" customHeight="1" x14ac:dyDescent="0.2"/>
    <row r="5052" ht="15.75" customHeight="1" x14ac:dyDescent="0.2"/>
    <row r="5053" ht="15.75" customHeight="1" x14ac:dyDescent="0.2"/>
    <row r="5054" ht="15.75" customHeight="1" x14ac:dyDescent="0.2"/>
    <row r="5055" ht="15.75" customHeight="1" x14ac:dyDescent="0.2"/>
    <row r="5056" ht="15.75" customHeight="1" x14ac:dyDescent="0.2"/>
    <row r="5057" ht="15.75" customHeight="1" x14ac:dyDescent="0.2"/>
    <row r="5058" ht="15.75" customHeight="1" x14ac:dyDescent="0.2"/>
    <row r="5059" ht="15.75" customHeight="1" x14ac:dyDescent="0.2"/>
    <row r="5060" ht="15.75" customHeight="1" x14ac:dyDescent="0.2"/>
    <row r="5061" ht="15.75" customHeight="1" x14ac:dyDescent="0.2"/>
    <row r="5062" ht="15.75" customHeight="1" x14ac:dyDescent="0.2"/>
    <row r="5063" ht="15.75" customHeight="1" x14ac:dyDescent="0.2"/>
    <row r="5064" ht="15.75" customHeight="1" x14ac:dyDescent="0.2"/>
    <row r="5065" ht="15.75" customHeight="1" x14ac:dyDescent="0.2"/>
    <row r="5066" ht="15.75" customHeight="1" x14ac:dyDescent="0.2"/>
    <row r="5067" ht="15.75" customHeight="1" x14ac:dyDescent="0.2"/>
    <row r="5068" ht="15.75" customHeight="1" x14ac:dyDescent="0.2"/>
    <row r="5069" ht="15.75" customHeight="1" x14ac:dyDescent="0.2"/>
    <row r="5070" ht="15.75" customHeight="1" x14ac:dyDescent="0.2"/>
    <row r="5071" ht="15.75" customHeight="1" x14ac:dyDescent="0.2"/>
    <row r="5072" ht="15.75" customHeight="1" x14ac:dyDescent="0.2"/>
    <row r="5073" ht="15.75" customHeight="1" x14ac:dyDescent="0.2"/>
    <row r="5074" ht="15.75" customHeight="1" x14ac:dyDescent="0.2"/>
    <row r="5075" ht="15.75" customHeight="1" x14ac:dyDescent="0.2"/>
    <row r="5076" ht="15.75" customHeight="1" x14ac:dyDescent="0.2"/>
    <row r="5077" ht="15.75" customHeight="1" x14ac:dyDescent="0.2"/>
    <row r="5078" ht="15.75" customHeight="1" x14ac:dyDescent="0.2"/>
    <row r="5079" ht="15.75" customHeight="1" x14ac:dyDescent="0.2"/>
    <row r="5080" ht="15.75" customHeight="1" x14ac:dyDescent="0.2"/>
    <row r="5081" ht="15.75" customHeight="1" x14ac:dyDescent="0.2"/>
    <row r="5082" ht="15.75" customHeight="1" x14ac:dyDescent="0.2"/>
    <row r="5083" ht="15.75" customHeight="1" x14ac:dyDescent="0.2"/>
    <row r="5084" ht="15.75" customHeight="1" x14ac:dyDescent="0.2"/>
    <row r="5085" ht="15.75" customHeight="1" x14ac:dyDescent="0.2"/>
    <row r="5086" ht="15.75" customHeight="1" x14ac:dyDescent="0.2"/>
    <row r="5087" ht="15.75" customHeight="1" x14ac:dyDescent="0.2"/>
    <row r="5088" ht="15.75" customHeight="1" x14ac:dyDescent="0.2"/>
    <row r="5089" ht="15.75" customHeight="1" x14ac:dyDescent="0.2"/>
    <row r="5090" ht="15.75" customHeight="1" x14ac:dyDescent="0.2"/>
    <row r="5091" ht="15.75" customHeight="1" x14ac:dyDescent="0.2"/>
    <row r="5092" ht="15.75" customHeight="1" x14ac:dyDescent="0.2"/>
    <row r="5093" ht="15.75" customHeight="1" x14ac:dyDescent="0.2"/>
    <row r="5094" ht="15.75" customHeight="1" x14ac:dyDescent="0.2"/>
    <row r="5095" ht="15.75" customHeight="1" x14ac:dyDescent="0.2"/>
    <row r="5096" ht="15.75" customHeight="1" x14ac:dyDescent="0.2"/>
    <row r="5097" ht="15.75" customHeight="1" x14ac:dyDescent="0.2"/>
    <row r="5098" ht="15.75" customHeight="1" x14ac:dyDescent="0.2"/>
    <row r="5099" ht="15.75" customHeight="1" x14ac:dyDescent="0.2"/>
    <row r="5100" ht="15.75" customHeight="1" x14ac:dyDescent="0.2"/>
    <row r="5101" ht="15.75" customHeight="1" x14ac:dyDescent="0.2"/>
    <row r="5102" ht="15.75" customHeight="1" x14ac:dyDescent="0.2"/>
    <row r="5103" ht="15.75" customHeight="1" x14ac:dyDescent="0.2"/>
    <row r="5104" ht="15.75" customHeight="1" x14ac:dyDescent="0.2"/>
    <row r="5105" ht="15.75" customHeight="1" x14ac:dyDescent="0.2"/>
    <row r="5106" ht="15.75" customHeight="1" x14ac:dyDescent="0.2"/>
    <row r="5107" ht="15.75" customHeight="1" x14ac:dyDescent="0.2"/>
    <row r="5108" ht="15.75" customHeight="1" x14ac:dyDescent="0.2"/>
    <row r="5109" ht="15.75" customHeight="1" x14ac:dyDescent="0.2"/>
    <row r="5110" ht="15.75" customHeight="1" x14ac:dyDescent="0.2"/>
    <row r="5111" ht="15.75" customHeight="1" x14ac:dyDescent="0.2"/>
    <row r="5112" ht="15.75" customHeight="1" x14ac:dyDescent="0.2"/>
    <row r="5113" ht="15.75" customHeight="1" x14ac:dyDescent="0.2"/>
    <row r="5114" ht="15.75" customHeight="1" x14ac:dyDescent="0.2"/>
    <row r="5115" ht="15.75" customHeight="1" x14ac:dyDescent="0.2"/>
    <row r="5116" ht="15.75" customHeight="1" x14ac:dyDescent="0.2"/>
    <row r="5117" ht="15.75" customHeight="1" x14ac:dyDescent="0.2"/>
    <row r="5118" ht="15.75" customHeight="1" x14ac:dyDescent="0.2"/>
    <row r="5119" ht="15.75" customHeight="1" x14ac:dyDescent="0.2"/>
    <row r="5120" ht="15.75" customHeight="1" x14ac:dyDescent="0.2"/>
    <row r="5121" ht="15.75" customHeight="1" x14ac:dyDescent="0.2"/>
    <row r="5122" ht="15.75" customHeight="1" x14ac:dyDescent="0.2"/>
    <row r="5123" ht="15.75" customHeight="1" x14ac:dyDescent="0.2"/>
    <row r="5124" ht="15.75" customHeight="1" x14ac:dyDescent="0.2"/>
    <row r="5125" ht="15.75" customHeight="1" x14ac:dyDescent="0.2"/>
    <row r="5126" ht="15.75" customHeight="1" x14ac:dyDescent="0.2"/>
    <row r="5127" ht="15.75" customHeight="1" x14ac:dyDescent="0.2"/>
    <row r="5128" ht="15.75" customHeight="1" x14ac:dyDescent="0.2"/>
    <row r="5129" ht="15.75" customHeight="1" x14ac:dyDescent="0.2"/>
    <row r="5130" ht="15.75" customHeight="1" x14ac:dyDescent="0.2"/>
    <row r="5131" ht="15.75" customHeight="1" x14ac:dyDescent="0.2"/>
    <row r="5132" ht="15.75" customHeight="1" x14ac:dyDescent="0.2"/>
    <row r="5133" ht="15.75" customHeight="1" x14ac:dyDescent="0.2"/>
    <row r="5134" ht="15.75" customHeight="1" x14ac:dyDescent="0.2"/>
    <row r="5135" ht="15.75" customHeight="1" x14ac:dyDescent="0.2"/>
    <row r="5136" ht="15.75" customHeight="1" x14ac:dyDescent="0.2"/>
    <row r="5137" ht="15.75" customHeight="1" x14ac:dyDescent="0.2"/>
    <row r="5138" ht="15.75" customHeight="1" x14ac:dyDescent="0.2"/>
    <row r="5139" ht="15.75" customHeight="1" x14ac:dyDescent="0.2"/>
    <row r="5140" ht="15.75" customHeight="1" x14ac:dyDescent="0.2"/>
    <row r="5141" ht="15.75" customHeight="1" x14ac:dyDescent="0.2"/>
    <row r="5142" ht="15.75" customHeight="1" x14ac:dyDescent="0.2"/>
    <row r="5143" ht="15.75" customHeight="1" x14ac:dyDescent="0.2"/>
    <row r="5144" ht="15.75" customHeight="1" x14ac:dyDescent="0.2"/>
    <row r="5145" ht="15.75" customHeight="1" x14ac:dyDescent="0.2"/>
    <row r="5146" ht="15.75" customHeight="1" x14ac:dyDescent="0.2"/>
    <row r="5147" ht="15.75" customHeight="1" x14ac:dyDescent="0.2"/>
    <row r="5148" ht="15.75" customHeight="1" x14ac:dyDescent="0.2"/>
    <row r="5149" ht="15.75" customHeight="1" x14ac:dyDescent="0.2"/>
    <row r="5150" ht="15.75" customHeight="1" x14ac:dyDescent="0.2"/>
    <row r="5151" ht="15.75" customHeight="1" x14ac:dyDescent="0.2"/>
    <row r="5152" ht="15.75" customHeight="1" x14ac:dyDescent="0.2"/>
    <row r="5153" ht="15.75" customHeight="1" x14ac:dyDescent="0.2"/>
    <row r="5154" ht="15.75" customHeight="1" x14ac:dyDescent="0.2"/>
    <row r="5155" ht="15.75" customHeight="1" x14ac:dyDescent="0.2"/>
    <row r="5156" ht="15.75" customHeight="1" x14ac:dyDescent="0.2"/>
    <row r="5157" ht="15.75" customHeight="1" x14ac:dyDescent="0.2"/>
    <row r="5158" ht="15.75" customHeight="1" x14ac:dyDescent="0.2"/>
    <row r="5159" ht="15.75" customHeight="1" x14ac:dyDescent="0.2"/>
    <row r="5160" ht="15.75" customHeight="1" x14ac:dyDescent="0.2"/>
    <row r="5161" ht="15.75" customHeight="1" x14ac:dyDescent="0.2"/>
    <row r="5162" ht="15.75" customHeight="1" x14ac:dyDescent="0.2"/>
    <row r="5163" ht="15.75" customHeight="1" x14ac:dyDescent="0.2"/>
    <row r="5164" ht="15.75" customHeight="1" x14ac:dyDescent="0.2"/>
    <row r="5165" ht="15.75" customHeight="1" x14ac:dyDescent="0.2"/>
    <row r="5166" ht="15.75" customHeight="1" x14ac:dyDescent="0.2"/>
    <row r="5167" ht="15.75" customHeight="1" x14ac:dyDescent="0.2"/>
    <row r="5168" ht="15.75" customHeight="1" x14ac:dyDescent="0.2"/>
    <row r="5169" ht="15.75" customHeight="1" x14ac:dyDescent="0.2"/>
    <row r="5170" ht="15.75" customHeight="1" x14ac:dyDescent="0.2"/>
    <row r="5171" ht="15.75" customHeight="1" x14ac:dyDescent="0.2"/>
    <row r="5172" ht="15.75" customHeight="1" x14ac:dyDescent="0.2"/>
    <row r="5173" ht="15.75" customHeight="1" x14ac:dyDescent="0.2"/>
    <row r="5174" ht="15.75" customHeight="1" x14ac:dyDescent="0.2"/>
    <row r="5175" ht="15.75" customHeight="1" x14ac:dyDescent="0.2"/>
    <row r="5176" ht="15.75" customHeight="1" x14ac:dyDescent="0.2"/>
    <row r="5177" ht="15.75" customHeight="1" x14ac:dyDescent="0.2"/>
    <row r="5178" ht="15.75" customHeight="1" x14ac:dyDescent="0.2"/>
    <row r="5179" ht="15.75" customHeight="1" x14ac:dyDescent="0.2"/>
    <row r="5180" ht="15.75" customHeight="1" x14ac:dyDescent="0.2"/>
    <row r="5181" ht="15.75" customHeight="1" x14ac:dyDescent="0.2"/>
    <row r="5182" ht="15.75" customHeight="1" x14ac:dyDescent="0.2"/>
    <row r="5183" ht="15.75" customHeight="1" x14ac:dyDescent="0.2"/>
    <row r="5184" ht="15.75" customHeight="1" x14ac:dyDescent="0.2"/>
    <row r="5185" ht="15.75" customHeight="1" x14ac:dyDescent="0.2"/>
    <row r="5186" ht="15.75" customHeight="1" x14ac:dyDescent="0.2"/>
    <row r="5187" ht="15.75" customHeight="1" x14ac:dyDescent="0.2"/>
    <row r="5188" ht="15.75" customHeight="1" x14ac:dyDescent="0.2"/>
    <row r="5189" ht="15.75" customHeight="1" x14ac:dyDescent="0.2"/>
    <row r="5190" ht="15.75" customHeight="1" x14ac:dyDescent="0.2"/>
    <row r="5191" ht="15.75" customHeight="1" x14ac:dyDescent="0.2"/>
    <row r="5192" ht="15.75" customHeight="1" x14ac:dyDescent="0.2"/>
    <row r="5193" ht="15.75" customHeight="1" x14ac:dyDescent="0.2"/>
    <row r="5194" ht="15.75" customHeight="1" x14ac:dyDescent="0.2"/>
    <row r="5195" ht="15.75" customHeight="1" x14ac:dyDescent="0.2"/>
    <row r="5196" ht="15.75" customHeight="1" x14ac:dyDescent="0.2"/>
    <row r="5197" ht="15.75" customHeight="1" x14ac:dyDescent="0.2"/>
    <row r="5198" ht="15.75" customHeight="1" x14ac:dyDescent="0.2"/>
    <row r="5199" ht="15.75" customHeight="1" x14ac:dyDescent="0.2"/>
    <row r="5200" ht="15.75" customHeight="1" x14ac:dyDescent="0.2"/>
    <row r="5201" ht="15.75" customHeight="1" x14ac:dyDescent="0.2"/>
    <row r="5202" ht="15.75" customHeight="1" x14ac:dyDescent="0.2"/>
    <row r="5203" ht="15.75" customHeight="1" x14ac:dyDescent="0.2"/>
    <row r="5204" ht="15.75" customHeight="1" x14ac:dyDescent="0.2"/>
    <row r="5205" ht="15.75" customHeight="1" x14ac:dyDescent="0.2"/>
    <row r="5206" ht="15.75" customHeight="1" x14ac:dyDescent="0.2"/>
    <row r="5207" ht="15.75" customHeight="1" x14ac:dyDescent="0.2"/>
    <row r="5208" ht="15.75" customHeight="1" x14ac:dyDescent="0.2"/>
    <row r="5209" ht="15.75" customHeight="1" x14ac:dyDescent="0.2"/>
    <row r="5210" ht="15.75" customHeight="1" x14ac:dyDescent="0.2"/>
    <row r="5211" ht="15.75" customHeight="1" x14ac:dyDescent="0.2"/>
    <row r="5212" ht="15.75" customHeight="1" x14ac:dyDescent="0.2"/>
    <row r="5213" ht="15.75" customHeight="1" x14ac:dyDescent="0.2"/>
    <row r="5214" ht="15.75" customHeight="1" x14ac:dyDescent="0.2"/>
    <row r="5215" ht="15.75" customHeight="1" x14ac:dyDescent="0.2"/>
    <row r="5216" ht="15.75" customHeight="1" x14ac:dyDescent="0.2"/>
    <row r="5217" ht="15.75" customHeight="1" x14ac:dyDescent="0.2"/>
    <row r="5218" ht="15.75" customHeight="1" x14ac:dyDescent="0.2"/>
    <row r="5219" ht="15.75" customHeight="1" x14ac:dyDescent="0.2"/>
    <row r="5220" ht="15.75" customHeight="1" x14ac:dyDescent="0.2"/>
    <row r="5221" ht="15.75" customHeight="1" x14ac:dyDescent="0.2"/>
    <row r="5222" ht="15.75" customHeight="1" x14ac:dyDescent="0.2"/>
    <row r="5223" ht="15.75" customHeight="1" x14ac:dyDescent="0.2"/>
    <row r="5224" ht="15.75" customHeight="1" x14ac:dyDescent="0.2"/>
    <row r="5225" ht="15.75" customHeight="1" x14ac:dyDescent="0.2"/>
    <row r="5226" ht="15.75" customHeight="1" x14ac:dyDescent="0.2"/>
    <row r="5227" ht="15.75" customHeight="1" x14ac:dyDescent="0.2"/>
    <row r="5228" ht="15.75" customHeight="1" x14ac:dyDescent="0.2"/>
    <row r="5229" ht="15.75" customHeight="1" x14ac:dyDescent="0.2"/>
    <row r="5230" ht="15.75" customHeight="1" x14ac:dyDescent="0.2"/>
    <row r="5231" ht="15.75" customHeight="1" x14ac:dyDescent="0.2"/>
    <row r="5232" ht="15.75" customHeight="1" x14ac:dyDescent="0.2"/>
    <row r="5233" ht="15.75" customHeight="1" x14ac:dyDescent="0.2"/>
    <row r="5234" ht="15.75" customHeight="1" x14ac:dyDescent="0.2"/>
    <row r="5235" ht="15.75" customHeight="1" x14ac:dyDescent="0.2"/>
    <row r="5236" ht="15.75" customHeight="1" x14ac:dyDescent="0.2"/>
    <row r="5237" ht="15.75" customHeight="1" x14ac:dyDescent="0.2"/>
    <row r="5238" ht="15.75" customHeight="1" x14ac:dyDescent="0.2"/>
    <row r="5239" ht="15.75" customHeight="1" x14ac:dyDescent="0.2"/>
    <row r="5240" ht="15.75" customHeight="1" x14ac:dyDescent="0.2"/>
    <row r="5241" ht="15.75" customHeight="1" x14ac:dyDescent="0.2"/>
    <row r="5242" ht="15.75" customHeight="1" x14ac:dyDescent="0.2"/>
    <row r="5243" ht="15.75" customHeight="1" x14ac:dyDescent="0.2"/>
    <row r="5244" ht="15.75" customHeight="1" x14ac:dyDescent="0.2"/>
    <row r="5245" ht="15.75" customHeight="1" x14ac:dyDescent="0.2"/>
    <row r="5246" ht="15.75" customHeight="1" x14ac:dyDescent="0.2"/>
    <row r="5247" ht="15.75" customHeight="1" x14ac:dyDescent="0.2"/>
    <row r="5248" ht="15.75" customHeight="1" x14ac:dyDescent="0.2"/>
    <row r="5249" ht="15.75" customHeight="1" x14ac:dyDescent="0.2"/>
    <row r="5250" ht="15.75" customHeight="1" x14ac:dyDescent="0.2"/>
    <row r="5251" ht="15.75" customHeight="1" x14ac:dyDescent="0.2"/>
    <row r="5252" ht="15.75" customHeight="1" x14ac:dyDescent="0.2"/>
    <row r="5253" ht="15.75" customHeight="1" x14ac:dyDescent="0.2"/>
    <row r="5254" ht="15.75" customHeight="1" x14ac:dyDescent="0.2"/>
    <row r="5255" ht="15.75" customHeight="1" x14ac:dyDescent="0.2"/>
    <row r="5256" ht="15.75" customHeight="1" x14ac:dyDescent="0.2"/>
    <row r="5257" ht="15.75" customHeight="1" x14ac:dyDescent="0.2"/>
    <row r="5258" ht="15.75" customHeight="1" x14ac:dyDescent="0.2"/>
    <row r="5259" ht="15.75" customHeight="1" x14ac:dyDescent="0.2"/>
    <row r="5260" ht="15.75" customHeight="1" x14ac:dyDescent="0.2"/>
    <row r="5261" ht="15.75" customHeight="1" x14ac:dyDescent="0.2"/>
    <row r="5262" ht="15.75" customHeight="1" x14ac:dyDescent="0.2"/>
    <row r="5263" ht="15.75" customHeight="1" x14ac:dyDescent="0.2"/>
    <row r="5264" ht="15.75" customHeight="1" x14ac:dyDescent="0.2"/>
    <row r="5265" ht="15.75" customHeight="1" x14ac:dyDescent="0.2"/>
    <row r="5266" ht="15.75" customHeight="1" x14ac:dyDescent="0.2"/>
    <row r="5267" ht="15.75" customHeight="1" x14ac:dyDescent="0.2"/>
    <row r="5268" ht="15.75" customHeight="1" x14ac:dyDescent="0.2"/>
    <row r="5269" ht="15.75" customHeight="1" x14ac:dyDescent="0.2"/>
    <row r="5270" ht="15.75" customHeight="1" x14ac:dyDescent="0.2"/>
    <row r="5271" ht="15.75" customHeight="1" x14ac:dyDescent="0.2"/>
    <row r="5272" ht="15.75" customHeight="1" x14ac:dyDescent="0.2"/>
    <row r="5273" ht="15.75" customHeight="1" x14ac:dyDescent="0.2"/>
    <row r="5274" ht="15.75" customHeight="1" x14ac:dyDescent="0.2"/>
    <row r="5275" ht="15.75" customHeight="1" x14ac:dyDescent="0.2"/>
    <row r="5276" ht="15.75" customHeight="1" x14ac:dyDescent="0.2"/>
    <row r="5277" ht="15.75" customHeight="1" x14ac:dyDescent="0.2"/>
    <row r="5278" ht="15.75" customHeight="1" x14ac:dyDescent="0.2"/>
    <row r="5279" ht="15.75" customHeight="1" x14ac:dyDescent="0.2"/>
    <row r="5280" ht="15.75" customHeight="1" x14ac:dyDescent="0.2"/>
    <row r="5281" ht="15.75" customHeight="1" x14ac:dyDescent="0.2"/>
    <row r="5282" ht="15.75" customHeight="1" x14ac:dyDescent="0.2"/>
    <row r="5283" ht="15.75" customHeight="1" x14ac:dyDescent="0.2"/>
    <row r="5284" ht="15.75" customHeight="1" x14ac:dyDescent="0.2"/>
    <row r="5285" ht="15.75" customHeight="1" x14ac:dyDescent="0.2"/>
    <row r="5286" ht="15.75" customHeight="1" x14ac:dyDescent="0.2"/>
    <row r="5287" ht="15.75" customHeight="1" x14ac:dyDescent="0.2"/>
    <row r="5288" ht="15.75" customHeight="1" x14ac:dyDescent="0.2"/>
    <row r="5289" ht="15.75" customHeight="1" x14ac:dyDescent="0.2"/>
    <row r="5290" ht="15.75" customHeight="1" x14ac:dyDescent="0.2"/>
    <row r="5291" ht="15.75" customHeight="1" x14ac:dyDescent="0.2"/>
    <row r="5292" ht="15.75" customHeight="1" x14ac:dyDescent="0.2"/>
    <row r="5293" ht="15.75" customHeight="1" x14ac:dyDescent="0.2"/>
    <row r="5294" ht="15.75" customHeight="1" x14ac:dyDescent="0.2"/>
    <row r="5295" ht="15.75" customHeight="1" x14ac:dyDescent="0.2"/>
    <row r="5296" ht="15.75" customHeight="1" x14ac:dyDescent="0.2"/>
    <row r="5297" ht="15.75" customHeight="1" x14ac:dyDescent="0.2"/>
    <row r="5298" ht="15.75" customHeight="1" x14ac:dyDescent="0.2"/>
    <row r="5299" ht="15.75" customHeight="1" x14ac:dyDescent="0.2"/>
    <row r="5300" ht="15.75" customHeight="1" x14ac:dyDescent="0.2"/>
    <row r="5301" ht="15.75" customHeight="1" x14ac:dyDescent="0.2"/>
    <row r="5302" ht="15.75" customHeight="1" x14ac:dyDescent="0.2"/>
    <row r="5303" ht="15.75" customHeight="1" x14ac:dyDescent="0.2"/>
    <row r="5304" ht="15.75" customHeight="1" x14ac:dyDescent="0.2"/>
    <row r="5305" ht="15.75" customHeight="1" x14ac:dyDescent="0.2"/>
    <row r="5306" ht="15.75" customHeight="1" x14ac:dyDescent="0.2"/>
    <row r="5307" ht="15.75" customHeight="1" x14ac:dyDescent="0.2"/>
    <row r="5308" ht="15.75" customHeight="1" x14ac:dyDescent="0.2"/>
    <row r="5309" ht="15.75" customHeight="1" x14ac:dyDescent="0.2"/>
    <row r="5310" ht="15.75" customHeight="1" x14ac:dyDescent="0.2"/>
    <row r="5311" ht="15.75" customHeight="1" x14ac:dyDescent="0.2"/>
    <row r="5312" ht="15.75" customHeight="1" x14ac:dyDescent="0.2"/>
    <row r="5313" ht="15.75" customHeight="1" x14ac:dyDescent="0.2"/>
    <row r="5314" ht="15.75" customHeight="1" x14ac:dyDescent="0.2"/>
    <row r="5315" ht="15.75" customHeight="1" x14ac:dyDescent="0.2"/>
    <row r="5316" ht="15.75" customHeight="1" x14ac:dyDescent="0.2"/>
    <row r="5317" ht="15.75" customHeight="1" x14ac:dyDescent="0.2"/>
    <row r="5318" ht="15.75" customHeight="1" x14ac:dyDescent="0.2"/>
    <row r="5319" ht="15.75" customHeight="1" x14ac:dyDescent="0.2"/>
    <row r="5320" ht="15.75" customHeight="1" x14ac:dyDescent="0.2"/>
    <row r="5321" ht="15.75" customHeight="1" x14ac:dyDescent="0.2"/>
    <row r="5322" ht="15.75" customHeight="1" x14ac:dyDescent="0.2"/>
    <row r="5323" ht="15.75" customHeight="1" x14ac:dyDescent="0.2"/>
    <row r="5324" ht="15.75" customHeight="1" x14ac:dyDescent="0.2"/>
    <row r="5325" ht="15.75" customHeight="1" x14ac:dyDescent="0.2"/>
    <row r="5326" ht="15.75" customHeight="1" x14ac:dyDescent="0.2"/>
    <row r="5327" ht="15.75" customHeight="1" x14ac:dyDescent="0.2"/>
    <row r="5328" ht="15.75" customHeight="1" x14ac:dyDescent="0.2"/>
    <row r="5329" ht="15.75" customHeight="1" x14ac:dyDescent="0.2"/>
    <row r="5330" ht="15.75" customHeight="1" x14ac:dyDescent="0.2"/>
    <row r="5331" ht="15.75" customHeight="1" x14ac:dyDescent="0.2"/>
    <row r="5332" ht="15.75" customHeight="1" x14ac:dyDescent="0.2"/>
    <row r="5333" ht="15.75" customHeight="1" x14ac:dyDescent="0.2"/>
    <row r="5334" ht="15.75" customHeight="1" x14ac:dyDescent="0.2"/>
    <row r="5335" ht="15.75" customHeight="1" x14ac:dyDescent="0.2"/>
    <row r="5336" ht="15.75" customHeight="1" x14ac:dyDescent="0.2"/>
    <row r="5337" ht="15.75" customHeight="1" x14ac:dyDescent="0.2"/>
    <row r="5338" ht="15.75" customHeight="1" x14ac:dyDescent="0.2"/>
    <row r="5339" ht="15.75" customHeight="1" x14ac:dyDescent="0.2"/>
    <row r="5340" ht="15.75" customHeight="1" x14ac:dyDescent="0.2"/>
    <row r="5341" ht="15.75" customHeight="1" x14ac:dyDescent="0.2"/>
    <row r="5342" ht="15.75" customHeight="1" x14ac:dyDescent="0.2"/>
    <row r="5343" ht="15.75" customHeight="1" x14ac:dyDescent="0.2"/>
    <row r="5344" ht="15.75" customHeight="1" x14ac:dyDescent="0.2"/>
    <row r="5345" ht="15.75" customHeight="1" x14ac:dyDescent="0.2"/>
    <row r="5346" ht="15.75" customHeight="1" x14ac:dyDescent="0.2"/>
    <row r="5347" ht="15.75" customHeight="1" x14ac:dyDescent="0.2"/>
    <row r="5348" ht="15.75" customHeight="1" x14ac:dyDescent="0.2"/>
    <row r="5349" ht="15.75" customHeight="1" x14ac:dyDescent="0.2"/>
    <row r="5350" ht="15.75" customHeight="1" x14ac:dyDescent="0.2"/>
    <row r="5351" ht="15.75" customHeight="1" x14ac:dyDescent="0.2"/>
    <row r="5352" ht="15.75" customHeight="1" x14ac:dyDescent="0.2"/>
    <row r="5353" ht="15.75" customHeight="1" x14ac:dyDescent="0.2"/>
    <row r="5354" ht="15.75" customHeight="1" x14ac:dyDescent="0.2"/>
    <row r="5355" ht="15.75" customHeight="1" x14ac:dyDescent="0.2"/>
    <row r="5356" ht="15.75" customHeight="1" x14ac:dyDescent="0.2"/>
    <row r="5357" ht="15.75" customHeight="1" x14ac:dyDescent="0.2"/>
    <row r="5358" ht="15.75" customHeight="1" x14ac:dyDescent="0.2"/>
    <row r="5359" ht="15.75" customHeight="1" x14ac:dyDescent="0.2"/>
    <row r="5360" ht="15.75" customHeight="1" x14ac:dyDescent="0.2"/>
    <row r="5361" ht="15.75" customHeight="1" x14ac:dyDescent="0.2"/>
    <row r="5362" ht="15.75" customHeight="1" x14ac:dyDescent="0.2"/>
    <row r="5363" ht="15.75" customHeight="1" x14ac:dyDescent="0.2"/>
    <row r="5364" ht="15.75" customHeight="1" x14ac:dyDescent="0.2"/>
    <row r="5365" ht="15.75" customHeight="1" x14ac:dyDescent="0.2"/>
    <row r="5366" ht="15.75" customHeight="1" x14ac:dyDescent="0.2"/>
    <row r="5367" ht="15.75" customHeight="1" x14ac:dyDescent="0.2"/>
    <row r="5368" ht="15.75" customHeight="1" x14ac:dyDescent="0.2"/>
    <row r="5369" ht="15.75" customHeight="1" x14ac:dyDescent="0.2"/>
    <row r="5370" ht="15.75" customHeight="1" x14ac:dyDescent="0.2"/>
    <row r="5371" ht="15.75" customHeight="1" x14ac:dyDescent="0.2"/>
    <row r="5372" ht="15.75" customHeight="1" x14ac:dyDescent="0.2"/>
    <row r="5373" ht="15.75" customHeight="1" x14ac:dyDescent="0.2"/>
    <row r="5374" ht="15.75" customHeight="1" x14ac:dyDescent="0.2"/>
    <row r="5375" ht="15.75" customHeight="1" x14ac:dyDescent="0.2"/>
    <row r="5376" ht="15.75" customHeight="1" x14ac:dyDescent="0.2"/>
    <row r="5377" ht="15.75" customHeight="1" x14ac:dyDescent="0.2"/>
    <row r="5378" ht="15.75" customHeight="1" x14ac:dyDescent="0.2"/>
    <row r="5379" ht="15.75" customHeight="1" x14ac:dyDescent="0.2"/>
    <row r="5380" ht="15.75" customHeight="1" x14ac:dyDescent="0.2"/>
    <row r="5381" ht="15.75" customHeight="1" x14ac:dyDescent="0.2"/>
    <row r="5382" ht="15.75" customHeight="1" x14ac:dyDescent="0.2"/>
    <row r="5383" ht="15.75" customHeight="1" x14ac:dyDescent="0.2"/>
    <row r="5384" ht="15.75" customHeight="1" x14ac:dyDescent="0.2"/>
    <row r="5385" ht="15.75" customHeight="1" x14ac:dyDescent="0.2"/>
    <row r="5386" ht="15.75" customHeight="1" x14ac:dyDescent="0.2"/>
    <row r="5387" ht="15.75" customHeight="1" x14ac:dyDescent="0.2"/>
    <row r="5388" ht="15.75" customHeight="1" x14ac:dyDescent="0.2"/>
    <row r="5389" ht="15.75" customHeight="1" x14ac:dyDescent="0.2"/>
    <row r="5390" ht="15.75" customHeight="1" x14ac:dyDescent="0.2"/>
    <row r="5391" ht="15.75" customHeight="1" x14ac:dyDescent="0.2"/>
    <row r="5392" ht="15.75" customHeight="1" x14ac:dyDescent="0.2"/>
    <row r="5393" ht="15.75" customHeight="1" x14ac:dyDescent="0.2"/>
    <row r="5394" ht="15.75" customHeight="1" x14ac:dyDescent="0.2"/>
    <row r="5395" ht="15.75" customHeight="1" x14ac:dyDescent="0.2"/>
    <row r="5396" ht="15.75" customHeight="1" x14ac:dyDescent="0.2"/>
    <row r="5397" ht="15.75" customHeight="1" x14ac:dyDescent="0.2"/>
    <row r="5398" ht="15.75" customHeight="1" x14ac:dyDescent="0.2"/>
    <row r="5399" ht="15.75" customHeight="1" x14ac:dyDescent="0.2"/>
    <row r="5400" ht="15.75" customHeight="1" x14ac:dyDescent="0.2"/>
    <row r="5401" ht="15.75" customHeight="1" x14ac:dyDescent="0.2"/>
    <row r="5402" ht="15.75" customHeight="1" x14ac:dyDescent="0.2"/>
    <row r="5403" ht="15.75" customHeight="1" x14ac:dyDescent="0.2"/>
    <row r="5404" ht="15.75" customHeight="1" x14ac:dyDescent="0.2"/>
    <row r="5405" ht="15.75" customHeight="1" x14ac:dyDescent="0.2"/>
    <row r="5406" ht="15.75" customHeight="1" x14ac:dyDescent="0.2"/>
    <row r="5407" ht="15.75" customHeight="1" x14ac:dyDescent="0.2"/>
    <row r="5408" ht="15.75" customHeight="1" x14ac:dyDescent="0.2"/>
    <row r="5409" ht="15.75" customHeight="1" x14ac:dyDescent="0.2"/>
    <row r="5410" ht="15.75" customHeight="1" x14ac:dyDescent="0.2"/>
    <row r="5411" ht="15.75" customHeight="1" x14ac:dyDescent="0.2"/>
    <row r="5412" ht="15.75" customHeight="1" x14ac:dyDescent="0.2"/>
    <row r="5413" ht="15.75" customHeight="1" x14ac:dyDescent="0.2"/>
    <row r="5414" ht="15.75" customHeight="1" x14ac:dyDescent="0.2"/>
    <row r="5415" ht="15.75" customHeight="1" x14ac:dyDescent="0.2"/>
    <row r="5416" ht="15.75" customHeight="1" x14ac:dyDescent="0.2"/>
    <row r="5417" ht="15.75" customHeight="1" x14ac:dyDescent="0.2"/>
    <row r="5418" ht="15.75" customHeight="1" x14ac:dyDescent="0.2"/>
    <row r="5419" ht="15.75" customHeight="1" x14ac:dyDescent="0.2"/>
    <row r="5420" ht="15.75" customHeight="1" x14ac:dyDescent="0.2"/>
    <row r="5421" ht="15.75" customHeight="1" x14ac:dyDescent="0.2"/>
    <row r="5422" ht="15.75" customHeight="1" x14ac:dyDescent="0.2"/>
    <row r="5423" ht="15.75" customHeight="1" x14ac:dyDescent="0.2"/>
    <row r="5424" ht="15.75" customHeight="1" x14ac:dyDescent="0.2"/>
    <row r="5425" ht="15.75" customHeight="1" x14ac:dyDescent="0.2"/>
    <row r="5426" ht="15.75" customHeight="1" x14ac:dyDescent="0.2"/>
    <row r="5427" ht="15.75" customHeight="1" x14ac:dyDescent="0.2"/>
    <row r="5428" ht="15.75" customHeight="1" x14ac:dyDescent="0.2"/>
    <row r="5429" ht="15.75" customHeight="1" x14ac:dyDescent="0.2"/>
    <row r="5430" ht="15.75" customHeight="1" x14ac:dyDescent="0.2"/>
    <row r="5431" ht="15.75" customHeight="1" x14ac:dyDescent="0.2"/>
    <row r="5432" ht="15.75" customHeight="1" x14ac:dyDescent="0.2"/>
    <row r="5433" ht="15.75" customHeight="1" x14ac:dyDescent="0.2"/>
    <row r="5434" ht="15.75" customHeight="1" x14ac:dyDescent="0.2"/>
    <row r="5435" ht="15.75" customHeight="1" x14ac:dyDescent="0.2"/>
    <row r="5436" ht="15.75" customHeight="1" x14ac:dyDescent="0.2"/>
    <row r="5437" ht="15.75" customHeight="1" x14ac:dyDescent="0.2"/>
    <row r="5438" ht="15.75" customHeight="1" x14ac:dyDescent="0.2"/>
    <row r="5439" ht="15.75" customHeight="1" x14ac:dyDescent="0.2"/>
    <row r="5440" ht="15.75" customHeight="1" x14ac:dyDescent="0.2"/>
    <row r="5441" ht="15.75" customHeight="1" x14ac:dyDescent="0.2"/>
    <row r="5442" ht="15.75" customHeight="1" x14ac:dyDescent="0.2"/>
    <row r="5443" ht="15.75" customHeight="1" x14ac:dyDescent="0.2"/>
    <row r="5444" ht="15.75" customHeight="1" x14ac:dyDescent="0.2"/>
    <row r="5445" ht="15.75" customHeight="1" x14ac:dyDescent="0.2"/>
    <row r="5446" ht="15.75" customHeight="1" x14ac:dyDescent="0.2"/>
    <row r="5447" ht="15.75" customHeight="1" x14ac:dyDescent="0.2"/>
    <row r="5448" ht="15.75" customHeight="1" x14ac:dyDescent="0.2"/>
    <row r="5449" ht="15.75" customHeight="1" x14ac:dyDescent="0.2"/>
    <row r="5450" ht="15.75" customHeight="1" x14ac:dyDescent="0.2"/>
    <row r="5451" ht="15.75" customHeight="1" x14ac:dyDescent="0.2"/>
    <row r="5452" ht="15.75" customHeight="1" x14ac:dyDescent="0.2"/>
    <row r="5453" ht="15.75" customHeight="1" x14ac:dyDescent="0.2"/>
    <row r="5454" ht="15.75" customHeight="1" x14ac:dyDescent="0.2"/>
    <row r="5455" ht="15.75" customHeight="1" x14ac:dyDescent="0.2"/>
    <row r="5456" ht="15.75" customHeight="1" x14ac:dyDescent="0.2"/>
    <row r="5457" ht="15.75" customHeight="1" x14ac:dyDescent="0.2"/>
    <row r="5458" ht="15.75" customHeight="1" x14ac:dyDescent="0.2"/>
    <row r="5459" ht="15.75" customHeight="1" x14ac:dyDescent="0.2"/>
    <row r="5460" ht="15.75" customHeight="1" x14ac:dyDescent="0.2"/>
    <row r="5461" ht="15.75" customHeight="1" x14ac:dyDescent="0.2"/>
    <row r="5462" ht="15.75" customHeight="1" x14ac:dyDescent="0.2"/>
    <row r="5463" ht="15.75" customHeight="1" x14ac:dyDescent="0.2"/>
    <row r="5464" ht="15.75" customHeight="1" x14ac:dyDescent="0.2"/>
    <row r="5465" ht="15.75" customHeight="1" x14ac:dyDescent="0.2"/>
    <row r="5466" ht="15.75" customHeight="1" x14ac:dyDescent="0.2"/>
    <row r="5467" ht="15.75" customHeight="1" x14ac:dyDescent="0.2"/>
    <row r="5468" ht="15.75" customHeight="1" x14ac:dyDescent="0.2"/>
    <row r="5469" ht="15.75" customHeight="1" x14ac:dyDescent="0.2"/>
    <row r="5470" ht="15.75" customHeight="1" x14ac:dyDescent="0.2"/>
    <row r="5471" ht="15.75" customHeight="1" x14ac:dyDescent="0.2"/>
    <row r="5472" ht="15.75" customHeight="1" x14ac:dyDescent="0.2"/>
    <row r="5473" ht="15.75" customHeight="1" x14ac:dyDescent="0.2"/>
    <row r="5474" ht="15.75" customHeight="1" x14ac:dyDescent="0.2"/>
    <row r="5475" ht="15.75" customHeight="1" x14ac:dyDescent="0.2"/>
    <row r="5476" ht="15.75" customHeight="1" x14ac:dyDescent="0.2"/>
    <row r="5477" ht="15.75" customHeight="1" x14ac:dyDescent="0.2"/>
    <row r="5478" ht="15.75" customHeight="1" x14ac:dyDescent="0.2"/>
    <row r="5479" ht="15.75" customHeight="1" x14ac:dyDescent="0.2"/>
    <row r="5480" ht="15.75" customHeight="1" x14ac:dyDescent="0.2"/>
    <row r="5481" ht="15.75" customHeight="1" x14ac:dyDescent="0.2"/>
    <row r="5482" ht="15.75" customHeight="1" x14ac:dyDescent="0.2"/>
    <row r="5483" ht="15.75" customHeight="1" x14ac:dyDescent="0.2"/>
    <row r="5484" ht="15.75" customHeight="1" x14ac:dyDescent="0.2"/>
    <row r="5485" ht="15.75" customHeight="1" x14ac:dyDescent="0.2"/>
    <row r="5486" ht="15.75" customHeight="1" x14ac:dyDescent="0.2"/>
    <row r="5487" ht="15.75" customHeight="1" x14ac:dyDescent="0.2"/>
    <row r="5488" ht="15.75" customHeight="1" x14ac:dyDescent="0.2"/>
    <row r="5489" ht="15.75" customHeight="1" x14ac:dyDescent="0.2"/>
    <row r="5490" ht="15.75" customHeight="1" x14ac:dyDescent="0.2"/>
    <row r="5491" ht="15.75" customHeight="1" x14ac:dyDescent="0.2"/>
    <row r="5492" ht="15.75" customHeight="1" x14ac:dyDescent="0.2"/>
    <row r="5493" ht="15.75" customHeight="1" x14ac:dyDescent="0.2"/>
    <row r="5494" ht="15.75" customHeight="1" x14ac:dyDescent="0.2"/>
    <row r="5495" ht="15.75" customHeight="1" x14ac:dyDescent="0.2"/>
    <row r="5496" ht="15.75" customHeight="1" x14ac:dyDescent="0.2"/>
    <row r="5497" ht="15.75" customHeight="1" x14ac:dyDescent="0.2"/>
    <row r="5498" ht="15.75" customHeight="1" x14ac:dyDescent="0.2"/>
    <row r="5499" ht="15.75" customHeight="1" x14ac:dyDescent="0.2"/>
    <row r="5500" ht="15.75" customHeight="1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/>
  </sheetViews>
  <sheetFormatPr baseColWidth="10" defaultColWidth="14.5" defaultRowHeight="15" customHeight="1" x14ac:dyDescent="0.2"/>
  <cols>
    <col min="1" max="26" width="8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18</v>
      </c>
      <c r="P1" s="1" t="s">
        <v>15</v>
      </c>
      <c r="Q1" s="1" t="s">
        <v>16</v>
      </c>
      <c r="R1" s="1" t="s">
        <v>17</v>
      </c>
    </row>
    <row r="2" spans="1:18" x14ac:dyDescent="0.2">
      <c r="A2" s="1" t="str">
        <f ca="1">IFERROR(__xludf.DUMMYFUNCTION("FILTER('Raw Data'!A2:R5000, 'Raw Data'!O2:O5000=""payout"")"),"#N/A")</f>
        <v>#N/A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01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4.5" defaultRowHeight="15" customHeight="1" x14ac:dyDescent="0.2"/>
  <cols>
    <col min="1" max="1" width="28" customWidth="1"/>
    <col min="2" max="4" width="16" customWidth="1"/>
    <col min="5" max="26" width="8.6640625" customWidth="1"/>
  </cols>
  <sheetData>
    <row r="1" spans="1:4" x14ac:dyDescent="0.2">
      <c r="A1" s="2" t="s">
        <v>2</v>
      </c>
      <c r="B1" s="2" t="s">
        <v>19</v>
      </c>
      <c r="C1" s="2" t="s">
        <v>20</v>
      </c>
      <c r="D1" s="3"/>
    </row>
    <row r="2" spans="1:4" x14ac:dyDescent="0.2">
      <c r="A2" s="1" t="str">
        <f ca="1">IFERROR(__xludf.DUMMYFUNCTION("SORT(UNIQUE(HSTACK(FILTER('Raw Data'!C2:C5000, 'Raw Data'!O2:O5000=""payout""),FILTER('Raw Data'!B2:B5000, 'Raw Data'!O2:O5000=""payout""))))"),"#N/A")</f>
        <v>#N/A</v>
      </c>
      <c r="B2" s="4" t="str">
        <f ca="1">IFERROR(__xludf.DUMMYFUNCTION("""COMPUTED_VALUE"""),"#N/A")</f>
        <v>#N/A</v>
      </c>
      <c r="C2" s="5">
        <f ca="1">IF(A2="","",SUMIFS('Raw Data'!L:L, 'Raw Data'!C:C, A2, 'Raw Data'!B:B, B2, 'Raw Data'!O:O, "payout"))</f>
        <v>0</v>
      </c>
    </row>
    <row r="3" spans="1:4" x14ac:dyDescent="0.2">
      <c r="A3" s="2"/>
      <c r="B3" s="4"/>
      <c r="C3" s="5" t="str">
        <f>IF(A3="","",SUMIFS('Raw Data'!L:L, 'Raw Data'!C:C, A3, 'Raw Data'!B:B, B3, 'Raw Data'!O:O, "payout"))</f>
        <v/>
      </c>
    </row>
    <row r="4" spans="1:4" x14ac:dyDescent="0.2">
      <c r="A4" s="2"/>
      <c r="B4" s="4"/>
      <c r="C4" s="5" t="str">
        <f>IF(A4="","",SUMIFS('Raw Data'!L:L, 'Raw Data'!C:C, A4, 'Raw Data'!B:B, B4, 'Raw Data'!O:O, "payout"))</f>
        <v/>
      </c>
    </row>
    <row r="5" spans="1:4" x14ac:dyDescent="0.2">
      <c r="B5" s="4"/>
      <c r="C5" s="5" t="str">
        <f>IF(A5="","",SUMIFS('Raw Data'!L:L, 'Raw Data'!C:C, A5, 'Raw Data'!B:B, B5, 'Raw Data'!O:O, "payout"))</f>
        <v/>
      </c>
    </row>
    <row r="6" spans="1:4" x14ac:dyDescent="0.2">
      <c r="B6" s="6"/>
      <c r="C6" s="5" t="str">
        <f>IF(A6="","",SUMIFS('Raw Data'!L:L, 'Raw Data'!C:C, A6, 'Raw Data'!B:B, B6, 'Raw Data'!O:O, "payout"))</f>
        <v/>
      </c>
    </row>
    <row r="7" spans="1:4" x14ac:dyDescent="0.2">
      <c r="B7" s="4"/>
      <c r="C7" s="5" t="str">
        <f>IF(A7="","",SUMIFS('Raw Data'!L:L, 'Raw Data'!C:C, A7, 'Raw Data'!B:B, B7, 'Raw Data'!O:O, "payout"))</f>
        <v/>
      </c>
    </row>
    <row r="8" spans="1:4" x14ac:dyDescent="0.2">
      <c r="A8" s="7"/>
      <c r="B8" s="4"/>
      <c r="C8" s="5" t="str">
        <f>IF(A8="","",SUMIFS('Raw Data'!L:L, 'Raw Data'!C:C, A8, 'Raw Data'!B:B, B8, 'Raw Data'!O:O, "payout"))</f>
        <v/>
      </c>
    </row>
    <row r="9" spans="1:4" x14ac:dyDescent="0.2">
      <c r="A9" s="7"/>
      <c r="B9" s="8"/>
      <c r="C9" s="5" t="str">
        <f>IF(A9="","",SUMIFS('Raw Data'!L:L, 'Raw Data'!C:C, A9, 'Raw Data'!B:B, B9, 'Raw Data'!O:O, "payout"))</f>
        <v/>
      </c>
    </row>
    <row r="10" spans="1:4" x14ac:dyDescent="0.2">
      <c r="B10" s="4"/>
      <c r="C10" s="5" t="str">
        <f>IF(A10="","",SUMIFS('Raw Data'!L:L, 'Raw Data'!C:C, A10, 'Raw Data'!B:B, B10, 'Raw Data'!O:O, "payout"))</f>
        <v/>
      </c>
    </row>
    <row r="11" spans="1:4" x14ac:dyDescent="0.2">
      <c r="B11" s="4"/>
      <c r="C11" s="5" t="str">
        <f>IF(A11="","",SUMIFS('Raw Data'!L:L, 'Raw Data'!C:C, A11, 'Raw Data'!B:B, B11, 'Raw Data'!O:O, "payout"))</f>
        <v/>
      </c>
    </row>
    <row r="12" spans="1:4" x14ac:dyDescent="0.2">
      <c r="B12" s="4"/>
      <c r="C12" s="5" t="str">
        <f>IF(A12="","",SUMIFS('Raw Data'!L:L, 'Raw Data'!C:C, A12, 'Raw Data'!B:B, B12, 'Raw Data'!O:O, "payout"))</f>
        <v/>
      </c>
    </row>
    <row r="13" spans="1:4" x14ac:dyDescent="0.2">
      <c r="B13" s="4"/>
      <c r="C13" s="5" t="str">
        <f>IF(A13="","",SUMIFS('Raw Data'!L:L, 'Raw Data'!C:C, A13, 'Raw Data'!B:B, B13, 'Raw Data'!O:O, "payout"))</f>
        <v/>
      </c>
    </row>
    <row r="14" spans="1:4" x14ac:dyDescent="0.2">
      <c r="B14" s="4"/>
      <c r="C14" s="5" t="str">
        <f>IF(A14="","",SUMIFS('Raw Data'!L:L, 'Raw Data'!C:C, A14, 'Raw Data'!B:B, B14, 'Raw Data'!O:O, "payout"))</f>
        <v/>
      </c>
    </row>
    <row r="15" spans="1:4" x14ac:dyDescent="0.2">
      <c r="B15" s="4"/>
      <c r="C15" s="5" t="str">
        <f>IF(A15="","",SUMIFS('Raw Data'!L:L, 'Raw Data'!C:C, A15, 'Raw Data'!B:B, B15, 'Raw Data'!O:O, "payout"))</f>
        <v/>
      </c>
    </row>
    <row r="16" spans="1:4" x14ac:dyDescent="0.2">
      <c r="B16" s="4"/>
      <c r="C16" s="5" t="str">
        <f>IF(A16="","",SUMIFS('Raw Data'!L:L, 'Raw Data'!C:C, A16, 'Raw Data'!B:B, B16, 'Raw Data'!O:O, "payout"))</f>
        <v/>
      </c>
    </row>
    <row r="17" spans="2:3" x14ac:dyDescent="0.2">
      <c r="B17" s="4"/>
      <c r="C17" s="5" t="str">
        <f>IF(A17="","",SUMIFS('Raw Data'!L:L, 'Raw Data'!C:C, A17, 'Raw Data'!B:B, B17, 'Raw Data'!O:O, "payout"))</f>
        <v/>
      </c>
    </row>
    <row r="18" spans="2:3" x14ac:dyDescent="0.2">
      <c r="B18" s="4"/>
      <c r="C18" s="5" t="str">
        <f>IF(A18="","",SUMIFS('Raw Data'!L:L, 'Raw Data'!C:C, A18, 'Raw Data'!B:B, B18, 'Raw Data'!O:O, "payout"))</f>
        <v/>
      </c>
    </row>
    <row r="19" spans="2:3" x14ac:dyDescent="0.2">
      <c r="B19" s="4"/>
      <c r="C19" s="5" t="str">
        <f>IF(A19="","",SUMIFS('Raw Data'!L:L, 'Raw Data'!C:C, A19, 'Raw Data'!B:B, B19, 'Raw Data'!O:O, "payout"))</f>
        <v/>
      </c>
    </row>
    <row r="20" spans="2:3" x14ac:dyDescent="0.2">
      <c r="B20" s="4"/>
      <c r="C20" s="5" t="str">
        <f>IF(A20="","",SUMIFS('Raw Data'!L:L, 'Raw Data'!C:C, A20, 'Raw Data'!B:B, B20, 'Raw Data'!O:O, "payout"))</f>
        <v/>
      </c>
    </row>
    <row r="21" spans="2:3" ht="15.75" customHeight="1" x14ac:dyDescent="0.2">
      <c r="B21" s="4"/>
      <c r="C21" s="5" t="str">
        <f>IF(A21="","",SUMIFS('Raw Data'!L:L, 'Raw Data'!C:C, A21, 'Raw Data'!B:B, B21, 'Raw Data'!O:O, "payout"))</f>
        <v/>
      </c>
    </row>
    <row r="22" spans="2:3" ht="15.75" customHeight="1" x14ac:dyDescent="0.2">
      <c r="B22" s="4"/>
      <c r="C22" s="5" t="str">
        <f>IF(A22="","",SUMIFS('Raw Data'!L:L, 'Raw Data'!C:C, A22, 'Raw Data'!B:B, B22, 'Raw Data'!O:O, "payout"))</f>
        <v/>
      </c>
    </row>
    <row r="23" spans="2:3" ht="15.75" customHeight="1" x14ac:dyDescent="0.2">
      <c r="B23" s="4"/>
      <c r="C23" s="5" t="str">
        <f>IF(A23="","",SUMIFS('Raw Data'!L:L, 'Raw Data'!C:C, A23, 'Raw Data'!B:B, B23, 'Raw Data'!O:O, "payout"))</f>
        <v/>
      </c>
    </row>
    <row r="24" spans="2:3" ht="15.75" customHeight="1" x14ac:dyDescent="0.2">
      <c r="B24" s="4"/>
      <c r="C24" s="5" t="str">
        <f>IF(A24="","",SUMIFS('Raw Data'!L:L, 'Raw Data'!C:C, A24, 'Raw Data'!B:B, B24, 'Raw Data'!O:O, "payout"))</f>
        <v/>
      </c>
    </row>
    <row r="25" spans="2:3" ht="15.75" customHeight="1" x14ac:dyDescent="0.2">
      <c r="B25" s="4"/>
      <c r="C25" s="5" t="str">
        <f>IF(A25="","",SUMIFS('Raw Data'!L:L, 'Raw Data'!C:C, A25, 'Raw Data'!B:B, B25, 'Raw Data'!O:O, "payout"))</f>
        <v/>
      </c>
    </row>
    <row r="26" spans="2:3" ht="15.75" customHeight="1" x14ac:dyDescent="0.2">
      <c r="B26" s="4"/>
      <c r="C26" s="5" t="str">
        <f>IF(A26="","",SUMIFS('Raw Data'!L:L, 'Raw Data'!C:C, A26, 'Raw Data'!B:B, B26, 'Raw Data'!O:O, "payout"))</f>
        <v/>
      </c>
    </row>
    <row r="27" spans="2:3" ht="15.75" customHeight="1" x14ac:dyDescent="0.2">
      <c r="B27" s="4"/>
      <c r="C27" s="5" t="str">
        <f>IF(A27="","",SUMIFS('Raw Data'!L:L, 'Raw Data'!C:C, A27, 'Raw Data'!B:B, B27, 'Raw Data'!O:O, "payout"))</f>
        <v/>
      </c>
    </row>
    <row r="28" spans="2:3" ht="15.75" customHeight="1" x14ac:dyDescent="0.2">
      <c r="B28" s="4"/>
      <c r="C28" s="5" t="str">
        <f>IF(A28="","",SUMIFS('Raw Data'!L:L, 'Raw Data'!C:C, A28, 'Raw Data'!B:B, B28, 'Raw Data'!O:O, "payout"))</f>
        <v/>
      </c>
    </row>
    <row r="29" spans="2:3" ht="15.75" customHeight="1" x14ac:dyDescent="0.2">
      <c r="B29" s="4"/>
      <c r="C29" s="5" t="str">
        <f>IF(A29="","",SUMIFS('Raw Data'!L:L, 'Raw Data'!C:C, A29, 'Raw Data'!B:B, B29, 'Raw Data'!O:O, "payout"))</f>
        <v/>
      </c>
    </row>
    <row r="30" spans="2:3" ht="15.75" customHeight="1" x14ac:dyDescent="0.2">
      <c r="B30" s="4"/>
      <c r="C30" s="5" t="str">
        <f>IF(A30="","",SUMIFS('Raw Data'!L:L, 'Raw Data'!C:C, A30, 'Raw Data'!B:B, B30, 'Raw Data'!O:O, "payout"))</f>
        <v/>
      </c>
    </row>
    <row r="31" spans="2:3" ht="15.75" customHeight="1" x14ac:dyDescent="0.2">
      <c r="B31" s="4"/>
      <c r="C31" s="5" t="str">
        <f>IF(A31="","",SUMIFS('Raw Data'!L:L, 'Raw Data'!C:C, A31, 'Raw Data'!B:B, B31, 'Raw Data'!O:O, "payout"))</f>
        <v/>
      </c>
    </row>
    <row r="32" spans="2:3" ht="15.75" customHeight="1" x14ac:dyDescent="0.2">
      <c r="B32" s="4"/>
      <c r="C32" s="5" t="str">
        <f>IF(A32="","",SUMIFS('Raw Data'!L:L, 'Raw Data'!C:C, A32, 'Raw Data'!B:B, B32, 'Raw Data'!O:O, "payout"))</f>
        <v/>
      </c>
    </row>
    <row r="33" spans="2:3" ht="15.75" customHeight="1" x14ac:dyDescent="0.2">
      <c r="B33" s="4"/>
      <c r="C33" s="5" t="str">
        <f>IF(A33="","",SUMIFS('Raw Data'!L:L, 'Raw Data'!C:C, A33, 'Raw Data'!B:B, B33, 'Raw Data'!O:O, "payout"))</f>
        <v/>
      </c>
    </row>
    <row r="34" spans="2:3" ht="15.75" customHeight="1" x14ac:dyDescent="0.2">
      <c r="B34" s="4"/>
      <c r="C34" s="5" t="str">
        <f>IF(A34="","",SUMIFS('Raw Data'!L:L, 'Raw Data'!C:C, A34, 'Raw Data'!B:B, B34, 'Raw Data'!O:O, "payout"))</f>
        <v/>
      </c>
    </row>
    <row r="35" spans="2:3" ht="15.75" customHeight="1" x14ac:dyDescent="0.2">
      <c r="B35" s="4"/>
      <c r="C35" s="5" t="str">
        <f>IF(A35="","",SUMIFS('Raw Data'!L:L, 'Raw Data'!C:C, A35, 'Raw Data'!B:B, B35, 'Raw Data'!O:O, "payout"))</f>
        <v/>
      </c>
    </row>
    <row r="36" spans="2:3" ht="15.75" customHeight="1" x14ac:dyDescent="0.2">
      <c r="B36" s="4"/>
      <c r="C36" s="5" t="str">
        <f>IF(A36="","",SUMIFS('Raw Data'!L:L, 'Raw Data'!C:C, A36, 'Raw Data'!B:B, B36, 'Raw Data'!O:O, "payout"))</f>
        <v/>
      </c>
    </row>
    <row r="37" spans="2:3" ht="15.75" customHeight="1" x14ac:dyDescent="0.2">
      <c r="B37" s="4"/>
      <c r="C37" s="5" t="str">
        <f>IF(A37="","",SUMIFS('Raw Data'!L:L, 'Raw Data'!C:C, A37, 'Raw Data'!B:B, B37, 'Raw Data'!O:O, "payout"))</f>
        <v/>
      </c>
    </row>
    <row r="38" spans="2:3" ht="15.75" customHeight="1" x14ac:dyDescent="0.2">
      <c r="B38" s="4"/>
      <c r="C38" s="5" t="str">
        <f>IF(A38="","",SUMIFS('Raw Data'!L:L, 'Raw Data'!C:C, A38, 'Raw Data'!B:B, B38, 'Raw Data'!O:O, "payout"))</f>
        <v/>
      </c>
    </row>
    <row r="39" spans="2:3" ht="15.75" customHeight="1" x14ac:dyDescent="0.2">
      <c r="B39" s="4"/>
      <c r="C39" s="5" t="str">
        <f>IF(A39="","",SUMIFS('Raw Data'!L:L, 'Raw Data'!C:C, A39, 'Raw Data'!B:B, B39, 'Raw Data'!O:O, "payout"))</f>
        <v/>
      </c>
    </row>
    <row r="40" spans="2:3" ht="15.75" customHeight="1" x14ac:dyDescent="0.2">
      <c r="B40" s="4"/>
      <c r="C40" s="5" t="str">
        <f>IF(A40="","",SUMIFS('Raw Data'!L:L, 'Raw Data'!C:C, A40, 'Raw Data'!B:B, B40, 'Raw Data'!O:O, "payout"))</f>
        <v/>
      </c>
    </row>
    <row r="41" spans="2:3" ht="15.75" customHeight="1" x14ac:dyDescent="0.2">
      <c r="B41" s="4"/>
      <c r="C41" s="5" t="str">
        <f>IF(A41="","",SUMIFS('Raw Data'!L:L, 'Raw Data'!C:C, A41, 'Raw Data'!B:B, B41, 'Raw Data'!O:O, "payout"))</f>
        <v/>
      </c>
    </row>
    <row r="42" spans="2:3" ht="15.75" customHeight="1" x14ac:dyDescent="0.2">
      <c r="B42" s="4"/>
      <c r="C42" s="5" t="str">
        <f>IF(A42="","",SUMIFS('Raw Data'!L:L, 'Raw Data'!C:C, A42, 'Raw Data'!B:B, B42, 'Raw Data'!O:O, "payout"))</f>
        <v/>
      </c>
    </row>
    <row r="43" spans="2:3" ht="15.75" customHeight="1" x14ac:dyDescent="0.2">
      <c r="B43" s="4"/>
      <c r="C43" s="5" t="str">
        <f>IF(A43="","",SUMIFS('Raw Data'!L:L, 'Raw Data'!C:C, A43, 'Raw Data'!B:B, B43, 'Raw Data'!O:O, "payout"))</f>
        <v/>
      </c>
    </row>
    <row r="44" spans="2:3" ht="15.75" customHeight="1" x14ac:dyDescent="0.2">
      <c r="B44" s="4"/>
      <c r="C44" s="5" t="str">
        <f>IF(A44="","",SUMIFS('Raw Data'!L:L, 'Raw Data'!C:C, A44, 'Raw Data'!B:B, B44, 'Raw Data'!O:O, "payout"))</f>
        <v/>
      </c>
    </row>
    <row r="45" spans="2:3" ht="15.75" customHeight="1" x14ac:dyDescent="0.2">
      <c r="B45" s="4"/>
      <c r="C45" s="5" t="str">
        <f>IF(A45="","",SUMIFS('Raw Data'!L:L, 'Raw Data'!C:C, A45, 'Raw Data'!B:B, B45, 'Raw Data'!O:O, "payout"))</f>
        <v/>
      </c>
    </row>
    <row r="46" spans="2:3" ht="15.75" customHeight="1" x14ac:dyDescent="0.2">
      <c r="B46" s="4"/>
      <c r="C46" s="5" t="str">
        <f>IF(A46="","",SUMIFS('Raw Data'!L:L, 'Raw Data'!C:C, A46, 'Raw Data'!B:B, B46, 'Raw Data'!O:O, "payout"))</f>
        <v/>
      </c>
    </row>
    <row r="47" spans="2:3" ht="15.75" customHeight="1" x14ac:dyDescent="0.2">
      <c r="B47" s="4"/>
      <c r="C47" s="5" t="str">
        <f>IF(A47="","",SUMIFS('Raw Data'!L:L, 'Raw Data'!C:C, A47, 'Raw Data'!B:B, B47, 'Raw Data'!O:O, "payout"))</f>
        <v/>
      </c>
    </row>
    <row r="48" spans="2:3" ht="15.75" customHeight="1" x14ac:dyDescent="0.2">
      <c r="B48" s="4"/>
      <c r="C48" s="5" t="str">
        <f>IF(A48="","",SUMIFS('Raw Data'!L:L, 'Raw Data'!C:C, A48, 'Raw Data'!B:B, B48, 'Raw Data'!O:O, "payout"))</f>
        <v/>
      </c>
    </row>
    <row r="49" spans="2:3" ht="15.75" customHeight="1" x14ac:dyDescent="0.2">
      <c r="B49" s="4"/>
      <c r="C49" s="5" t="str">
        <f>IF(A49="","",SUMIFS('Raw Data'!L:L, 'Raw Data'!C:C, A49, 'Raw Data'!B:B, B49, 'Raw Data'!O:O, "payout"))</f>
        <v/>
      </c>
    </row>
    <row r="50" spans="2:3" ht="15.75" customHeight="1" x14ac:dyDescent="0.2">
      <c r="B50" s="4"/>
      <c r="C50" s="5" t="str">
        <f>IF(A50="","",SUMIFS('Raw Data'!L:L, 'Raw Data'!C:C, A50, 'Raw Data'!B:B, B50, 'Raw Data'!O:O, "payout"))</f>
        <v/>
      </c>
    </row>
    <row r="51" spans="2:3" ht="15.75" customHeight="1" x14ac:dyDescent="0.2">
      <c r="B51" s="4"/>
      <c r="C51" s="5" t="str">
        <f>IF(A51="","",SUMIFS('Raw Data'!L:L, 'Raw Data'!C:C, A51, 'Raw Data'!B:B, B51, 'Raw Data'!O:O, "payout"))</f>
        <v/>
      </c>
    </row>
    <row r="52" spans="2:3" ht="15.75" customHeight="1" x14ac:dyDescent="0.2">
      <c r="B52" s="4"/>
      <c r="C52" s="5" t="str">
        <f>IF(A52="","",SUMIFS('Raw Data'!L:L, 'Raw Data'!C:C, A52, 'Raw Data'!B:B, B52, 'Raw Data'!O:O, "payout"))</f>
        <v/>
      </c>
    </row>
    <row r="53" spans="2:3" ht="15.75" customHeight="1" x14ac:dyDescent="0.2">
      <c r="B53" s="4"/>
      <c r="C53" s="5" t="str">
        <f>IF(A53="","",SUMIFS('Raw Data'!L:L, 'Raw Data'!C:C, A53, 'Raw Data'!B:B, B53, 'Raw Data'!O:O, "payout"))</f>
        <v/>
      </c>
    </row>
    <row r="54" spans="2:3" ht="15.75" customHeight="1" x14ac:dyDescent="0.2">
      <c r="B54" s="4"/>
      <c r="C54" s="5" t="str">
        <f>IF(A54="","",SUMIFS('Raw Data'!L:L, 'Raw Data'!C:C, A54, 'Raw Data'!B:B, B54, 'Raw Data'!O:O, "payout"))</f>
        <v/>
      </c>
    </row>
    <row r="55" spans="2:3" ht="15.75" customHeight="1" x14ac:dyDescent="0.2">
      <c r="B55" s="4"/>
      <c r="C55" s="5" t="str">
        <f>IF(A55="","",SUMIFS('Raw Data'!L:L, 'Raw Data'!C:C, A55, 'Raw Data'!B:B, B55, 'Raw Data'!O:O, "payout"))</f>
        <v/>
      </c>
    </row>
    <row r="56" spans="2:3" ht="15.75" customHeight="1" x14ac:dyDescent="0.2">
      <c r="B56" s="4"/>
      <c r="C56" s="5" t="str">
        <f>IF(A56="","",SUMIFS('Raw Data'!L:L, 'Raw Data'!C:C, A56, 'Raw Data'!B:B, B56, 'Raw Data'!O:O, "payout"))</f>
        <v/>
      </c>
    </row>
    <row r="57" spans="2:3" ht="15.75" customHeight="1" x14ac:dyDescent="0.2">
      <c r="B57" s="4"/>
      <c r="C57" s="5" t="str">
        <f>IF(A57="","",SUMIFS('Raw Data'!L:L, 'Raw Data'!C:C, A57, 'Raw Data'!B:B, B57, 'Raw Data'!O:O, "payout"))</f>
        <v/>
      </c>
    </row>
    <row r="58" spans="2:3" ht="15.75" customHeight="1" x14ac:dyDescent="0.2">
      <c r="B58" s="4"/>
      <c r="C58" s="5" t="str">
        <f>IF(A58="","",SUMIFS('Raw Data'!L:L, 'Raw Data'!C:C, A58, 'Raw Data'!B:B, B58, 'Raw Data'!O:O, "payout"))</f>
        <v/>
      </c>
    </row>
    <row r="59" spans="2:3" ht="15.75" customHeight="1" x14ac:dyDescent="0.2">
      <c r="B59" s="4"/>
      <c r="C59" s="5" t="str">
        <f>IF(A59="","",SUMIFS('Raw Data'!L:L, 'Raw Data'!C:C, A59, 'Raw Data'!B:B, B59, 'Raw Data'!O:O, "payout"))</f>
        <v/>
      </c>
    </row>
    <row r="60" spans="2:3" ht="15.75" customHeight="1" x14ac:dyDescent="0.2">
      <c r="B60" s="4"/>
      <c r="C60" s="5" t="str">
        <f>IF(A60="","",SUMIFS('Raw Data'!L:L, 'Raw Data'!C:C, A60, 'Raw Data'!B:B, B60, 'Raw Data'!O:O, "payout"))</f>
        <v/>
      </c>
    </row>
    <row r="61" spans="2:3" ht="15.75" customHeight="1" x14ac:dyDescent="0.2">
      <c r="B61" s="4"/>
      <c r="C61" s="5" t="str">
        <f>IF(A61="","",SUMIFS('Raw Data'!L:L, 'Raw Data'!C:C, A61, 'Raw Data'!B:B, B61, 'Raw Data'!O:O, "payout"))</f>
        <v/>
      </c>
    </row>
    <row r="62" spans="2:3" ht="15.75" customHeight="1" x14ac:dyDescent="0.2">
      <c r="B62" s="4"/>
      <c r="C62" s="5" t="str">
        <f>IF(A62="","",SUMIFS('Raw Data'!L:L, 'Raw Data'!C:C, A62, 'Raw Data'!B:B, B62, 'Raw Data'!O:O, "payout"))</f>
        <v/>
      </c>
    </row>
    <row r="63" spans="2:3" ht="15.75" customHeight="1" x14ac:dyDescent="0.2">
      <c r="B63" s="4"/>
      <c r="C63" s="5" t="str">
        <f>IF(A63="","",SUMIFS('Raw Data'!L:L, 'Raw Data'!C:C, A63, 'Raw Data'!B:B, B63, 'Raw Data'!O:O, "payout"))</f>
        <v/>
      </c>
    </row>
    <row r="64" spans="2:3" ht="15.75" customHeight="1" x14ac:dyDescent="0.2">
      <c r="B64" s="4"/>
      <c r="C64" s="5" t="str">
        <f>IF(A64="","",SUMIFS('Raw Data'!L:L, 'Raw Data'!C:C, A64, 'Raw Data'!B:B, B64, 'Raw Data'!O:O, "payout"))</f>
        <v/>
      </c>
    </row>
    <row r="65" spans="2:3" ht="15.75" customHeight="1" x14ac:dyDescent="0.2">
      <c r="B65" s="4"/>
      <c r="C65" s="5" t="str">
        <f>IF(A65="","",SUMIFS('Raw Data'!L:L, 'Raw Data'!C:C, A65, 'Raw Data'!B:B, B65, 'Raw Data'!O:O, "payout"))</f>
        <v/>
      </c>
    </row>
    <row r="66" spans="2:3" ht="15.75" customHeight="1" x14ac:dyDescent="0.2">
      <c r="B66" s="4"/>
      <c r="C66" s="5" t="str">
        <f>IF(A66="","",SUMIFS('Raw Data'!L:L, 'Raw Data'!C:C, A66, 'Raw Data'!B:B, B66, 'Raw Data'!O:O, "payout"))</f>
        <v/>
      </c>
    </row>
    <row r="67" spans="2:3" ht="15.75" customHeight="1" x14ac:dyDescent="0.2">
      <c r="B67" s="4"/>
      <c r="C67" s="5" t="str">
        <f>IF(A67="","",SUMIFS('Raw Data'!L:L, 'Raw Data'!C:C, A67, 'Raw Data'!B:B, B67, 'Raw Data'!O:O, "payout"))</f>
        <v/>
      </c>
    </row>
    <row r="68" spans="2:3" ht="15.75" customHeight="1" x14ac:dyDescent="0.2">
      <c r="B68" s="4"/>
      <c r="C68" s="5" t="str">
        <f>IF(A68="","",SUMIFS('Raw Data'!L:L, 'Raw Data'!C:C, A68, 'Raw Data'!B:B, B68, 'Raw Data'!O:O, "payout"))</f>
        <v/>
      </c>
    </row>
    <row r="69" spans="2:3" ht="15.75" customHeight="1" x14ac:dyDescent="0.2">
      <c r="B69" s="4"/>
      <c r="C69" s="5" t="str">
        <f>IF(A69="","",SUMIFS('Raw Data'!L:L, 'Raw Data'!C:C, A69, 'Raw Data'!B:B, B69, 'Raw Data'!O:O, "payout"))</f>
        <v/>
      </c>
    </row>
    <row r="70" spans="2:3" ht="15.75" customHeight="1" x14ac:dyDescent="0.2">
      <c r="B70" s="4"/>
      <c r="C70" s="5" t="str">
        <f>IF(A70="","",SUMIFS('Raw Data'!L:L, 'Raw Data'!C:C, A70, 'Raw Data'!B:B, B70, 'Raw Data'!O:O, "payout"))</f>
        <v/>
      </c>
    </row>
    <row r="71" spans="2:3" ht="15.75" customHeight="1" x14ac:dyDescent="0.2">
      <c r="B71" s="4"/>
      <c r="C71" s="5" t="str">
        <f>IF(A71="","",SUMIFS('Raw Data'!L:L, 'Raw Data'!C:C, A71, 'Raw Data'!B:B, B71, 'Raw Data'!O:O, "payout"))</f>
        <v/>
      </c>
    </row>
    <row r="72" spans="2:3" ht="15.75" customHeight="1" x14ac:dyDescent="0.2">
      <c r="B72" s="4"/>
      <c r="C72" s="5" t="str">
        <f>IF(A72="","",SUMIFS('Raw Data'!L:L, 'Raw Data'!C:C, A72, 'Raw Data'!B:B, B72, 'Raw Data'!O:O, "payout"))</f>
        <v/>
      </c>
    </row>
    <row r="73" spans="2:3" ht="15.75" customHeight="1" x14ac:dyDescent="0.2">
      <c r="B73" s="4"/>
      <c r="C73" s="5" t="str">
        <f>IF(A73="","",SUMIFS('Raw Data'!L:L, 'Raw Data'!C:C, A73, 'Raw Data'!B:B, B73, 'Raw Data'!O:O, "payout"))</f>
        <v/>
      </c>
    </row>
    <row r="74" spans="2:3" ht="15.75" customHeight="1" x14ac:dyDescent="0.2">
      <c r="B74" s="4"/>
      <c r="C74" s="5" t="str">
        <f>IF(A74="","",SUMIFS('Raw Data'!L:L, 'Raw Data'!C:C, A74, 'Raw Data'!B:B, B74, 'Raw Data'!O:O, "payout"))</f>
        <v/>
      </c>
    </row>
    <row r="75" spans="2:3" ht="15.75" customHeight="1" x14ac:dyDescent="0.2">
      <c r="B75" s="4"/>
      <c r="C75" s="5" t="str">
        <f>IF(A75="","",SUMIFS('Raw Data'!L:L, 'Raw Data'!C:C, A75, 'Raw Data'!B:B, B75, 'Raw Data'!O:O, "payout"))</f>
        <v/>
      </c>
    </row>
    <row r="76" spans="2:3" ht="15.75" customHeight="1" x14ac:dyDescent="0.2">
      <c r="B76" s="4"/>
      <c r="C76" s="5" t="str">
        <f>IF(A76="","",SUMIFS('Raw Data'!L:L, 'Raw Data'!C:C, A76, 'Raw Data'!B:B, B76, 'Raw Data'!O:O, "payout"))</f>
        <v/>
      </c>
    </row>
    <row r="77" spans="2:3" ht="15.75" customHeight="1" x14ac:dyDescent="0.2">
      <c r="B77" s="4"/>
      <c r="C77" s="5" t="str">
        <f>IF(A77="","",SUMIFS('Raw Data'!L:L, 'Raw Data'!C:C, A77, 'Raw Data'!B:B, B77, 'Raw Data'!O:O, "payout"))</f>
        <v/>
      </c>
    </row>
    <row r="78" spans="2:3" ht="15.75" customHeight="1" x14ac:dyDescent="0.2">
      <c r="B78" s="4"/>
      <c r="C78" s="5" t="str">
        <f>IF(A78="","",SUMIFS('Raw Data'!L:L, 'Raw Data'!C:C, A78, 'Raw Data'!B:B, B78, 'Raw Data'!O:O, "payout"))</f>
        <v/>
      </c>
    </row>
    <row r="79" spans="2:3" ht="15.75" customHeight="1" x14ac:dyDescent="0.2">
      <c r="B79" s="4"/>
      <c r="C79" s="5" t="str">
        <f>IF(A79="","",SUMIFS('Raw Data'!L:L, 'Raw Data'!C:C, A79, 'Raw Data'!B:B, B79, 'Raw Data'!O:O, "payout"))</f>
        <v/>
      </c>
    </row>
    <row r="80" spans="2:3" ht="15.75" customHeight="1" x14ac:dyDescent="0.2">
      <c r="B80" s="4"/>
      <c r="C80" s="5" t="str">
        <f>IF(A80="","",SUMIFS('Raw Data'!L:L, 'Raw Data'!C:C, A80, 'Raw Data'!B:B, B80, 'Raw Data'!O:O, "payout"))</f>
        <v/>
      </c>
    </row>
    <row r="81" spans="2:3" ht="15.75" customHeight="1" x14ac:dyDescent="0.2">
      <c r="B81" s="4"/>
      <c r="C81" s="5" t="str">
        <f>IF(A81="","",SUMIFS('Raw Data'!L:L, 'Raw Data'!C:C, A81, 'Raw Data'!B:B, B81, 'Raw Data'!O:O, "payout"))</f>
        <v/>
      </c>
    </row>
    <row r="82" spans="2:3" ht="15.75" customHeight="1" x14ac:dyDescent="0.2">
      <c r="B82" s="4"/>
      <c r="C82" s="5" t="str">
        <f>IF(A82="","",SUMIFS('Raw Data'!L:L, 'Raw Data'!C:C, A82, 'Raw Data'!B:B, B82, 'Raw Data'!O:O, "payout"))</f>
        <v/>
      </c>
    </row>
    <row r="83" spans="2:3" ht="15.75" customHeight="1" x14ac:dyDescent="0.2">
      <c r="B83" s="4"/>
      <c r="C83" s="5" t="str">
        <f>IF(A83="","",SUMIFS('Raw Data'!L:L, 'Raw Data'!C:C, A83, 'Raw Data'!B:B, B83, 'Raw Data'!O:O, "payout"))</f>
        <v/>
      </c>
    </row>
    <row r="84" spans="2:3" ht="15.75" customHeight="1" x14ac:dyDescent="0.2">
      <c r="B84" s="4"/>
      <c r="C84" s="5" t="str">
        <f>IF(A84="","",SUMIFS('Raw Data'!L:L, 'Raw Data'!C:C, A84, 'Raw Data'!B:B, B84, 'Raw Data'!O:O, "payout"))</f>
        <v/>
      </c>
    </row>
    <row r="85" spans="2:3" ht="15.75" customHeight="1" x14ac:dyDescent="0.2">
      <c r="B85" s="4"/>
      <c r="C85" s="5" t="str">
        <f>IF(A85="","",SUMIFS('Raw Data'!L:L, 'Raw Data'!C:C, A85, 'Raw Data'!B:B, B85, 'Raw Data'!O:O, "payout"))</f>
        <v/>
      </c>
    </row>
    <row r="86" spans="2:3" ht="15.75" customHeight="1" x14ac:dyDescent="0.2">
      <c r="B86" s="4"/>
      <c r="C86" s="5" t="str">
        <f>IF(A86="","",SUMIFS('Raw Data'!L:L, 'Raw Data'!C:C, A86, 'Raw Data'!B:B, B86, 'Raw Data'!O:O, "payout"))</f>
        <v/>
      </c>
    </row>
    <row r="87" spans="2:3" ht="15.75" customHeight="1" x14ac:dyDescent="0.2">
      <c r="B87" s="4"/>
      <c r="C87" s="5" t="str">
        <f>IF(A87="","",SUMIFS('Raw Data'!L:L, 'Raw Data'!C:C, A87, 'Raw Data'!B:B, B87, 'Raw Data'!O:O, "payout"))</f>
        <v/>
      </c>
    </row>
    <row r="88" spans="2:3" ht="15.75" customHeight="1" x14ac:dyDescent="0.2">
      <c r="B88" s="4"/>
      <c r="C88" s="5" t="str">
        <f>IF(A88="","",SUMIFS('Raw Data'!L:L, 'Raw Data'!C:C, A88, 'Raw Data'!B:B, B88, 'Raw Data'!O:O, "payout"))</f>
        <v/>
      </c>
    </row>
    <row r="89" spans="2:3" ht="15.75" customHeight="1" x14ac:dyDescent="0.2">
      <c r="B89" s="4"/>
      <c r="C89" s="5" t="str">
        <f>IF(A89="","",SUMIFS('Raw Data'!L:L, 'Raw Data'!C:C, A89, 'Raw Data'!B:B, B89, 'Raw Data'!O:O, "payout"))</f>
        <v/>
      </c>
    </row>
    <row r="90" spans="2:3" ht="15.75" customHeight="1" x14ac:dyDescent="0.2">
      <c r="B90" s="4"/>
      <c r="C90" s="5" t="str">
        <f>IF(A90="","",SUMIFS('Raw Data'!L:L, 'Raw Data'!C:C, A90, 'Raw Data'!B:B, B90, 'Raw Data'!O:O, "payout"))</f>
        <v/>
      </c>
    </row>
    <row r="91" spans="2:3" ht="15.75" customHeight="1" x14ac:dyDescent="0.2">
      <c r="B91" s="4"/>
      <c r="C91" s="5" t="str">
        <f>IF(A91="","",SUMIFS('Raw Data'!L:L, 'Raw Data'!C:C, A91, 'Raw Data'!B:B, B91, 'Raw Data'!O:O, "payout"))</f>
        <v/>
      </c>
    </row>
    <row r="92" spans="2:3" ht="15.75" customHeight="1" x14ac:dyDescent="0.2">
      <c r="B92" s="4"/>
      <c r="C92" s="5" t="str">
        <f>IF(A92="","",SUMIFS('Raw Data'!L:L, 'Raw Data'!C:C, A92, 'Raw Data'!B:B, B92, 'Raw Data'!O:O, "payout"))</f>
        <v/>
      </c>
    </row>
    <row r="93" spans="2:3" ht="15.75" customHeight="1" x14ac:dyDescent="0.2">
      <c r="B93" s="4"/>
      <c r="C93" s="5" t="str">
        <f>IF(A93="","",SUMIFS('Raw Data'!L:L, 'Raw Data'!C:C, A93, 'Raw Data'!B:B, B93, 'Raw Data'!O:O, "payout"))</f>
        <v/>
      </c>
    </row>
    <row r="94" spans="2:3" ht="15.75" customHeight="1" x14ac:dyDescent="0.2">
      <c r="B94" s="4"/>
      <c r="C94" s="5" t="str">
        <f>IF(A94="","",SUMIFS('Raw Data'!L:L, 'Raw Data'!C:C, A94, 'Raw Data'!B:B, B94, 'Raw Data'!O:O, "payout"))</f>
        <v/>
      </c>
    </row>
    <row r="95" spans="2:3" ht="15.75" customHeight="1" x14ac:dyDescent="0.2">
      <c r="B95" s="4"/>
      <c r="C95" s="5" t="str">
        <f>IF(A95="","",SUMIFS('Raw Data'!L:L, 'Raw Data'!C:C, A95, 'Raw Data'!B:B, B95, 'Raw Data'!O:O, "payout"))</f>
        <v/>
      </c>
    </row>
    <row r="96" spans="2:3" ht="15.75" customHeight="1" x14ac:dyDescent="0.2">
      <c r="B96" s="4"/>
      <c r="C96" s="5" t="str">
        <f>IF(A96="","",SUMIFS('Raw Data'!L:L, 'Raw Data'!C:C, A96, 'Raw Data'!B:B, B96, 'Raw Data'!O:O, "payout"))</f>
        <v/>
      </c>
    </row>
    <row r="97" spans="2:3" ht="15.75" customHeight="1" x14ac:dyDescent="0.2">
      <c r="B97" s="4"/>
      <c r="C97" s="5" t="str">
        <f>IF(A97="","",SUMIFS('Raw Data'!L:L, 'Raw Data'!C:C, A97, 'Raw Data'!B:B, B97, 'Raw Data'!O:O, "payout"))</f>
        <v/>
      </c>
    </row>
    <row r="98" spans="2:3" ht="15.75" customHeight="1" x14ac:dyDescent="0.2">
      <c r="B98" s="4"/>
      <c r="C98" s="5" t="str">
        <f>IF(A98="","",SUMIFS('Raw Data'!L:L, 'Raw Data'!C:C, A98, 'Raw Data'!B:B, B98, 'Raw Data'!O:O, "payout"))</f>
        <v/>
      </c>
    </row>
    <row r="99" spans="2:3" ht="15.75" customHeight="1" x14ac:dyDescent="0.2">
      <c r="B99" s="4"/>
      <c r="C99" s="5" t="str">
        <f>IF(A99="","",SUMIFS('Raw Data'!L:L, 'Raw Data'!C:C, A99, 'Raw Data'!B:B, B99, 'Raw Data'!O:O, "payout"))</f>
        <v/>
      </c>
    </row>
    <row r="100" spans="2:3" ht="15.75" customHeight="1" x14ac:dyDescent="0.2">
      <c r="B100" s="4"/>
      <c r="C100" s="5" t="str">
        <f>IF(A100="","",SUMIFS('Raw Data'!L:L, 'Raw Data'!C:C, A100, 'Raw Data'!B:B, B100, 'Raw Data'!O:O, "payout"))</f>
        <v/>
      </c>
    </row>
    <row r="101" spans="2:3" ht="15.75" customHeight="1" x14ac:dyDescent="0.2">
      <c r="B101" s="4"/>
      <c r="C101" s="5" t="str">
        <f>IF(A101="","",SUMIFS('Raw Data'!L:L, 'Raw Data'!C:C, A101, 'Raw Data'!B:B, B101, 'Raw Data'!O:O, "payout"))</f>
        <v/>
      </c>
    </row>
    <row r="102" spans="2:3" ht="15.75" customHeight="1" x14ac:dyDescent="0.2">
      <c r="B102" s="4"/>
      <c r="C102" s="5" t="str">
        <f>IF(A102="","",SUMIFS('Raw Data'!L:L, 'Raw Data'!C:C, A102, 'Raw Data'!B:B, B102, 'Raw Data'!O:O, "payout"))</f>
        <v/>
      </c>
    </row>
    <row r="103" spans="2:3" ht="15.75" customHeight="1" x14ac:dyDescent="0.2">
      <c r="B103" s="4"/>
      <c r="C103" s="5" t="str">
        <f>IF(A103="","",SUMIFS('Raw Data'!L:L, 'Raw Data'!C:C, A103, 'Raw Data'!B:B, B103, 'Raw Data'!O:O, "payout"))</f>
        <v/>
      </c>
    </row>
    <row r="104" spans="2:3" ht="15.75" customHeight="1" x14ac:dyDescent="0.2">
      <c r="B104" s="4"/>
      <c r="C104" s="5" t="str">
        <f>IF(A104="","",SUMIFS('Raw Data'!L:L, 'Raw Data'!C:C, A104, 'Raw Data'!B:B, B104, 'Raw Data'!O:O, "payout"))</f>
        <v/>
      </c>
    </row>
    <row r="105" spans="2:3" ht="15.75" customHeight="1" x14ac:dyDescent="0.2">
      <c r="B105" s="4"/>
      <c r="C105" s="5" t="str">
        <f>IF(A105="","",SUMIFS('Raw Data'!L:L, 'Raw Data'!C:C, A105, 'Raw Data'!B:B, B105, 'Raw Data'!O:O, "payout"))</f>
        <v/>
      </c>
    </row>
    <row r="106" spans="2:3" ht="15.75" customHeight="1" x14ac:dyDescent="0.2">
      <c r="B106" s="4"/>
      <c r="C106" s="5" t="str">
        <f>IF(A106="","",SUMIFS('Raw Data'!L:L, 'Raw Data'!C:C, A106, 'Raw Data'!B:B, B106, 'Raw Data'!O:O, "payout"))</f>
        <v/>
      </c>
    </row>
    <row r="107" spans="2:3" ht="15.75" customHeight="1" x14ac:dyDescent="0.2">
      <c r="B107" s="4"/>
      <c r="C107" s="5" t="str">
        <f>IF(A107="","",SUMIFS('Raw Data'!L:L, 'Raw Data'!C:C, A107, 'Raw Data'!B:B, B107, 'Raw Data'!O:O, "payout"))</f>
        <v/>
      </c>
    </row>
    <row r="108" spans="2:3" ht="15.75" customHeight="1" x14ac:dyDescent="0.2">
      <c r="B108" s="4"/>
      <c r="C108" s="5" t="str">
        <f>IF(A108="","",SUMIFS('Raw Data'!L:L, 'Raw Data'!C:C, A108, 'Raw Data'!B:B, B108, 'Raw Data'!O:O, "payout"))</f>
        <v/>
      </c>
    </row>
    <row r="109" spans="2:3" ht="15.75" customHeight="1" x14ac:dyDescent="0.2">
      <c r="B109" s="4"/>
      <c r="C109" s="5" t="str">
        <f>IF(A109="","",SUMIFS('Raw Data'!L:L, 'Raw Data'!C:C, A109, 'Raw Data'!B:B, B109, 'Raw Data'!O:O, "payout"))</f>
        <v/>
      </c>
    </row>
    <row r="110" spans="2:3" ht="15.75" customHeight="1" x14ac:dyDescent="0.2">
      <c r="B110" s="4"/>
      <c r="C110" s="5" t="str">
        <f>IF(A110="","",SUMIFS('Raw Data'!L:L, 'Raw Data'!C:C, A110, 'Raw Data'!B:B, B110, 'Raw Data'!O:O, "payout"))</f>
        <v/>
      </c>
    </row>
    <row r="111" spans="2:3" ht="15.75" customHeight="1" x14ac:dyDescent="0.2">
      <c r="B111" s="4"/>
      <c r="C111" s="5" t="str">
        <f>IF(A111="","",SUMIFS('Raw Data'!L:L, 'Raw Data'!C:C, A111, 'Raw Data'!B:B, B111, 'Raw Data'!O:O, "payout"))</f>
        <v/>
      </c>
    </row>
    <row r="112" spans="2:3" ht="15.75" customHeight="1" x14ac:dyDescent="0.2">
      <c r="B112" s="4"/>
      <c r="C112" s="5" t="str">
        <f>IF(A112="","",SUMIFS('Raw Data'!L:L, 'Raw Data'!C:C, A112, 'Raw Data'!B:B, B112, 'Raw Data'!O:O, "payout"))</f>
        <v/>
      </c>
    </row>
    <row r="113" spans="2:3" ht="15.75" customHeight="1" x14ac:dyDescent="0.2">
      <c r="B113" s="4"/>
      <c r="C113" s="5" t="str">
        <f>IF(A113="","",SUMIFS('Raw Data'!L:L, 'Raw Data'!C:C, A113, 'Raw Data'!B:B, B113, 'Raw Data'!O:O, "payout"))</f>
        <v/>
      </c>
    </row>
    <row r="114" spans="2:3" ht="15.75" customHeight="1" x14ac:dyDescent="0.2">
      <c r="B114" s="4"/>
      <c r="C114" s="5" t="str">
        <f>IF(A114="","",SUMIFS('Raw Data'!L:L, 'Raw Data'!C:C, A114, 'Raw Data'!B:B, B114, 'Raw Data'!O:O, "payout"))</f>
        <v/>
      </c>
    </row>
    <row r="115" spans="2:3" ht="15.75" customHeight="1" x14ac:dyDescent="0.2">
      <c r="B115" s="4"/>
      <c r="C115" s="5" t="str">
        <f>IF(A115="","",SUMIFS('Raw Data'!L:L, 'Raw Data'!C:C, A115, 'Raw Data'!B:B, B115, 'Raw Data'!O:O, "payout"))</f>
        <v/>
      </c>
    </row>
    <row r="116" spans="2:3" ht="15.75" customHeight="1" x14ac:dyDescent="0.2">
      <c r="B116" s="4"/>
      <c r="C116" s="5" t="str">
        <f>IF(A116="","",SUMIFS('Raw Data'!L:L, 'Raw Data'!C:C, A116, 'Raw Data'!B:B, B116, 'Raw Data'!O:O, "payout"))</f>
        <v/>
      </c>
    </row>
    <row r="117" spans="2:3" ht="15.75" customHeight="1" x14ac:dyDescent="0.2">
      <c r="B117" s="4"/>
      <c r="C117" s="5" t="str">
        <f>IF(A117="","",SUMIFS('Raw Data'!L:L, 'Raw Data'!C:C, A117, 'Raw Data'!B:B, B117, 'Raw Data'!O:O, "payout"))</f>
        <v/>
      </c>
    </row>
    <row r="118" spans="2:3" ht="15.75" customHeight="1" x14ac:dyDescent="0.2">
      <c r="B118" s="4"/>
      <c r="C118" s="5" t="str">
        <f>IF(A118="","",SUMIFS('Raw Data'!L:L, 'Raw Data'!C:C, A118, 'Raw Data'!B:B, B118, 'Raw Data'!O:O, "payout"))</f>
        <v/>
      </c>
    </row>
    <row r="119" spans="2:3" ht="15.75" customHeight="1" x14ac:dyDescent="0.2">
      <c r="B119" s="4"/>
      <c r="C119" s="5" t="str">
        <f>IF(A119="","",SUMIFS('Raw Data'!L:L, 'Raw Data'!C:C, A119, 'Raw Data'!B:B, B119, 'Raw Data'!O:O, "payout"))</f>
        <v/>
      </c>
    </row>
    <row r="120" spans="2:3" ht="15.75" customHeight="1" x14ac:dyDescent="0.2">
      <c r="B120" s="4"/>
      <c r="C120" s="5" t="str">
        <f>IF(A120="","",SUMIFS('Raw Data'!L:L, 'Raw Data'!C:C, A120, 'Raw Data'!B:B, B120, 'Raw Data'!O:O, "payout"))</f>
        <v/>
      </c>
    </row>
    <row r="121" spans="2:3" ht="15.75" customHeight="1" x14ac:dyDescent="0.2">
      <c r="B121" s="4"/>
      <c r="C121" s="5" t="str">
        <f>IF(A121="","",SUMIFS('Raw Data'!L:L, 'Raw Data'!C:C, A121, 'Raw Data'!B:B, B121, 'Raw Data'!O:O, "payout"))</f>
        <v/>
      </c>
    </row>
    <row r="122" spans="2:3" ht="15.75" customHeight="1" x14ac:dyDescent="0.2">
      <c r="B122" s="4"/>
      <c r="C122" s="5" t="str">
        <f>IF(A122="","",SUMIFS('Raw Data'!L:L, 'Raw Data'!C:C, A122, 'Raw Data'!B:B, B122, 'Raw Data'!O:O, "payout"))</f>
        <v/>
      </c>
    </row>
    <row r="123" spans="2:3" ht="15.75" customHeight="1" x14ac:dyDescent="0.2">
      <c r="B123" s="4"/>
      <c r="C123" s="5" t="str">
        <f>IF(A123="","",SUMIFS('Raw Data'!L:L, 'Raw Data'!C:C, A123, 'Raw Data'!B:B, B123, 'Raw Data'!O:O, "payout"))</f>
        <v/>
      </c>
    </row>
    <row r="124" spans="2:3" ht="15.75" customHeight="1" x14ac:dyDescent="0.2">
      <c r="B124" s="4"/>
      <c r="C124" s="5" t="str">
        <f>IF(A124="","",SUMIFS('Raw Data'!L:L, 'Raw Data'!C:C, A124, 'Raw Data'!B:B, B124, 'Raw Data'!O:O, "payout"))</f>
        <v/>
      </c>
    </row>
    <row r="125" spans="2:3" ht="15.75" customHeight="1" x14ac:dyDescent="0.2">
      <c r="B125" s="4"/>
      <c r="C125" s="5" t="str">
        <f>IF(A125="","",SUMIFS('Raw Data'!L:L, 'Raw Data'!C:C, A125, 'Raw Data'!B:B, B125, 'Raw Data'!O:O, "payout"))</f>
        <v/>
      </c>
    </row>
    <row r="126" spans="2:3" ht="15.75" customHeight="1" x14ac:dyDescent="0.2">
      <c r="B126" s="4"/>
      <c r="C126" s="5" t="str">
        <f>IF(A126="","",SUMIFS('Raw Data'!L:L, 'Raw Data'!C:C, A126, 'Raw Data'!B:B, B126, 'Raw Data'!O:O, "payout"))</f>
        <v/>
      </c>
    </row>
    <row r="127" spans="2:3" ht="15.75" customHeight="1" x14ac:dyDescent="0.2">
      <c r="B127" s="4"/>
      <c r="C127" s="5" t="str">
        <f>IF(A127="","",SUMIFS('Raw Data'!L:L, 'Raw Data'!C:C, A127, 'Raw Data'!B:B, B127, 'Raw Data'!O:O, "payout"))</f>
        <v/>
      </c>
    </row>
    <row r="128" spans="2:3" ht="15.75" customHeight="1" x14ac:dyDescent="0.2">
      <c r="B128" s="4"/>
      <c r="C128" s="5" t="str">
        <f>IF(A128="","",SUMIFS('Raw Data'!L:L, 'Raw Data'!C:C, A128, 'Raw Data'!B:B, B128, 'Raw Data'!O:O, "payout"))</f>
        <v/>
      </c>
    </row>
    <row r="129" spans="2:3" ht="15.75" customHeight="1" x14ac:dyDescent="0.2">
      <c r="B129" s="4"/>
      <c r="C129" s="5" t="str">
        <f>IF(A129="","",SUMIFS('Raw Data'!L:L, 'Raw Data'!C:C, A129, 'Raw Data'!B:B, B129, 'Raw Data'!O:O, "payout"))</f>
        <v/>
      </c>
    </row>
    <row r="130" spans="2:3" ht="15.75" customHeight="1" x14ac:dyDescent="0.2">
      <c r="B130" s="4"/>
      <c r="C130" s="5" t="str">
        <f>IF(A130="","",SUMIFS('Raw Data'!L:L, 'Raw Data'!C:C, A130, 'Raw Data'!B:B, B130, 'Raw Data'!O:O, "payout"))</f>
        <v/>
      </c>
    </row>
    <row r="131" spans="2:3" ht="15.75" customHeight="1" x14ac:dyDescent="0.2">
      <c r="B131" s="4"/>
      <c r="C131" s="5" t="str">
        <f>IF(A131="","",SUMIFS('Raw Data'!L:L, 'Raw Data'!C:C, A131, 'Raw Data'!B:B, B131, 'Raw Data'!O:O, "payout"))</f>
        <v/>
      </c>
    </row>
    <row r="132" spans="2:3" ht="15.75" customHeight="1" x14ac:dyDescent="0.2">
      <c r="B132" s="4"/>
      <c r="C132" s="5" t="str">
        <f>IF(A132="","",SUMIFS('Raw Data'!L:L, 'Raw Data'!C:C, A132, 'Raw Data'!B:B, B132, 'Raw Data'!O:O, "payout"))</f>
        <v/>
      </c>
    </row>
    <row r="133" spans="2:3" ht="15.75" customHeight="1" x14ac:dyDescent="0.2">
      <c r="B133" s="4"/>
      <c r="C133" s="5" t="str">
        <f>IF(A133="","",SUMIFS('Raw Data'!L:L, 'Raw Data'!C:C, A133, 'Raw Data'!B:B, B133, 'Raw Data'!O:O, "payout"))</f>
        <v/>
      </c>
    </row>
    <row r="134" spans="2:3" ht="15.75" customHeight="1" x14ac:dyDescent="0.2">
      <c r="B134" s="4"/>
      <c r="C134" s="5" t="str">
        <f>IF(A134="","",SUMIFS('Raw Data'!L:L, 'Raw Data'!C:C, A134, 'Raw Data'!B:B, B134, 'Raw Data'!O:O, "payout"))</f>
        <v/>
      </c>
    </row>
    <row r="135" spans="2:3" ht="15.75" customHeight="1" x14ac:dyDescent="0.2">
      <c r="B135" s="4"/>
      <c r="C135" s="5" t="str">
        <f>IF(A135="","",SUMIFS('Raw Data'!L:L, 'Raw Data'!C:C, A135, 'Raw Data'!B:B, B135, 'Raw Data'!O:O, "payout"))</f>
        <v/>
      </c>
    </row>
    <row r="136" spans="2:3" ht="15.75" customHeight="1" x14ac:dyDescent="0.2">
      <c r="B136" s="4"/>
      <c r="C136" s="5" t="str">
        <f>IF(A136="","",SUMIFS('Raw Data'!L:L, 'Raw Data'!C:C, A136, 'Raw Data'!B:B, B136, 'Raw Data'!O:O, "payout"))</f>
        <v/>
      </c>
    </row>
    <row r="137" spans="2:3" ht="15.75" customHeight="1" x14ac:dyDescent="0.2">
      <c r="B137" s="4"/>
      <c r="C137" s="5" t="str">
        <f>IF(A137="","",SUMIFS('Raw Data'!L:L, 'Raw Data'!C:C, A137, 'Raw Data'!B:B, B137, 'Raw Data'!O:O, "payout"))</f>
        <v/>
      </c>
    </row>
    <row r="138" spans="2:3" ht="15.75" customHeight="1" x14ac:dyDescent="0.2">
      <c r="B138" s="4"/>
      <c r="C138" s="5" t="str">
        <f>IF(A138="","",SUMIFS('Raw Data'!L:L, 'Raw Data'!C:C, A138, 'Raw Data'!B:B, B138, 'Raw Data'!O:O, "payout"))</f>
        <v/>
      </c>
    </row>
    <row r="139" spans="2:3" ht="15.75" customHeight="1" x14ac:dyDescent="0.2">
      <c r="B139" s="4"/>
      <c r="C139" s="5" t="str">
        <f>IF(A139="","",SUMIFS('Raw Data'!L:L, 'Raw Data'!C:C, A139, 'Raw Data'!B:B, B139, 'Raw Data'!O:O, "payout"))</f>
        <v/>
      </c>
    </row>
    <row r="140" spans="2:3" ht="15.75" customHeight="1" x14ac:dyDescent="0.2">
      <c r="B140" s="4"/>
      <c r="C140" s="5" t="str">
        <f>IF(A140="","",SUMIFS('Raw Data'!L:L, 'Raw Data'!C:C, A140, 'Raw Data'!B:B, B140, 'Raw Data'!O:O, "payout"))</f>
        <v/>
      </c>
    </row>
    <row r="141" spans="2:3" ht="15.75" customHeight="1" x14ac:dyDescent="0.2">
      <c r="B141" s="4"/>
      <c r="C141" s="5" t="str">
        <f>IF(A141="","",SUMIFS('Raw Data'!L:L, 'Raw Data'!C:C, A141, 'Raw Data'!B:B, B141, 'Raw Data'!O:O, "payout"))</f>
        <v/>
      </c>
    </row>
    <row r="142" spans="2:3" ht="15.75" customHeight="1" x14ac:dyDescent="0.2">
      <c r="B142" s="4"/>
      <c r="C142" s="5" t="str">
        <f>IF(A142="","",SUMIFS('Raw Data'!L:L, 'Raw Data'!C:C, A142, 'Raw Data'!B:B, B142, 'Raw Data'!O:O, "payout"))</f>
        <v/>
      </c>
    </row>
    <row r="143" spans="2:3" ht="15.75" customHeight="1" x14ac:dyDescent="0.2">
      <c r="B143" s="4"/>
      <c r="C143" s="5" t="str">
        <f>IF(A143="","",SUMIFS('Raw Data'!L:L, 'Raw Data'!C:C, A143, 'Raw Data'!B:B, B143, 'Raw Data'!O:O, "payout"))</f>
        <v/>
      </c>
    </row>
    <row r="144" spans="2:3" ht="15.75" customHeight="1" x14ac:dyDescent="0.2">
      <c r="B144" s="4"/>
      <c r="C144" s="5" t="str">
        <f>IF(A144="","",SUMIFS('Raw Data'!L:L, 'Raw Data'!C:C, A144, 'Raw Data'!B:B, B144, 'Raw Data'!O:O, "payout"))</f>
        <v/>
      </c>
    </row>
    <row r="145" spans="2:3" ht="15.75" customHeight="1" x14ac:dyDescent="0.2">
      <c r="B145" s="4"/>
      <c r="C145" s="5" t="str">
        <f>IF(A145="","",SUMIFS('Raw Data'!L:L, 'Raw Data'!C:C, A145, 'Raw Data'!B:B, B145, 'Raw Data'!O:O, "payout"))</f>
        <v/>
      </c>
    </row>
    <row r="146" spans="2:3" ht="15.75" customHeight="1" x14ac:dyDescent="0.2">
      <c r="B146" s="4"/>
      <c r="C146" s="5" t="str">
        <f>IF(A146="","",SUMIFS('Raw Data'!L:L, 'Raw Data'!C:C, A146, 'Raw Data'!B:B, B146, 'Raw Data'!O:O, "payout"))</f>
        <v/>
      </c>
    </row>
    <row r="147" spans="2:3" ht="15.75" customHeight="1" x14ac:dyDescent="0.2">
      <c r="B147" s="4"/>
      <c r="C147" s="5" t="str">
        <f>IF(A147="","",SUMIFS('Raw Data'!L:L, 'Raw Data'!C:C, A147, 'Raw Data'!B:B, B147, 'Raw Data'!O:O, "payout"))</f>
        <v/>
      </c>
    </row>
    <row r="148" spans="2:3" ht="15.75" customHeight="1" x14ac:dyDescent="0.2">
      <c r="B148" s="4"/>
      <c r="C148" s="5" t="str">
        <f>IF(A148="","",SUMIFS('Raw Data'!L:L, 'Raw Data'!C:C, A148, 'Raw Data'!B:B, B148, 'Raw Data'!O:O, "payout"))</f>
        <v/>
      </c>
    </row>
    <row r="149" spans="2:3" ht="15.75" customHeight="1" x14ac:dyDescent="0.2">
      <c r="B149" s="4"/>
      <c r="C149" s="5" t="str">
        <f>IF(A149="","",SUMIFS('Raw Data'!L:L, 'Raw Data'!C:C, A149, 'Raw Data'!B:B, B149, 'Raw Data'!O:O, "payout"))</f>
        <v/>
      </c>
    </row>
    <row r="150" spans="2:3" ht="15.75" customHeight="1" x14ac:dyDescent="0.2">
      <c r="B150" s="4"/>
      <c r="C150" s="5" t="str">
        <f>IF(A150="","",SUMIFS('Raw Data'!L:L, 'Raw Data'!C:C, A150, 'Raw Data'!B:B, B150, 'Raw Data'!O:O, "payout"))</f>
        <v/>
      </c>
    </row>
    <row r="151" spans="2:3" ht="15.75" customHeight="1" x14ac:dyDescent="0.2">
      <c r="B151" s="4"/>
      <c r="C151" s="5" t="str">
        <f>IF(A151="","",SUMIFS('Raw Data'!L:L, 'Raw Data'!C:C, A151, 'Raw Data'!B:B, B151, 'Raw Data'!O:O, "payout"))</f>
        <v/>
      </c>
    </row>
    <row r="152" spans="2:3" ht="15.75" customHeight="1" x14ac:dyDescent="0.2">
      <c r="B152" s="4"/>
      <c r="C152" s="5" t="str">
        <f>IF(A152="","",SUMIFS('Raw Data'!L:L, 'Raw Data'!C:C, A152, 'Raw Data'!B:B, B152, 'Raw Data'!O:O, "payout"))</f>
        <v/>
      </c>
    </row>
    <row r="153" spans="2:3" ht="15.75" customHeight="1" x14ac:dyDescent="0.2">
      <c r="B153" s="4"/>
      <c r="C153" s="5" t="str">
        <f>IF(A153="","",SUMIFS('Raw Data'!L:L, 'Raw Data'!C:C, A153, 'Raw Data'!B:B, B153, 'Raw Data'!O:O, "payout"))</f>
        <v/>
      </c>
    </row>
    <row r="154" spans="2:3" ht="15.75" customHeight="1" x14ac:dyDescent="0.2">
      <c r="B154" s="4"/>
      <c r="C154" s="5" t="str">
        <f>IF(A154="","",SUMIFS('Raw Data'!L:L, 'Raw Data'!C:C, A154, 'Raw Data'!B:B, B154, 'Raw Data'!O:O, "payout"))</f>
        <v/>
      </c>
    </row>
    <row r="155" spans="2:3" ht="15.75" customHeight="1" x14ac:dyDescent="0.2">
      <c r="B155" s="4"/>
      <c r="C155" s="5" t="str">
        <f>IF(A155="","",SUMIFS('Raw Data'!L:L, 'Raw Data'!C:C, A155, 'Raw Data'!B:B, B155, 'Raw Data'!O:O, "payout"))</f>
        <v/>
      </c>
    </row>
    <row r="156" spans="2:3" ht="15.75" customHeight="1" x14ac:dyDescent="0.2">
      <c r="B156" s="4"/>
      <c r="C156" s="5" t="str">
        <f>IF(A156="","",SUMIFS('Raw Data'!L:L, 'Raw Data'!C:C, A156, 'Raw Data'!B:B, B156, 'Raw Data'!O:O, "payout"))</f>
        <v/>
      </c>
    </row>
    <row r="157" spans="2:3" ht="15.75" customHeight="1" x14ac:dyDescent="0.2">
      <c r="B157" s="4"/>
      <c r="C157" s="5" t="str">
        <f>IF(A157="","",SUMIFS('Raw Data'!L:L, 'Raw Data'!C:C, A157, 'Raw Data'!B:B, B157, 'Raw Data'!O:O, "payout"))</f>
        <v/>
      </c>
    </row>
    <row r="158" spans="2:3" ht="15.75" customHeight="1" x14ac:dyDescent="0.2">
      <c r="B158" s="4"/>
      <c r="C158" s="5" t="str">
        <f>IF(A158="","",SUMIFS('Raw Data'!L:L, 'Raw Data'!C:C, A158, 'Raw Data'!B:B, B158, 'Raw Data'!O:O, "payout"))</f>
        <v/>
      </c>
    </row>
    <row r="159" spans="2:3" ht="15.75" customHeight="1" x14ac:dyDescent="0.2">
      <c r="B159" s="4"/>
      <c r="C159" s="5" t="str">
        <f>IF(A159="","",SUMIFS('Raw Data'!L:L, 'Raw Data'!C:C, A159, 'Raw Data'!B:B, B159, 'Raw Data'!O:O, "payout"))</f>
        <v/>
      </c>
    </row>
    <row r="160" spans="2:3" ht="15.75" customHeight="1" x14ac:dyDescent="0.2">
      <c r="B160" s="4"/>
      <c r="C160" s="5" t="str">
        <f>IF(A160="","",SUMIFS('Raw Data'!L:L, 'Raw Data'!C:C, A160, 'Raw Data'!B:B, B160, 'Raw Data'!O:O, "payout"))</f>
        <v/>
      </c>
    </row>
    <row r="161" spans="2:3" ht="15.75" customHeight="1" x14ac:dyDescent="0.2">
      <c r="B161" s="4"/>
      <c r="C161" s="5" t="str">
        <f>IF(A161="","",SUMIFS('Raw Data'!L:L, 'Raw Data'!C:C, A161, 'Raw Data'!B:B, B161, 'Raw Data'!O:O, "payout"))</f>
        <v/>
      </c>
    </row>
    <row r="162" spans="2:3" ht="15.75" customHeight="1" x14ac:dyDescent="0.2">
      <c r="B162" s="4"/>
      <c r="C162" s="5" t="str">
        <f>IF(A162="","",SUMIFS('Raw Data'!L:L, 'Raw Data'!C:C, A162, 'Raw Data'!B:B, B162, 'Raw Data'!O:O, "payout"))</f>
        <v/>
      </c>
    </row>
    <row r="163" spans="2:3" ht="15.75" customHeight="1" x14ac:dyDescent="0.2">
      <c r="B163" s="4"/>
      <c r="C163" s="5" t="str">
        <f>IF(A163="","",SUMIFS('Raw Data'!L:L, 'Raw Data'!C:C, A163, 'Raw Data'!B:B, B163, 'Raw Data'!O:O, "payout"))</f>
        <v/>
      </c>
    </row>
    <row r="164" spans="2:3" ht="15.75" customHeight="1" x14ac:dyDescent="0.2">
      <c r="B164" s="4"/>
      <c r="C164" s="5" t="str">
        <f>IF(A164="","",SUMIFS('Raw Data'!L:L, 'Raw Data'!C:C, A164, 'Raw Data'!B:B, B164, 'Raw Data'!O:O, "payout"))</f>
        <v/>
      </c>
    </row>
    <row r="165" spans="2:3" ht="15.75" customHeight="1" x14ac:dyDescent="0.2">
      <c r="B165" s="4"/>
      <c r="C165" s="5" t="str">
        <f>IF(A165="","",SUMIFS('Raw Data'!L:L, 'Raw Data'!C:C, A165, 'Raw Data'!B:B, B165, 'Raw Data'!O:O, "payout"))</f>
        <v/>
      </c>
    </row>
    <row r="166" spans="2:3" ht="15.75" customHeight="1" x14ac:dyDescent="0.2">
      <c r="B166" s="4"/>
      <c r="C166" s="5" t="str">
        <f>IF(A166="","",SUMIFS('Raw Data'!L:L, 'Raw Data'!C:C, A166, 'Raw Data'!B:B, B166, 'Raw Data'!O:O, "payout"))</f>
        <v/>
      </c>
    </row>
    <row r="167" spans="2:3" ht="15.75" customHeight="1" x14ac:dyDescent="0.2">
      <c r="B167" s="4"/>
      <c r="C167" s="5" t="str">
        <f>IF(A167="","",SUMIFS('Raw Data'!L:L, 'Raw Data'!C:C, A167, 'Raw Data'!B:B, B167, 'Raw Data'!O:O, "payout"))</f>
        <v/>
      </c>
    </row>
    <row r="168" spans="2:3" ht="15.75" customHeight="1" x14ac:dyDescent="0.2">
      <c r="B168" s="4"/>
      <c r="C168" s="5" t="str">
        <f>IF(A168="","",SUMIFS('Raw Data'!L:L, 'Raw Data'!C:C, A168, 'Raw Data'!B:B, B168, 'Raw Data'!O:O, "payout"))</f>
        <v/>
      </c>
    </row>
    <row r="169" spans="2:3" ht="15.75" customHeight="1" x14ac:dyDescent="0.2">
      <c r="B169" s="4"/>
      <c r="C169" s="5" t="str">
        <f>IF(A169="","",SUMIFS('Raw Data'!L:L, 'Raw Data'!C:C, A169, 'Raw Data'!B:B, B169, 'Raw Data'!O:O, "payout"))</f>
        <v/>
      </c>
    </row>
    <row r="170" spans="2:3" ht="15.75" customHeight="1" x14ac:dyDescent="0.2">
      <c r="B170" s="4"/>
      <c r="C170" s="5" t="str">
        <f>IF(A170="","",SUMIFS('Raw Data'!L:L, 'Raw Data'!C:C, A170, 'Raw Data'!B:B, B170, 'Raw Data'!O:O, "payout"))</f>
        <v/>
      </c>
    </row>
    <row r="171" spans="2:3" ht="15.75" customHeight="1" x14ac:dyDescent="0.2">
      <c r="B171" s="4"/>
      <c r="C171" s="5" t="str">
        <f>IF(A171="","",SUMIFS('Raw Data'!L:L, 'Raw Data'!C:C, A171, 'Raw Data'!B:B, B171, 'Raw Data'!O:O, "payout"))</f>
        <v/>
      </c>
    </row>
    <row r="172" spans="2:3" ht="15.75" customHeight="1" x14ac:dyDescent="0.2">
      <c r="B172" s="4"/>
      <c r="C172" s="5" t="str">
        <f>IF(A172="","",SUMIFS('Raw Data'!L:L, 'Raw Data'!C:C, A172, 'Raw Data'!B:B, B172, 'Raw Data'!O:O, "payout"))</f>
        <v/>
      </c>
    </row>
    <row r="173" spans="2:3" ht="15.75" customHeight="1" x14ac:dyDescent="0.2">
      <c r="B173" s="4"/>
      <c r="C173" s="5" t="str">
        <f>IF(A173="","",SUMIFS('Raw Data'!L:L, 'Raw Data'!C:C, A173, 'Raw Data'!B:B, B173, 'Raw Data'!O:O, "payout"))</f>
        <v/>
      </c>
    </row>
    <row r="174" spans="2:3" ht="15.75" customHeight="1" x14ac:dyDescent="0.2">
      <c r="B174" s="4"/>
      <c r="C174" s="5" t="str">
        <f>IF(A174="","",SUMIFS('Raw Data'!L:L, 'Raw Data'!C:C, A174, 'Raw Data'!B:B, B174, 'Raw Data'!O:O, "payout"))</f>
        <v/>
      </c>
    </row>
    <row r="175" spans="2:3" ht="15.75" customHeight="1" x14ac:dyDescent="0.2">
      <c r="B175" s="4"/>
      <c r="C175" s="5" t="str">
        <f>IF(A175="","",SUMIFS('Raw Data'!L:L, 'Raw Data'!C:C, A175, 'Raw Data'!B:B, B175, 'Raw Data'!O:O, "payout"))</f>
        <v/>
      </c>
    </row>
    <row r="176" spans="2:3" ht="15.75" customHeight="1" x14ac:dyDescent="0.2">
      <c r="B176" s="4"/>
      <c r="C176" s="5" t="str">
        <f>IF(A176="","",SUMIFS('Raw Data'!L:L, 'Raw Data'!C:C, A176, 'Raw Data'!B:B, B176, 'Raw Data'!O:O, "payout"))</f>
        <v/>
      </c>
    </row>
    <row r="177" spans="2:3" ht="15.75" customHeight="1" x14ac:dyDescent="0.2">
      <c r="B177" s="4"/>
      <c r="C177" s="5" t="str">
        <f>IF(A177="","",SUMIFS('Raw Data'!L:L, 'Raw Data'!C:C, A177, 'Raw Data'!B:B, B177, 'Raw Data'!O:O, "payout"))</f>
        <v/>
      </c>
    </row>
    <row r="178" spans="2:3" ht="15.75" customHeight="1" x14ac:dyDescent="0.2">
      <c r="B178" s="4"/>
      <c r="C178" s="5" t="str">
        <f>IF(A178="","",SUMIFS('Raw Data'!L:L, 'Raw Data'!C:C, A178, 'Raw Data'!B:B, B178, 'Raw Data'!O:O, "payout"))</f>
        <v/>
      </c>
    </row>
    <row r="179" spans="2:3" ht="15.75" customHeight="1" x14ac:dyDescent="0.2">
      <c r="B179" s="4"/>
      <c r="C179" s="5" t="str">
        <f>IF(A179="","",SUMIFS('Raw Data'!L:L, 'Raw Data'!C:C, A179, 'Raw Data'!B:B, B179, 'Raw Data'!O:O, "payout"))</f>
        <v/>
      </c>
    </row>
    <row r="180" spans="2:3" ht="15.75" customHeight="1" x14ac:dyDescent="0.2">
      <c r="B180" s="4"/>
      <c r="C180" s="5" t="str">
        <f>IF(A180="","",SUMIFS('Raw Data'!L:L, 'Raw Data'!C:C, A180, 'Raw Data'!B:B, B180, 'Raw Data'!O:O, "payout"))</f>
        <v/>
      </c>
    </row>
    <row r="181" spans="2:3" ht="15.75" customHeight="1" x14ac:dyDescent="0.2">
      <c r="B181" s="4"/>
      <c r="C181" s="5" t="str">
        <f>IF(A181="","",SUMIFS('Raw Data'!L:L, 'Raw Data'!C:C, A181, 'Raw Data'!B:B, B181, 'Raw Data'!O:O, "payout"))</f>
        <v/>
      </c>
    </row>
    <row r="182" spans="2:3" ht="15.75" customHeight="1" x14ac:dyDescent="0.2">
      <c r="B182" s="4"/>
      <c r="C182" s="5" t="str">
        <f>IF(A182="","",SUMIFS('Raw Data'!L:L, 'Raw Data'!C:C, A182, 'Raw Data'!B:B, B182, 'Raw Data'!O:O, "payout"))</f>
        <v/>
      </c>
    </row>
    <row r="183" spans="2:3" ht="15.75" customHeight="1" x14ac:dyDescent="0.2">
      <c r="B183" s="4"/>
      <c r="C183" s="5" t="str">
        <f>IF(A183="","",SUMIFS('Raw Data'!L:L, 'Raw Data'!C:C, A183, 'Raw Data'!B:B, B183, 'Raw Data'!O:O, "payout"))</f>
        <v/>
      </c>
    </row>
    <row r="184" spans="2:3" ht="15.75" customHeight="1" x14ac:dyDescent="0.2">
      <c r="B184" s="4"/>
      <c r="C184" s="5" t="str">
        <f>IF(A184="","",SUMIFS('Raw Data'!L:L, 'Raw Data'!C:C, A184, 'Raw Data'!B:B, B184, 'Raw Data'!O:O, "payout"))</f>
        <v/>
      </c>
    </row>
    <row r="185" spans="2:3" ht="15.75" customHeight="1" x14ac:dyDescent="0.2">
      <c r="B185" s="4"/>
      <c r="C185" s="5" t="str">
        <f>IF(A185="","",SUMIFS('Raw Data'!L:L, 'Raw Data'!C:C, A185, 'Raw Data'!B:B, B185, 'Raw Data'!O:O, "payout"))</f>
        <v/>
      </c>
    </row>
    <row r="186" spans="2:3" ht="15.75" customHeight="1" x14ac:dyDescent="0.2">
      <c r="B186" s="4"/>
      <c r="C186" s="5" t="str">
        <f>IF(A186="","",SUMIFS('Raw Data'!L:L, 'Raw Data'!C:C, A186, 'Raw Data'!B:B, B186, 'Raw Data'!O:O, "payout"))</f>
        <v/>
      </c>
    </row>
    <row r="187" spans="2:3" ht="15.75" customHeight="1" x14ac:dyDescent="0.2">
      <c r="B187" s="4"/>
      <c r="C187" s="5" t="str">
        <f>IF(A187="","",SUMIFS('Raw Data'!L:L, 'Raw Data'!C:C, A187, 'Raw Data'!B:B, B187, 'Raw Data'!O:O, "payout"))</f>
        <v/>
      </c>
    </row>
    <row r="188" spans="2:3" ht="15.75" customHeight="1" x14ac:dyDescent="0.2">
      <c r="B188" s="4"/>
      <c r="C188" s="5" t="str">
        <f>IF(A188="","",SUMIFS('Raw Data'!L:L, 'Raw Data'!C:C, A188, 'Raw Data'!B:B, B188, 'Raw Data'!O:O, "payout"))</f>
        <v/>
      </c>
    </row>
    <row r="189" spans="2:3" ht="15.75" customHeight="1" x14ac:dyDescent="0.2">
      <c r="B189" s="4"/>
      <c r="C189" s="5" t="str">
        <f>IF(A189="","",SUMIFS('Raw Data'!L:L, 'Raw Data'!C:C, A189, 'Raw Data'!B:B, B189, 'Raw Data'!O:O, "payout"))</f>
        <v/>
      </c>
    </row>
    <row r="190" spans="2:3" ht="15.75" customHeight="1" x14ac:dyDescent="0.2">
      <c r="B190" s="4"/>
      <c r="C190" s="5" t="str">
        <f>IF(A190="","",SUMIFS('Raw Data'!L:L, 'Raw Data'!C:C, A190, 'Raw Data'!B:B, B190, 'Raw Data'!O:O, "payout"))</f>
        <v/>
      </c>
    </row>
    <row r="191" spans="2:3" ht="15.75" customHeight="1" x14ac:dyDescent="0.2">
      <c r="B191" s="4"/>
      <c r="C191" s="5" t="str">
        <f>IF(A191="","",SUMIFS('Raw Data'!L:L, 'Raw Data'!C:C, A191, 'Raw Data'!B:B, B191, 'Raw Data'!O:O, "payout"))</f>
        <v/>
      </c>
    </row>
    <row r="192" spans="2:3" ht="15.75" customHeight="1" x14ac:dyDescent="0.2">
      <c r="B192" s="4"/>
      <c r="C192" s="5" t="str">
        <f>IF(A192="","",SUMIFS('Raw Data'!L:L, 'Raw Data'!C:C, A192, 'Raw Data'!B:B, B192, 'Raw Data'!O:O, "payout"))</f>
        <v/>
      </c>
    </row>
    <row r="193" spans="2:3" ht="15.75" customHeight="1" x14ac:dyDescent="0.2">
      <c r="B193" s="4"/>
      <c r="C193" s="5" t="str">
        <f>IF(A193="","",SUMIFS('Raw Data'!L:L, 'Raw Data'!C:C, A193, 'Raw Data'!B:B, B193, 'Raw Data'!O:O, "payout"))</f>
        <v/>
      </c>
    </row>
    <row r="194" spans="2:3" ht="15.75" customHeight="1" x14ac:dyDescent="0.2">
      <c r="B194" s="4"/>
      <c r="C194" s="5" t="str">
        <f>IF(A194="","",SUMIFS('Raw Data'!L:L, 'Raw Data'!C:C, A194, 'Raw Data'!B:B, B194, 'Raw Data'!O:O, "payout"))</f>
        <v/>
      </c>
    </row>
    <row r="195" spans="2:3" ht="15.75" customHeight="1" x14ac:dyDescent="0.2">
      <c r="B195" s="4"/>
      <c r="C195" s="5" t="str">
        <f>IF(A195="","",SUMIFS('Raw Data'!L:L, 'Raw Data'!C:C, A195, 'Raw Data'!B:B, B195, 'Raw Data'!O:O, "payout"))</f>
        <v/>
      </c>
    </row>
    <row r="196" spans="2:3" ht="15.75" customHeight="1" x14ac:dyDescent="0.2">
      <c r="B196" s="4"/>
      <c r="C196" s="5" t="str">
        <f>IF(A196="","",SUMIFS('Raw Data'!L:L, 'Raw Data'!C:C, A196, 'Raw Data'!B:B, B196, 'Raw Data'!O:O, "payout"))</f>
        <v/>
      </c>
    </row>
    <row r="197" spans="2:3" ht="15.75" customHeight="1" x14ac:dyDescent="0.2">
      <c r="B197" s="4"/>
      <c r="C197" s="5" t="str">
        <f>IF(A197="","",SUMIFS('Raw Data'!L:L, 'Raw Data'!C:C, A197, 'Raw Data'!B:B, B197, 'Raw Data'!O:O, "payout"))</f>
        <v/>
      </c>
    </row>
    <row r="198" spans="2:3" ht="15.75" customHeight="1" x14ac:dyDescent="0.2">
      <c r="B198" s="4"/>
      <c r="C198" s="5" t="str">
        <f>IF(A198="","",SUMIFS('Raw Data'!L:L, 'Raw Data'!C:C, A198, 'Raw Data'!B:B, B198, 'Raw Data'!O:O, "payout"))</f>
        <v/>
      </c>
    </row>
    <row r="199" spans="2:3" ht="15.75" customHeight="1" x14ac:dyDescent="0.2">
      <c r="B199" s="4"/>
      <c r="C199" s="5" t="str">
        <f>IF(A199="","",SUMIFS('Raw Data'!L:L, 'Raw Data'!C:C, A199, 'Raw Data'!B:B, B199, 'Raw Data'!O:O, "payout"))</f>
        <v/>
      </c>
    </row>
    <row r="200" spans="2:3" ht="15.75" customHeight="1" x14ac:dyDescent="0.2">
      <c r="B200" s="4"/>
      <c r="C200" s="5" t="str">
        <f>IF(A200="","",SUMIFS('Raw Data'!L:L, 'Raw Data'!C:C, A200, 'Raw Data'!B:B, B200, 'Raw Data'!O:O, "payout"))</f>
        <v/>
      </c>
    </row>
    <row r="201" spans="2:3" ht="15.75" customHeight="1" x14ac:dyDescent="0.2">
      <c r="B201" s="4"/>
      <c r="C201" s="5" t="str">
        <f>IF(A201="","",SUMIFS('Raw Data'!L:L, 'Raw Data'!C:C, A201, 'Raw Data'!B:B, B201, 'Raw Data'!O:O, "payout"))</f>
        <v/>
      </c>
    </row>
    <row r="202" spans="2:3" ht="15.75" customHeight="1" x14ac:dyDescent="0.2">
      <c r="B202" s="4"/>
      <c r="C202" s="5" t="str">
        <f>IF(A202="","",SUMIFS('Raw Data'!L:L, 'Raw Data'!C:C, A202, 'Raw Data'!B:B, B202, 'Raw Data'!O:O, "payout"))</f>
        <v/>
      </c>
    </row>
    <row r="203" spans="2:3" ht="15.75" customHeight="1" x14ac:dyDescent="0.2">
      <c r="B203" s="4"/>
      <c r="C203" s="5" t="str">
        <f>IF(A203="","",SUMIFS('Raw Data'!L:L, 'Raw Data'!C:C, A203, 'Raw Data'!B:B, B203, 'Raw Data'!O:O, "payout"))</f>
        <v/>
      </c>
    </row>
    <row r="204" spans="2:3" ht="15.75" customHeight="1" x14ac:dyDescent="0.2">
      <c r="B204" s="4"/>
      <c r="C204" s="5" t="str">
        <f>IF(A204="","",SUMIFS('Raw Data'!L:L, 'Raw Data'!C:C, A204, 'Raw Data'!B:B, B204, 'Raw Data'!O:O, "payout"))</f>
        <v/>
      </c>
    </row>
    <row r="205" spans="2:3" ht="15.75" customHeight="1" x14ac:dyDescent="0.2">
      <c r="B205" s="4"/>
      <c r="C205" s="5" t="str">
        <f>IF(A205="","",SUMIFS('Raw Data'!L:L, 'Raw Data'!C:C, A205, 'Raw Data'!B:B, B205, 'Raw Data'!O:O, "payout"))</f>
        <v/>
      </c>
    </row>
    <row r="206" spans="2:3" ht="15.75" customHeight="1" x14ac:dyDescent="0.2">
      <c r="B206" s="4"/>
      <c r="C206" s="5" t="str">
        <f>IF(A206="","",SUMIFS('Raw Data'!L:L, 'Raw Data'!C:C, A206, 'Raw Data'!B:B, B206, 'Raw Data'!O:O, "payout"))</f>
        <v/>
      </c>
    </row>
    <row r="207" spans="2:3" ht="15.75" customHeight="1" x14ac:dyDescent="0.2">
      <c r="B207" s="4"/>
      <c r="C207" s="5" t="str">
        <f>IF(A207="","",SUMIFS('Raw Data'!L:L, 'Raw Data'!C:C, A207, 'Raw Data'!B:B, B207, 'Raw Data'!O:O, "payout"))</f>
        <v/>
      </c>
    </row>
    <row r="208" spans="2:3" ht="15.75" customHeight="1" x14ac:dyDescent="0.2">
      <c r="B208" s="4"/>
      <c r="C208" s="5" t="str">
        <f>IF(A208="","",SUMIFS('Raw Data'!L:L, 'Raw Data'!C:C, A208, 'Raw Data'!B:B, B208, 'Raw Data'!O:O, "payout"))</f>
        <v/>
      </c>
    </row>
    <row r="209" spans="2:3" ht="15.75" customHeight="1" x14ac:dyDescent="0.2">
      <c r="B209" s="4"/>
      <c r="C209" s="5" t="str">
        <f>IF(A209="","",SUMIFS('Raw Data'!L:L, 'Raw Data'!C:C, A209, 'Raw Data'!B:B, B209, 'Raw Data'!O:O, "payout"))</f>
        <v/>
      </c>
    </row>
    <row r="210" spans="2:3" ht="15.75" customHeight="1" x14ac:dyDescent="0.2">
      <c r="B210" s="4"/>
      <c r="C210" s="5" t="str">
        <f>IF(A210="","",SUMIFS('Raw Data'!L:L, 'Raw Data'!C:C, A210, 'Raw Data'!B:B, B210, 'Raw Data'!O:O, "payout"))</f>
        <v/>
      </c>
    </row>
    <row r="211" spans="2:3" ht="15.75" customHeight="1" x14ac:dyDescent="0.2">
      <c r="B211" s="4"/>
      <c r="C211" s="5" t="str">
        <f>IF(A211="","",SUMIFS('Raw Data'!L:L, 'Raw Data'!C:C, A211, 'Raw Data'!B:B, B211, 'Raw Data'!O:O, "payout"))</f>
        <v/>
      </c>
    </row>
    <row r="212" spans="2:3" ht="15.75" customHeight="1" x14ac:dyDescent="0.2">
      <c r="B212" s="4"/>
      <c r="C212" s="5" t="str">
        <f>IF(A212="","",SUMIFS('Raw Data'!L:L, 'Raw Data'!C:C, A212, 'Raw Data'!B:B, B212, 'Raw Data'!O:O, "payout"))</f>
        <v/>
      </c>
    </row>
    <row r="213" spans="2:3" ht="15.75" customHeight="1" x14ac:dyDescent="0.2">
      <c r="B213" s="4"/>
      <c r="C213" s="5" t="str">
        <f>IF(A213="","",SUMIFS('Raw Data'!L:L, 'Raw Data'!C:C, A213, 'Raw Data'!B:B, B213, 'Raw Data'!O:O, "payout"))</f>
        <v/>
      </c>
    </row>
    <row r="214" spans="2:3" ht="15.75" customHeight="1" x14ac:dyDescent="0.2">
      <c r="B214" s="4"/>
      <c r="C214" s="5" t="str">
        <f>IF(A214="","",SUMIFS('Raw Data'!L:L, 'Raw Data'!C:C, A214, 'Raw Data'!B:B, B214, 'Raw Data'!O:O, "payout"))</f>
        <v/>
      </c>
    </row>
    <row r="215" spans="2:3" ht="15.75" customHeight="1" x14ac:dyDescent="0.2">
      <c r="B215" s="4"/>
      <c r="C215" s="5" t="str">
        <f>IF(A215="","",SUMIFS('Raw Data'!L:L, 'Raw Data'!C:C, A215, 'Raw Data'!B:B, B215, 'Raw Data'!O:O, "payout"))</f>
        <v/>
      </c>
    </row>
    <row r="216" spans="2:3" ht="15.75" customHeight="1" x14ac:dyDescent="0.2">
      <c r="B216" s="4"/>
      <c r="C216" s="5" t="str">
        <f>IF(A216="","",SUMIFS('Raw Data'!L:L, 'Raw Data'!C:C, A216, 'Raw Data'!B:B, B216, 'Raw Data'!O:O, "payout"))</f>
        <v/>
      </c>
    </row>
    <row r="217" spans="2:3" ht="15.75" customHeight="1" x14ac:dyDescent="0.2">
      <c r="B217" s="4"/>
      <c r="C217" s="5" t="str">
        <f>IF(A217="","",SUMIFS('Raw Data'!L:L, 'Raw Data'!C:C, A217, 'Raw Data'!B:B, B217, 'Raw Data'!O:O, "payout"))</f>
        <v/>
      </c>
    </row>
    <row r="218" spans="2:3" ht="15.75" customHeight="1" x14ac:dyDescent="0.2">
      <c r="B218" s="4"/>
      <c r="C218" s="5" t="str">
        <f>IF(A218="","",SUMIFS('Raw Data'!L:L, 'Raw Data'!C:C, A218, 'Raw Data'!B:B, B218, 'Raw Data'!O:O, "payout"))</f>
        <v/>
      </c>
    </row>
    <row r="219" spans="2:3" ht="15.75" customHeight="1" x14ac:dyDescent="0.2">
      <c r="B219" s="4"/>
      <c r="C219" s="5" t="str">
        <f>IF(A219="","",SUMIFS('Raw Data'!L:L, 'Raw Data'!C:C, A219, 'Raw Data'!B:B, B219, 'Raw Data'!O:O, "payout"))</f>
        <v/>
      </c>
    </row>
    <row r="220" spans="2:3" ht="15.75" customHeight="1" x14ac:dyDescent="0.2">
      <c r="B220" s="4"/>
      <c r="C220" s="5" t="str">
        <f>IF(A220="","",SUMIFS('Raw Data'!L:L, 'Raw Data'!C:C, A220, 'Raw Data'!B:B, B220, 'Raw Data'!O:O, "payout"))</f>
        <v/>
      </c>
    </row>
    <row r="221" spans="2:3" ht="15.75" customHeight="1" x14ac:dyDescent="0.2">
      <c r="B221" s="4"/>
      <c r="C221" s="5" t="str">
        <f>IF(A221="","",SUMIFS('Raw Data'!L:L, 'Raw Data'!C:C, A221, 'Raw Data'!B:B, B221, 'Raw Data'!O:O, "payout"))</f>
        <v/>
      </c>
    </row>
    <row r="222" spans="2:3" ht="15.75" customHeight="1" x14ac:dyDescent="0.2">
      <c r="B222" s="4"/>
      <c r="C222" s="5" t="str">
        <f>IF(A222="","",SUMIFS('Raw Data'!L:L, 'Raw Data'!C:C, A222, 'Raw Data'!B:B, B222, 'Raw Data'!O:O, "payout"))</f>
        <v/>
      </c>
    </row>
    <row r="223" spans="2:3" ht="15.75" customHeight="1" x14ac:dyDescent="0.2">
      <c r="B223" s="4"/>
      <c r="C223" s="5" t="str">
        <f>IF(A223="","",SUMIFS('Raw Data'!L:L, 'Raw Data'!C:C, A223, 'Raw Data'!B:B, B223, 'Raw Data'!O:O, "payout"))</f>
        <v/>
      </c>
    </row>
    <row r="224" spans="2:3" ht="15.75" customHeight="1" x14ac:dyDescent="0.2">
      <c r="B224" s="4"/>
      <c r="C224" s="5" t="str">
        <f>IF(A224="","",SUMIFS('Raw Data'!L:L, 'Raw Data'!C:C, A224, 'Raw Data'!B:B, B224, 'Raw Data'!O:O, "payout"))</f>
        <v/>
      </c>
    </row>
    <row r="225" spans="2:3" ht="15.75" customHeight="1" x14ac:dyDescent="0.2">
      <c r="B225" s="4"/>
      <c r="C225" s="5" t="str">
        <f>IF(A225="","",SUMIFS('Raw Data'!L:L, 'Raw Data'!C:C, A225, 'Raw Data'!B:B, B225, 'Raw Data'!O:O, "payout"))</f>
        <v/>
      </c>
    </row>
    <row r="226" spans="2:3" ht="15.75" customHeight="1" x14ac:dyDescent="0.2">
      <c r="B226" s="4"/>
      <c r="C226" s="5" t="str">
        <f>IF(A226="","",SUMIFS('Raw Data'!L:L, 'Raw Data'!C:C, A226, 'Raw Data'!B:B, B226, 'Raw Data'!O:O, "payout"))</f>
        <v/>
      </c>
    </row>
    <row r="227" spans="2:3" ht="15.75" customHeight="1" x14ac:dyDescent="0.2">
      <c r="B227" s="4"/>
      <c r="C227" s="5" t="str">
        <f>IF(A227="","",SUMIFS('Raw Data'!L:L, 'Raw Data'!C:C, A227, 'Raw Data'!B:B, B227, 'Raw Data'!O:O, "payout"))</f>
        <v/>
      </c>
    </row>
    <row r="228" spans="2:3" ht="15.75" customHeight="1" x14ac:dyDescent="0.2">
      <c r="B228" s="4"/>
      <c r="C228" s="5" t="str">
        <f>IF(A228="","",SUMIFS('Raw Data'!L:L, 'Raw Data'!C:C, A228, 'Raw Data'!B:B, B228, 'Raw Data'!O:O, "payout"))</f>
        <v/>
      </c>
    </row>
    <row r="229" spans="2:3" ht="15.75" customHeight="1" x14ac:dyDescent="0.2">
      <c r="B229" s="4"/>
      <c r="C229" s="5" t="str">
        <f>IF(A229="","",SUMIFS('Raw Data'!L:L, 'Raw Data'!C:C, A229, 'Raw Data'!B:B, B229, 'Raw Data'!O:O, "payout"))</f>
        <v/>
      </c>
    </row>
    <row r="230" spans="2:3" ht="15.75" customHeight="1" x14ac:dyDescent="0.2">
      <c r="B230" s="4"/>
      <c r="C230" s="5" t="str">
        <f>IF(A230="","",SUMIFS('Raw Data'!L:L, 'Raw Data'!C:C, A230, 'Raw Data'!B:B, B230, 'Raw Data'!O:O, "payout"))</f>
        <v/>
      </c>
    </row>
    <row r="231" spans="2:3" ht="15.75" customHeight="1" x14ac:dyDescent="0.2">
      <c r="B231" s="4"/>
      <c r="C231" s="5" t="str">
        <f>IF(A231="","",SUMIFS('Raw Data'!L:L, 'Raw Data'!C:C, A231, 'Raw Data'!B:B, B231, 'Raw Data'!O:O, "payout"))</f>
        <v/>
      </c>
    </row>
    <row r="232" spans="2:3" ht="15.75" customHeight="1" x14ac:dyDescent="0.2">
      <c r="B232" s="4"/>
      <c r="C232" s="5" t="str">
        <f>IF(A232="","",SUMIFS('Raw Data'!L:L, 'Raw Data'!C:C, A232, 'Raw Data'!B:B, B232, 'Raw Data'!O:O, "payout"))</f>
        <v/>
      </c>
    </row>
    <row r="233" spans="2:3" ht="15.75" customHeight="1" x14ac:dyDescent="0.2">
      <c r="B233" s="4"/>
      <c r="C233" s="5" t="str">
        <f>IF(A233="","",SUMIFS('Raw Data'!L:L, 'Raw Data'!C:C, A233, 'Raw Data'!B:B, B233, 'Raw Data'!O:O, "payout"))</f>
        <v/>
      </c>
    </row>
    <row r="234" spans="2:3" ht="15.75" customHeight="1" x14ac:dyDescent="0.2">
      <c r="B234" s="4"/>
      <c r="C234" s="5" t="str">
        <f>IF(A234="","",SUMIFS('Raw Data'!L:L, 'Raw Data'!C:C, A234, 'Raw Data'!B:B, B234, 'Raw Data'!O:O, "payout"))</f>
        <v/>
      </c>
    </row>
    <row r="235" spans="2:3" ht="15.75" customHeight="1" x14ac:dyDescent="0.2">
      <c r="B235" s="4"/>
      <c r="C235" s="5" t="str">
        <f>IF(A235="","",SUMIFS('Raw Data'!L:L, 'Raw Data'!C:C, A235, 'Raw Data'!B:B, B235, 'Raw Data'!O:O, "payout"))</f>
        <v/>
      </c>
    </row>
    <row r="236" spans="2:3" ht="15.75" customHeight="1" x14ac:dyDescent="0.2">
      <c r="B236" s="4"/>
      <c r="C236" s="5" t="str">
        <f>IF(A236="","",SUMIFS('Raw Data'!L:L, 'Raw Data'!C:C, A236, 'Raw Data'!B:B, B236, 'Raw Data'!O:O, "payout"))</f>
        <v/>
      </c>
    </row>
    <row r="237" spans="2:3" ht="15.75" customHeight="1" x14ac:dyDescent="0.2">
      <c r="B237" s="4"/>
      <c r="C237" s="5" t="str">
        <f>IF(A237="","",SUMIFS('Raw Data'!L:L, 'Raw Data'!C:C, A237, 'Raw Data'!B:B, B237, 'Raw Data'!O:O, "payout"))</f>
        <v/>
      </c>
    </row>
    <row r="238" spans="2:3" ht="15.75" customHeight="1" x14ac:dyDescent="0.2">
      <c r="B238" s="4"/>
      <c r="C238" s="5" t="str">
        <f>IF(A238="","",SUMIFS('Raw Data'!L:L, 'Raw Data'!C:C, A238, 'Raw Data'!B:B, B238, 'Raw Data'!O:O, "payout"))</f>
        <v/>
      </c>
    </row>
    <row r="239" spans="2:3" ht="15.75" customHeight="1" x14ac:dyDescent="0.2">
      <c r="B239" s="4"/>
      <c r="C239" s="5" t="str">
        <f>IF(A239="","",SUMIFS('Raw Data'!L:L, 'Raw Data'!C:C, A239, 'Raw Data'!B:B, B239, 'Raw Data'!O:O, "payout"))</f>
        <v/>
      </c>
    </row>
    <row r="240" spans="2:3" ht="15.75" customHeight="1" x14ac:dyDescent="0.2">
      <c r="B240" s="4"/>
      <c r="C240" s="5" t="str">
        <f>IF(A240="","",SUMIFS('Raw Data'!L:L, 'Raw Data'!C:C, A240, 'Raw Data'!B:B, B240, 'Raw Data'!O:O, "payout"))</f>
        <v/>
      </c>
    </row>
    <row r="241" spans="2:3" ht="15.75" customHeight="1" x14ac:dyDescent="0.2">
      <c r="B241" s="4"/>
      <c r="C241" s="5" t="str">
        <f>IF(A241="","",SUMIFS('Raw Data'!L:L, 'Raw Data'!C:C, A241, 'Raw Data'!B:B, B241, 'Raw Data'!O:O, "payout"))</f>
        <v/>
      </c>
    </row>
    <row r="242" spans="2:3" ht="15.75" customHeight="1" x14ac:dyDescent="0.2">
      <c r="B242" s="4"/>
      <c r="C242" s="5" t="str">
        <f>IF(A242="","",SUMIFS('Raw Data'!L:L, 'Raw Data'!C:C, A242, 'Raw Data'!B:B, B242, 'Raw Data'!O:O, "payout"))</f>
        <v/>
      </c>
    </row>
    <row r="243" spans="2:3" ht="15.75" customHeight="1" x14ac:dyDescent="0.2">
      <c r="B243" s="4"/>
      <c r="C243" s="5" t="str">
        <f>IF(A243="","",SUMIFS('Raw Data'!L:L, 'Raw Data'!C:C, A243, 'Raw Data'!B:B, B243, 'Raw Data'!O:O, "payout"))</f>
        <v/>
      </c>
    </row>
    <row r="244" spans="2:3" ht="15.75" customHeight="1" x14ac:dyDescent="0.2">
      <c r="B244" s="4"/>
      <c r="C244" s="5" t="str">
        <f>IF(A244="","",SUMIFS('Raw Data'!L:L, 'Raw Data'!C:C, A244, 'Raw Data'!B:B, B244, 'Raw Data'!O:O, "payout"))</f>
        <v/>
      </c>
    </row>
    <row r="245" spans="2:3" ht="15.75" customHeight="1" x14ac:dyDescent="0.2">
      <c r="B245" s="4"/>
      <c r="C245" s="5" t="str">
        <f>IF(A245="","",SUMIFS('Raw Data'!L:L, 'Raw Data'!C:C, A245, 'Raw Data'!B:B, B245, 'Raw Data'!O:O, "payout"))</f>
        <v/>
      </c>
    </row>
    <row r="246" spans="2:3" ht="15.75" customHeight="1" x14ac:dyDescent="0.2">
      <c r="B246" s="4"/>
      <c r="C246" s="5" t="str">
        <f>IF(A246="","",SUMIFS('Raw Data'!L:L, 'Raw Data'!C:C, A246, 'Raw Data'!B:B, B246, 'Raw Data'!O:O, "payout"))</f>
        <v/>
      </c>
    </row>
    <row r="247" spans="2:3" ht="15.75" customHeight="1" x14ac:dyDescent="0.2">
      <c r="B247" s="4"/>
      <c r="C247" s="5" t="str">
        <f>IF(A247="","",SUMIFS('Raw Data'!L:L, 'Raw Data'!C:C, A247, 'Raw Data'!B:B, B247, 'Raw Data'!O:O, "payout"))</f>
        <v/>
      </c>
    </row>
    <row r="248" spans="2:3" ht="15.75" customHeight="1" x14ac:dyDescent="0.2">
      <c r="B248" s="4"/>
      <c r="C248" s="5" t="str">
        <f>IF(A248="","",SUMIFS('Raw Data'!L:L, 'Raw Data'!C:C, A248, 'Raw Data'!B:B, B248, 'Raw Data'!O:O, "payout"))</f>
        <v/>
      </c>
    </row>
    <row r="249" spans="2:3" ht="15.75" customHeight="1" x14ac:dyDescent="0.2">
      <c r="B249" s="4"/>
      <c r="C249" s="5" t="str">
        <f>IF(A249="","",SUMIFS('Raw Data'!L:L, 'Raw Data'!C:C, A249, 'Raw Data'!B:B, B249, 'Raw Data'!O:O, "payout"))</f>
        <v/>
      </c>
    </row>
    <row r="250" spans="2:3" ht="15.75" customHeight="1" x14ac:dyDescent="0.2">
      <c r="B250" s="4"/>
      <c r="C250" s="5" t="str">
        <f>IF(A250="","",SUMIFS('Raw Data'!L:L, 'Raw Data'!C:C, A250, 'Raw Data'!B:B, B250, 'Raw Data'!O:O, "payout"))</f>
        <v/>
      </c>
    </row>
    <row r="251" spans="2:3" ht="15.75" customHeight="1" x14ac:dyDescent="0.2">
      <c r="B251" s="4"/>
      <c r="C251" s="5" t="str">
        <f>IF(A251="","",SUMIFS('Raw Data'!L:L, 'Raw Data'!C:C, A251, 'Raw Data'!B:B, B251, 'Raw Data'!O:O, "payout"))</f>
        <v/>
      </c>
    </row>
    <row r="252" spans="2:3" ht="15.75" customHeight="1" x14ac:dyDescent="0.2">
      <c r="B252" s="4"/>
      <c r="C252" s="5" t="str">
        <f>IF(A252="","",SUMIFS('Raw Data'!L:L, 'Raw Data'!C:C, A252, 'Raw Data'!B:B, B252, 'Raw Data'!O:O, "payout"))</f>
        <v/>
      </c>
    </row>
    <row r="253" spans="2:3" ht="15.75" customHeight="1" x14ac:dyDescent="0.2">
      <c r="B253" s="4"/>
      <c r="C253" s="5" t="str">
        <f>IF(A253="","",SUMIFS('Raw Data'!L:L, 'Raw Data'!C:C, A253, 'Raw Data'!B:B, B253, 'Raw Data'!O:O, "payout"))</f>
        <v/>
      </c>
    </row>
    <row r="254" spans="2:3" ht="15.75" customHeight="1" x14ac:dyDescent="0.2">
      <c r="B254" s="4"/>
      <c r="C254" s="5" t="str">
        <f>IF(A254="","",SUMIFS('Raw Data'!L:L, 'Raw Data'!C:C, A254, 'Raw Data'!B:B, B254, 'Raw Data'!O:O, "payout"))</f>
        <v/>
      </c>
    </row>
    <row r="255" spans="2:3" ht="15.75" customHeight="1" x14ac:dyDescent="0.2">
      <c r="B255" s="4"/>
      <c r="C255" s="5" t="str">
        <f>IF(A255="","",SUMIFS('Raw Data'!L:L, 'Raw Data'!C:C, A255, 'Raw Data'!B:B, B255, 'Raw Data'!O:O, "payout"))</f>
        <v/>
      </c>
    </row>
    <row r="256" spans="2:3" ht="15.75" customHeight="1" x14ac:dyDescent="0.2">
      <c r="B256" s="4"/>
      <c r="C256" s="5" t="str">
        <f>IF(A256="","",SUMIFS('Raw Data'!L:L, 'Raw Data'!C:C, A256, 'Raw Data'!B:B, B256, 'Raw Data'!O:O, "payout"))</f>
        <v/>
      </c>
    </row>
    <row r="257" spans="2:3" ht="15.75" customHeight="1" x14ac:dyDescent="0.2">
      <c r="B257" s="4"/>
      <c r="C257" s="5" t="str">
        <f>IF(A257="","",SUMIFS('Raw Data'!L:L, 'Raw Data'!C:C, A257, 'Raw Data'!B:B, B257, 'Raw Data'!O:O, "payout"))</f>
        <v/>
      </c>
    </row>
    <row r="258" spans="2:3" ht="15.75" customHeight="1" x14ac:dyDescent="0.2">
      <c r="B258" s="4"/>
      <c r="C258" s="5" t="str">
        <f>IF(A258="","",SUMIFS('Raw Data'!L:L, 'Raw Data'!C:C, A258, 'Raw Data'!B:B, B258, 'Raw Data'!O:O, "payout"))</f>
        <v/>
      </c>
    </row>
    <row r="259" spans="2:3" ht="15.75" customHeight="1" x14ac:dyDescent="0.2">
      <c r="B259" s="4"/>
      <c r="C259" s="5" t="str">
        <f>IF(A259="","",SUMIFS('Raw Data'!L:L, 'Raw Data'!C:C, A259, 'Raw Data'!B:B, B259, 'Raw Data'!O:O, "payout"))</f>
        <v/>
      </c>
    </row>
    <row r="260" spans="2:3" ht="15.75" customHeight="1" x14ac:dyDescent="0.2">
      <c r="B260" s="4"/>
      <c r="C260" s="5" t="str">
        <f>IF(A260="","",SUMIFS('Raw Data'!L:L, 'Raw Data'!C:C, A260, 'Raw Data'!B:B, B260, 'Raw Data'!O:O, "payout"))</f>
        <v/>
      </c>
    </row>
    <row r="261" spans="2:3" ht="15.75" customHeight="1" x14ac:dyDescent="0.2">
      <c r="B261" s="4"/>
      <c r="C261" s="5" t="str">
        <f>IF(A261="","",SUMIFS('Raw Data'!L:L, 'Raw Data'!C:C, A261, 'Raw Data'!B:B, B261, 'Raw Data'!O:O, "payout"))</f>
        <v/>
      </c>
    </row>
    <row r="262" spans="2:3" ht="15.75" customHeight="1" x14ac:dyDescent="0.2">
      <c r="B262" s="4"/>
      <c r="C262" s="5" t="str">
        <f>IF(A262="","",SUMIFS('Raw Data'!L:L, 'Raw Data'!C:C, A262, 'Raw Data'!B:B, B262, 'Raw Data'!O:O, "payout"))</f>
        <v/>
      </c>
    </row>
    <row r="263" spans="2:3" ht="15.75" customHeight="1" x14ac:dyDescent="0.2">
      <c r="B263" s="4"/>
      <c r="C263" s="5" t="str">
        <f>IF(A263="","",SUMIFS('Raw Data'!L:L, 'Raw Data'!C:C, A263, 'Raw Data'!B:B, B263, 'Raw Data'!O:O, "payout"))</f>
        <v/>
      </c>
    </row>
    <row r="264" spans="2:3" ht="15.75" customHeight="1" x14ac:dyDescent="0.2">
      <c r="B264" s="4"/>
      <c r="C264" s="5" t="str">
        <f>IF(A264="","",SUMIFS('Raw Data'!L:L, 'Raw Data'!C:C, A264, 'Raw Data'!B:B, B264, 'Raw Data'!O:O, "payout"))</f>
        <v/>
      </c>
    </row>
    <row r="265" spans="2:3" ht="15.75" customHeight="1" x14ac:dyDescent="0.2">
      <c r="B265" s="4"/>
      <c r="C265" s="5" t="str">
        <f>IF(A265="","",SUMIFS('Raw Data'!L:L, 'Raw Data'!C:C, A265, 'Raw Data'!B:B, B265, 'Raw Data'!O:O, "payout"))</f>
        <v/>
      </c>
    </row>
    <row r="266" spans="2:3" ht="15.75" customHeight="1" x14ac:dyDescent="0.2">
      <c r="B266" s="4"/>
      <c r="C266" s="5" t="str">
        <f>IF(A266="","",SUMIFS('Raw Data'!L:L, 'Raw Data'!C:C, A266, 'Raw Data'!B:B, B266, 'Raw Data'!O:O, "payout"))</f>
        <v/>
      </c>
    </row>
    <row r="267" spans="2:3" ht="15.75" customHeight="1" x14ac:dyDescent="0.2">
      <c r="B267" s="4"/>
      <c r="C267" s="5" t="str">
        <f>IF(A267="","",SUMIFS('Raw Data'!L:L, 'Raw Data'!C:C, A267, 'Raw Data'!B:B, B267, 'Raw Data'!O:O, "payout"))</f>
        <v/>
      </c>
    </row>
    <row r="268" spans="2:3" ht="15.75" customHeight="1" x14ac:dyDescent="0.2">
      <c r="B268" s="4"/>
      <c r="C268" s="5" t="str">
        <f>IF(A268="","",SUMIFS('Raw Data'!L:L, 'Raw Data'!C:C, A268, 'Raw Data'!B:B, B268, 'Raw Data'!O:O, "payout"))</f>
        <v/>
      </c>
    </row>
    <row r="269" spans="2:3" ht="15.75" customHeight="1" x14ac:dyDescent="0.2">
      <c r="B269" s="4"/>
      <c r="C269" s="5" t="str">
        <f>IF(A269="","",SUMIFS('Raw Data'!L:L, 'Raw Data'!C:C, A269, 'Raw Data'!B:B, B269, 'Raw Data'!O:O, "payout"))</f>
        <v/>
      </c>
    </row>
    <row r="270" spans="2:3" ht="15.75" customHeight="1" x14ac:dyDescent="0.2">
      <c r="B270" s="4"/>
      <c r="C270" s="5" t="str">
        <f>IF(A270="","",SUMIFS('Raw Data'!L:L, 'Raw Data'!C:C, A270, 'Raw Data'!B:B, B270, 'Raw Data'!O:O, "payout"))</f>
        <v/>
      </c>
    </row>
    <row r="271" spans="2:3" ht="15.75" customHeight="1" x14ac:dyDescent="0.2">
      <c r="B271" s="4"/>
      <c r="C271" s="5" t="str">
        <f>IF(A271="","",SUMIFS('Raw Data'!L:L, 'Raw Data'!C:C, A271, 'Raw Data'!B:B, B271, 'Raw Data'!O:O, "payout"))</f>
        <v/>
      </c>
    </row>
    <row r="272" spans="2:3" ht="15.75" customHeight="1" x14ac:dyDescent="0.2">
      <c r="B272" s="4"/>
      <c r="C272" s="5" t="str">
        <f>IF(A272="","",SUMIFS('Raw Data'!L:L, 'Raw Data'!C:C, A272, 'Raw Data'!B:B, B272, 'Raw Data'!O:O, "payout"))</f>
        <v/>
      </c>
    </row>
    <row r="273" spans="2:3" ht="15.75" customHeight="1" x14ac:dyDescent="0.2">
      <c r="B273" s="4"/>
      <c r="C273" s="5" t="str">
        <f>IF(A273="","",SUMIFS('Raw Data'!L:L, 'Raw Data'!C:C, A273, 'Raw Data'!B:B, B273, 'Raw Data'!O:O, "payout"))</f>
        <v/>
      </c>
    </row>
    <row r="274" spans="2:3" ht="15.75" customHeight="1" x14ac:dyDescent="0.2">
      <c r="B274" s="4"/>
      <c r="C274" s="5" t="str">
        <f>IF(A274="","",SUMIFS('Raw Data'!L:L, 'Raw Data'!C:C, A274, 'Raw Data'!B:B, B274, 'Raw Data'!O:O, "payout"))</f>
        <v/>
      </c>
    </row>
    <row r="275" spans="2:3" ht="15.75" customHeight="1" x14ac:dyDescent="0.2">
      <c r="B275" s="4"/>
      <c r="C275" s="5" t="str">
        <f>IF(A275="","",SUMIFS('Raw Data'!L:L, 'Raw Data'!C:C, A275, 'Raw Data'!B:B, B275, 'Raw Data'!O:O, "payout"))</f>
        <v/>
      </c>
    </row>
    <row r="276" spans="2:3" ht="15.75" customHeight="1" x14ac:dyDescent="0.2">
      <c r="B276" s="4"/>
      <c r="C276" s="5" t="str">
        <f>IF(A276="","",SUMIFS('Raw Data'!L:L, 'Raw Data'!C:C, A276, 'Raw Data'!B:B, B276, 'Raw Data'!O:O, "payout"))</f>
        <v/>
      </c>
    </row>
    <row r="277" spans="2:3" ht="15.75" customHeight="1" x14ac:dyDescent="0.2">
      <c r="B277" s="4"/>
      <c r="C277" s="5" t="str">
        <f>IF(A277="","",SUMIFS('Raw Data'!L:L, 'Raw Data'!C:C, A277, 'Raw Data'!B:B, B277, 'Raw Data'!O:O, "payout"))</f>
        <v/>
      </c>
    </row>
    <row r="278" spans="2:3" ht="15.75" customHeight="1" x14ac:dyDescent="0.2">
      <c r="B278" s="4"/>
      <c r="C278" s="5" t="str">
        <f>IF(A278="","",SUMIFS('Raw Data'!L:L, 'Raw Data'!C:C, A278, 'Raw Data'!B:B, B278, 'Raw Data'!O:O, "payout"))</f>
        <v/>
      </c>
    </row>
    <row r="279" spans="2:3" ht="15.75" customHeight="1" x14ac:dyDescent="0.2">
      <c r="B279" s="4"/>
      <c r="C279" s="5" t="str">
        <f>IF(A279="","",SUMIFS('Raw Data'!L:L, 'Raw Data'!C:C, A279, 'Raw Data'!B:B, B279, 'Raw Data'!O:O, "payout"))</f>
        <v/>
      </c>
    </row>
    <row r="280" spans="2:3" ht="15.75" customHeight="1" x14ac:dyDescent="0.2">
      <c r="B280" s="4"/>
      <c r="C280" s="5" t="str">
        <f>IF(A280="","",SUMIFS('Raw Data'!L:L, 'Raw Data'!C:C, A280, 'Raw Data'!B:B, B280, 'Raw Data'!O:O, "payout"))</f>
        <v/>
      </c>
    </row>
    <row r="281" spans="2:3" ht="15.75" customHeight="1" x14ac:dyDescent="0.2">
      <c r="B281" s="4"/>
      <c r="C281" s="5" t="str">
        <f>IF(A281="","",SUMIFS('Raw Data'!L:L, 'Raw Data'!C:C, A281, 'Raw Data'!B:B, B281, 'Raw Data'!O:O, "payout"))</f>
        <v/>
      </c>
    </row>
    <row r="282" spans="2:3" ht="15.75" customHeight="1" x14ac:dyDescent="0.2">
      <c r="B282" s="4"/>
      <c r="C282" s="5" t="str">
        <f>IF(A282="","",SUMIFS('Raw Data'!L:L, 'Raw Data'!C:C, A282, 'Raw Data'!B:B, B282, 'Raw Data'!O:O, "payout"))</f>
        <v/>
      </c>
    </row>
    <row r="283" spans="2:3" ht="15.75" customHeight="1" x14ac:dyDescent="0.2">
      <c r="B283" s="4"/>
      <c r="C283" s="5" t="str">
        <f>IF(A283="","",SUMIFS('Raw Data'!L:L, 'Raw Data'!C:C, A283, 'Raw Data'!B:B, B283, 'Raw Data'!O:O, "payout"))</f>
        <v/>
      </c>
    </row>
    <row r="284" spans="2:3" ht="15.75" customHeight="1" x14ac:dyDescent="0.2">
      <c r="B284" s="4"/>
      <c r="C284" s="5" t="str">
        <f>IF(A284="","",SUMIFS('Raw Data'!L:L, 'Raw Data'!C:C, A284, 'Raw Data'!B:B, B284, 'Raw Data'!O:O, "payout"))</f>
        <v/>
      </c>
    </row>
    <row r="285" spans="2:3" ht="15.75" customHeight="1" x14ac:dyDescent="0.2">
      <c r="B285" s="4"/>
      <c r="C285" s="5" t="str">
        <f>IF(A285="","",SUMIFS('Raw Data'!L:L, 'Raw Data'!C:C, A285, 'Raw Data'!B:B, B285, 'Raw Data'!O:O, "payout"))</f>
        <v/>
      </c>
    </row>
    <row r="286" spans="2:3" ht="15.75" customHeight="1" x14ac:dyDescent="0.2">
      <c r="B286" s="4"/>
      <c r="C286" s="5" t="str">
        <f>IF(A286="","",SUMIFS('Raw Data'!L:L, 'Raw Data'!C:C, A286, 'Raw Data'!B:B, B286, 'Raw Data'!O:O, "payout"))</f>
        <v/>
      </c>
    </row>
    <row r="287" spans="2:3" ht="15.75" customHeight="1" x14ac:dyDescent="0.2">
      <c r="B287" s="4"/>
      <c r="C287" s="5" t="str">
        <f>IF(A287="","",SUMIFS('Raw Data'!L:L, 'Raw Data'!C:C, A287, 'Raw Data'!B:B, B287, 'Raw Data'!O:O, "payout"))</f>
        <v/>
      </c>
    </row>
    <row r="288" spans="2:3" ht="15.75" customHeight="1" x14ac:dyDescent="0.2">
      <c r="B288" s="4"/>
      <c r="C288" s="5" t="str">
        <f>IF(A288="","",SUMIFS('Raw Data'!L:L, 'Raw Data'!C:C, A288, 'Raw Data'!B:B, B288, 'Raw Data'!O:O, "payout"))</f>
        <v/>
      </c>
    </row>
    <row r="289" spans="2:3" ht="15.75" customHeight="1" x14ac:dyDescent="0.2">
      <c r="B289" s="4"/>
      <c r="C289" s="5" t="str">
        <f>IF(A289="","",SUMIFS('Raw Data'!L:L, 'Raw Data'!C:C, A289, 'Raw Data'!B:B, B289, 'Raw Data'!O:O, "payout"))</f>
        <v/>
      </c>
    </row>
    <row r="290" spans="2:3" ht="15.75" customHeight="1" x14ac:dyDescent="0.2">
      <c r="B290" s="4"/>
      <c r="C290" s="5" t="str">
        <f>IF(A290="","",SUMIFS('Raw Data'!L:L, 'Raw Data'!C:C, A290, 'Raw Data'!B:B, B290, 'Raw Data'!O:O, "payout"))</f>
        <v/>
      </c>
    </row>
    <row r="291" spans="2:3" ht="15.75" customHeight="1" x14ac:dyDescent="0.2">
      <c r="B291" s="4"/>
      <c r="C291" s="5" t="str">
        <f>IF(A291="","",SUMIFS('Raw Data'!L:L, 'Raw Data'!C:C, A291, 'Raw Data'!B:B, B291, 'Raw Data'!O:O, "payout"))</f>
        <v/>
      </c>
    </row>
    <row r="292" spans="2:3" ht="15.75" customHeight="1" x14ac:dyDescent="0.2">
      <c r="B292" s="4"/>
      <c r="C292" s="5" t="str">
        <f>IF(A292="","",SUMIFS('Raw Data'!L:L, 'Raw Data'!C:C, A292, 'Raw Data'!B:B, B292, 'Raw Data'!O:O, "payout"))</f>
        <v/>
      </c>
    </row>
    <row r="293" spans="2:3" ht="15.75" customHeight="1" x14ac:dyDescent="0.2">
      <c r="B293" s="4"/>
      <c r="C293" s="5" t="str">
        <f>IF(A293="","",SUMIFS('Raw Data'!L:L, 'Raw Data'!C:C, A293, 'Raw Data'!B:B, B293, 'Raw Data'!O:O, "payout"))</f>
        <v/>
      </c>
    </row>
    <row r="294" spans="2:3" ht="15.75" customHeight="1" x14ac:dyDescent="0.2">
      <c r="B294" s="4"/>
      <c r="C294" s="5" t="str">
        <f>IF(A294="","",SUMIFS('Raw Data'!L:L, 'Raw Data'!C:C, A294, 'Raw Data'!B:B, B294, 'Raw Data'!O:O, "payout"))</f>
        <v/>
      </c>
    </row>
    <row r="295" spans="2:3" ht="15.75" customHeight="1" x14ac:dyDescent="0.2">
      <c r="B295" s="4"/>
      <c r="C295" s="5" t="str">
        <f>IF(A295="","",SUMIFS('Raw Data'!L:L, 'Raw Data'!C:C, A295, 'Raw Data'!B:B, B295, 'Raw Data'!O:O, "payout"))</f>
        <v/>
      </c>
    </row>
    <row r="296" spans="2:3" ht="15.75" customHeight="1" x14ac:dyDescent="0.2">
      <c r="B296" s="4"/>
      <c r="C296" s="5" t="str">
        <f>IF(A296="","",SUMIFS('Raw Data'!L:L, 'Raw Data'!C:C, A296, 'Raw Data'!B:B, B296, 'Raw Data'!O:O, "payout"))</f>
        <v/>
      </c>
    </row>
    <row r="297" spans="2:3" ht="15.75" customHeight="1" x14ac:dyDescent="0.2">
      <c r="B297" s="4"/>
      <c r="C297" s="5" t="str">
        <f>IF(A297="","",SUMIFS('Raw Data'!L:L, 'Raw Data'!C:C, A297, 'Raw Data'!B:B, B297, 'Raw Data'!O:O, "payout"))</f>
        <v/>
      </c>
    </row>
    <row r="298" spans="2:3" ht="15.75" customHeight="1" x14ac:dyDescent="0.2">
      <c r="B298" s="4"/>
      <c r="C298" s="5" t="str">
        <f>IF(A298="","",SUMIFS('Raw Data'!L:L, 'Raw Data'!C:C, A298, 'Raw Data'!B:B, B298, 'Raw Data'!O:O, "payout"))</f>
        <v/>
      </c>
    </row>
    <row r="299" spans="2:3" ht="15.75" customHeight="1" x14ac:dyDescent="0.2">
      <c r="B299" s="4"/>
      <c r="C299" s="5" t="str">
        <f>IF(A299="","",SUMIFS('Raw Data'!L:L, 'Raw Data'!C:C, A299, 'Raw Data'!B:B, B299, 'Raw Data'!O:O, "payout"))</f>
        <v/>
      </c>
    </row>
    <row r="300" spans="2:3" ht="15.75" customHeight="1" x14ac:dyDescent="0.2">
      <c r="B300" s="4"/>
      <c r="C300" s="5" t="str">
        <f>IF(A300="","",SUMIFS('Raw Data'!L:L, 'Raw Data'!C:C, A300, 'Raw Data'!B:B, B300, 'Raw Data'!O:O, "payout"))</f>
        <v/>
      </c>
    </row>
    <row r="301" spans="2:3" ht="15.75" customHeight="1" x14ac:dyDescent="0.2">
      <c r="B301" s="4"/>
      <c r="C301" s="5" t="str">
        <f>IF(A301="","",SUMIFS('Raw Data'!L:L, 'Raw Data'!C:C, A301, 'Raw Data'!B:B, B301, 'Raw Data'!O:O, "payout"))</f>
        <v/>
      </c>
    </row>
    <row r="302" spans="2:3" ht="15.75" customHeight="1" x14ac:dyDescent="0.2">
      <c r="B302" s="4"/>
      <c r="C302" s="5" t="str">
        <f>IF(A302="","",SUMIFS('Raw Data'!L:L, 'Raw Data'!C:C, A302, 'Raw Data'!B:B, B302, 'Raw Data'!O:O, "payout"))</f>
        <v/>
      </c>
    </row>
    <row r="303" spans="2:3" ht="15.75" customHeight="1" x14ac:dyDescent="0.2">
      <c r="B303" s="4"/>
      <c r="C303" s="5" t="str">
        <f>IF(A303="","",SUMIFS('Raw Data'!L:L, 'Raw Data'!C:C, A303, 'Raw Data'!B:B, B303, 'Raw Data'!O:O, "payout"))</f>
        <v/>
      </c>
    </row>
    <row r="304" spans="2:3" ht="15.75" customHeight="1" x14ac:dyDescent="0.2">
      <c r="B304" s="4"/>
      <c r="C304" s="5" t="str">
        <f>IF(A304="","",SUMIFS('Raw Data'!L:L, 'Raw Data'!C:C, A304, 'Raw Data'!B:B, B304, 'Raw Data'!O:O, "payout"))</f>
        <v/>
      </c>
    </row>
    <row r="305" spans="2:3" ht="15.75" customHeight="1" x14ac:dyDescent="0.2">
      <c r="B305" s="4"/>
      <c r="C305" s="5" t="str">
        <f>IF(A305="","",SUMIFS('Raw Data'!L:L, 'Raw Data'!C:C, A305, 'Raw Data'!B:B, B305, 'Raw Data'!O:O, "payout"))</f>
        <v/>
      </c>
    </row>
    <row r="306" spans="2:3" ht="15.75" customHeight="1" x14ac:dyDescent="0.2">
      <c r="B306" s="4"/>
      <c r="C306" s="5" t="str">
        <f>IF(A306="","",SUMIFS('Raw Data'!L:L, 'Raw Data'!C:C, A306, 'Raw Data'!B:B, B306, 'Raw Data'!O:O, "payout"))</f>
        <v/>
      </c>
    </row>
    <row r="307" spans="2:3" ht="15.75" customHeight="1" x14ac:dyDescent="0.2">
      <c r="B307" s="4"/>
      <c r="C307" s="5" t="str">
        <f>IF(A307="","",SUMIFS('Raw Data'!L:L, 'Raw Data'!C:C, A307, 'Raw Data'!B:B, B307, 'Raw Data'!O:O, "payout"))</f>
        <v/>
      </c>
    </row>
    <row r="308" spans="2:3" ht="15.75" customHeight="1" x14ac:dyDescent="0.2">
      <c r="B308" s="4"/>
      <c r="C308" s="5" t="str">
        <f>IF(A308="","",SUMIFS('Raw Data'!L:L, 'Raw Data'!C:C, A308, 'Raw Data'!B:B, B308, 'Raw Data'!O:O, "payout"))</f>
        <v/>
      </c>
    </row>
    <row r="309" spans="2:3" ht="15.75" customHeight="1" x14ac:dyDescent="0.2">
      <c r="B309" s="4"/>
      <c r="C309" s="5" t="str">
        <f>IF(A309="","",SUMIFS('Raw Data'!L:L, 'Raw Data'!C:C, A309, 'Raw Data'!B:B, B309, 'Raw Data'!O:O, "payout"))</f>
        <v/>
      </c>
    </row>
    <row r="310" spans="2:3" ht="15.75" customHeight="1" x14ac:dyDescent="0.2">
      <c r="B310" s="4"/>
      <c r="C310" s="5" t="str">
        <f>IF(A310="","",SUMIFS('Raw Data'!L:L, 'Raw Data'!C:C, A310, 'Raw Data'!B:B, B310, 'Raw Data'!O:O, "payout"))</f>
        <v/>
      </c>
    </row>
    <row r="311" spans="2:3" ht="15.75" customHeight="1" x14ac:dyDescent="0.2">
      <c r="B311" s="4"/>
      <c r="C311" s="5" t="str">
        <f>IF(A311="","",SUMIFS('Raw Data'!L:L, 'Raw Data'!C:C, A311, 'Raw Data'!B:B, B311, 'Raw Data'!O:O, "payout"))</f>
        <v/>
      </c>
    </row>
    <row r="312" spans="2:3" ht="15.75" customHeight="1" x14ac:dyDescent="0.2">
      <c r="B312" s="4"/>
      <c r="C312" s="5" t="str">
        <f>IF(A312="","",SUMIFS('Raw Data'!L:L, 'Raw Data'!C:C, A312, 'Raw Data'!B:B, B312, 'Raw Data'!O:O, "payout"))</f>
        <v/>
      </c>
    </row>
    <row r="313" spans="2:3" ht="15.75" customHeight="1" x14ac:dyDescent="0.2">
      <c r="B313" s="4"/>
      <c r="C313" s="5" t="str">
        <f>IF(A313="","",SUMIFS('Raw Data'!L:L, 'Raw Data'!C:C, A313, 'Raw Data'!B:B, B313, 'Raw Data'!O:O, "payout"))</f>
        <v/>
      </c>
    </row>
    <row r="314" spans="2:3" ht="15.75" customHeight="1" x14ac:dyDescent="0.2">
      <c r="B314" s="4"/>
      <c r="C314" s="5" t="str">
        <f>IF(A314="","",SUMIFS('Raw Data'!L:L, 'Raw Data'!C:C, A314, 'Raw Data'!B:B, B314, 'Raw Data'!O:O, "payout"))</f>
        <v/>
      </c>
    </row>
    <row r="315" spans="2:3" ht="15.75" customHeight="1" x14ac:dyDescent="0.2">
      <c r="B315" s="4"/>
      <c r="C315" s="5" t="str">
        <f>IF(A315="","",SUMIFS('Raw Data'!L:L, 'Raw Data'!C:C, A315, 'Raw Data'!B:B, B315, 'Raw Data'!O:O, "payout"))</f>
        <v/>
      </c>
    </row>
    <row r="316" spans="2:3" ht="15.75" customHeight="1" x14ac:dyDescent="0.2">
      <c r="B316" s="4"/>
      <c r="C316" s="5" t="str">
        <f>IF(A316="","",SUMIFS('Raw Data'!L:L, 'Raw Data'!C:C, A316, 'Raw Data'!B:B, B316, 'Raw Data'!O:O, "payout"))</f>
        <v/>
      </c>
    </row>
    <row r="317" spans="2:3" ht="15.75" customHeight="1" x14ac:dyDescent="0.2">
      <c r="B317" s="4"/>
      <c r="C317" s="5" t="str">
        <f>IF(A317="","",SUMIFS('Raw Data'!L:L, 'Raw Data'!C:C, A317, 'Raw Data'!B:B, B317, 'Raw Data'!O:O, "payout"))</f>
        <v/>
      </c>
    </row>
    <row r="318" spans="2:3" ht="15.75" customHeight="1" x14ac:dyDescent="0.2">
      <c r="B318" s="4"/>
      <c r="C318" s="5" t="str">
        <f>IF(A318="","",SUMIFS('Raw Data'!L:L, 'Raw Data'!C:C, A318, 'Raw Data'!B:B, B318, 'Raw Data'!O:O, "payout"))</f>
        <v/>
      </c>
    </row>
    <row r="319" spans="2:3" ht="15.75" customHeight="1" x14ac:dyDescent="0.2">
      <c r="B319" s="4"/>
      <c r="C319" s="5" t="str">
        <f>IF(A319="","",SUMIFS('Raw Data'!L:L, 'Raw Data'!C:C, A319, 'Raw Data'!B:B, B319, 'Raw Data'!O:O, "payout"))</f>
        <v/>
      </c>
    </row>
    <row r="320" spans="2:3" ht="15.75" customHeight="1" x14ac:dyDescent="0.2">
      <c r="B320" s="4"/>
      <c r="C320" s="5" t="str">
        <f>IF(A320="","",SUMIFS('Raw Data'!L:L, 'Raw Data'!C:C, A320, 'Raw Data'!B:B, B320, 'Raw Data'!O:O, "payout"))</f>
        <v/>
      </c>
    </row>
    <row r="321" spans="2:3" ht="15.75" customHeight="1" x14ac:dyDescent="0.2">
      <c r="B321" s="4"/>
      <c r="C321" s="5" t="str">
        <f>IF(A321="","",SUMIFS('Raw Data'!L:L, 'Raw Data'!C:C, A321, 'Raw Data'!B:B, B321, 'Raw Data'!O:O, "payout"))</f>
        <v/>
      </c>
    </row>
    <row r="322" spans="2:3" ht="15.75" customHeight="1" x14ac:dyDescent="0.2">
      <c r="B322" s="4"/>
      <c r="C322" s="5" t="str">
        <f>IF(A322="","",SUMIFS('Raw Data'!L:L, 'Raw Data'!C:C, A322, 'Raw Data'!B:B, B322, 'Raw Data'!O:O, "payout"))</f>
        <v/>
      </c>
    </row>
    <row r="323" spans="2:3" ht="15.75" customHeight="1" x14ac:dyDescent="0.2">
      <c r="B323" s="4"/>
      <c r="C323" s="5" t="str">
        <f>IF(A323="","",SUMIFS('Raw Data'!L:L, 'Raw Data'!C:C, A323, 'Raw Data'!B:B, B323, 'Raw Data'!O:O, "payout"))</f>
        <v/>
      </c>
    </row>
    <row r="324" spans="2:3" ht="15.75" customHeight="1" x14ac:dyDescent="0.2">
      <c r="B324" s="4"/>
      <c r="C324" s="5" t="str">
        <f>IF(A324="","",SUMIFS('Raw Data'!L:L, 'Raw Data'!C:C, A324, 'Raw Data'!B:B, B324, 'Raw Data'!O:O, "payout"))</f>
        <v/>
      </c>
    </row>
    <row r="325" spans="2:3" ht="15.75" customHeight="1" x14ac:dyDescent="0.2">
      <c r="B325" s="4"/>
      <c r="C325" s="5" t="str">
        <f>IF(A325="","",SUMIFS('Raw Data'!L:L, 'Raw Data'!C:C, A325, 'Raw Data'!B:B, B325, 'Raw Data'!O:O, "payout"))</f>
        <v/>
      </c>
    </row>
    <row r="326" spans="2:3" ht="15.75" customHeight="1" x14ac:dyDescent="0.2">
      <c r="B326" s="4"/>
      <c r="C326" s="5" t="str">
        <f>IF(A326="","",SUMIFS('Raw Data'!L:L, 'Raw Data'!C:C, A326, 'Raw Data'!B:B, B326, 'Raw Data'!O:O, "payout"))</f>
        <v/>
      </c>
    </row>
    <row r="327" spans="2:3" ht="15.75" customHeight="1" x14ac:dyDescent="0.2">
      <c r="B327" s="4"/>
      <c r="C327" s="5" t="str">
        <f>IF(A327="","",SUMIFS('Raw Data'!L:L, 'Raw Data'!C:C, A327, 'Raw Data'!B:B, B327, 'Raw Data'!O:O, "payout"))</f>
        <v/>
      </c>
    </row>
    <row r="328" spans="2:3" ht="15.75" customHeight="1" x14ac:dyDescent="0.2">
      <c r="B328" s="4"/>
      <c r="C328" s="5" t="str">
        <f>IF(A328="","",SUMIFS('Raw Data'!L:L, 'Raw Data'!C:C, A328, 'Raw Data'!B:B, B328, 'Raw Data'!O:O, "payout"))</f>
        <v/>
      </c>
    </row>
    <row r="329" spans="2:3" ht="15.75" customHeight="1" x14ac:dyDescent="0.2">
      <c r="B329" s="4"/>
      <c r="C329" s="5" t="str">
        <f>IF(A329="","",SUMIFS('Raw Data'!L:L, 'Raw Data'!C:C, A329, 'Raw Data'!B:B, B329, 'Raw Data'!O:O, "payout"))</f>
        <v/>
      </c>
    </row>
    <row r="330" spans="2:3" ht="15.75" customHeight="1" x14ac:dyDescent="0.2">
      <c r="B330" s="4"/>
      <c r="C330" s="5" t="str">
        <f>IF(A330="","",SUMIFS('Raw Data'!L:L, 'Raw Data'!C:C, A330, 'Raw Data'!B:B, B330, 'Raw Data'!O:O, "payout"))</f>
        <v/>
      </c>
    </row>
    <row r="331" spans="2:3" ht="15.75" customHeight="1" x14ac:dyDescent="0.2">
      <c r="B331" s="4"/>
      <c r="C331" s="5" t="str">
        <f>IF(A331="","",SUMIFS('Raw Data'!L:L, 'Raw Data'!C:C, A331, 'Raw Data'!B:B, B331, 'Raw Data'!O:O, "payout"))</f>
        <v/>
      </c>
    </row>
    <row r="332" spans="2:3" ht="15.75" customHeight="1" x14ac:dyDescent="0.2">
      <c r="B332" s="4"/>
      <c r="C332" s="5" t="str">
        <f>IF(A332="","",SUMIFS('Raw Data'!L:L, 'Raw Data'!C:C, A332, 'Raw Data'!B:B, B332, 'Raw Data'!O:O, "payout"))</f>
        <v/>
      </c>
    </row>
    <row r="333" spans="2:3" ht="15.75" customHeight="1" x14ac:dyDescent="0.2">
      <c r="B333" s="4"/>
      <c r="C333" s="5" t="str">
        <f>IF(A333="","",SUMIFS('Raw Data'!L:L, 'Raw Data'!C:C, A333, 'Raw Data'!B:B, B333, 'Raw Data'!O:O, "payout"))</f>
        <v/>
      </c>
    </row>
    <row r="334" spans="2:3" ht="15.75" customHeight="1" x14ac:dyDescent="0.2">
      <c r="B334" s="4"/>
      <c r="C334" s="5" t="str">
        <f>IF(A334="","",SUMIFS('Raw Data'!L:L, 'Raw Data'!C:C, A334, 'Raw Data'!B:B, B334, 'Raw Data'!O:O, "payout"))</f>
        <v/>
      </c>
    </row>
    <row r="335" spans="2:3" ht="15.75" customHeight="1" x14ac:dyDescent="0.2">
      <c r="B335" s="4"/>
      <c r="C335" s="5" t="str">
        <f>IF(A335="","",SUMIFS('Raw Data'!L:L, 'Raw Data'!C:C, A335, 'Raw Data'!B:B, B335, 'Raw Data'!O:O, "payout"))</f>
        <v/>
      </c>
    </row>
    <row r="336" spans="2:3" ht="15.75" customHeight="1" x14ac:dyDescent="0.2">
      <c r="B336" s="4"/>
      <c r="C336" s="5" t="str">
        <f>IF(A336="","",SUMIFS('Raw Data'!L:L, 'Raw Data'!C:C, A336, 'Raw Data'!B:B, B336, 'Raw Data'!O:O, "payout"))</f>
        <v/>
      </c>
    </row>
    <row r="337" spans="2:3" ht="15.75" customHeight="1" x14ac:dyDescent="0.2">
      <c r="B337" s="4"/>
      <c r="C337" s="5" t="str">
        <f>IF(A337="","",SUMIFS('Raw Data'!L:L, 'Raw Data'!C:C, A337, 'Raw Data'!B:B, B337, 'Raw Data'!O:O, "payout"))</f>
        <v/>
      </c>
    </row>
    <row r="338" spans="2:3" ht="15.75" customHeight="1" x14ac:dyDescent="0.2">
      <c r="B338" s="4"/>
      <c r="C338" s="5" t="str">
        <f>IF(A338="","",SUMIFS('Raw Data'!L:L, 'Raw Data'!C:C, A338, 'Raw Data'!B:B, B338, 'Raw Data'!O:O, "payout"))</f>
        <v/>
      </c>
    </row>
    <row r="339" spans="2:3" ht="15.75" customHeight="1" x14ac:dyDescent="0.2">
      <c r="B339" s="4"/>
      <c r="C339" s="5" t="str">
        <f>IF(A339="","",SUMIFS('Raw Data'!L:L, 'Raw Data'!C:C, A339, 'Raw Data'!B:B, B339, 'Raw Data'!O:O, "payout"))</f>
        <v/>
      </c>
    </row>
    <row r="340" spans="2:3" ht="15.75" customHeight="1" x14ac:dyDescent="0.2">
      <c r="B340" s="4"/>
      <c r="C340" s="5" t="str">
        <f>IF(A340="","",SUMIFS('Raw Data'!L:L, 'Raw Data'!C:C, A340, 'Raw Data'!B:B, B340, 'Raw Data'!O:O, "payout"))</f>
        <v/>
      </c>
    </row>
    <row r="341" spans="2:3" ht="15.75" customHeight="1" x14ac:dyDescent="0.2">
      <c r="B341" s="4"/>
      <c r="C341" s="5" t="str">
        <f>IF(A341="","",SUMIFS('Raw Data'!L:L, 'Raw Data'!C:C, A341, 'Raw Data'!B:B, B341, 'Raw Data'!O:O, "payout"))</f>
        <v/>
      </c>
    </row>
    <row r="342" spans="2:3" ht="15.75" customHeight="1" x14ac:dyDescent="0.2">
      <c r="B342" s="4"/>
      <c r="C342" s="5" t="str">
        <f>IF(A342="","",SUMIFS('Raw Data'!L:L, 'Raw Data'!C:C, A342, 'Raw Data'!B:B, B342, 'Raw Data'!O:O, "payout"))</f>
        <v/>
      </c>
    </row>
    <row r="343" spans="2:3" ht="15.75" customHeight="1" x14ac:dyDescent="0.2">
      <c r="B343" s="4"/>
      <c r="C343" s="5" t="str">
        <f>IF(A343="","",SUMIFS('Raw Data'!L:L, 'Raw Data'!C:C, A343, 'Raw Data'!B:B, B343, 'Raw Data'!O:O, "payout"))</f>
        <v/>
      </c>
    </row>
    <row r="344" spans="2:3" ht="15.75" customHeight="1" x14ac:dyDescent="0.2">
      <c r="B344" s="4"/>
      <c r="C344" s="5" t="str">
        <f>IF(A344="","",SUMIFS('Raw Data'!L:L, 'Raw Data'!C:C, A344, 'Raw Data'!B:B, B344, 'Raw Data'!O:O, "payout"))</f>
        <v/>
      </c>
    </row>
    <row r="345" spans="2:3" ht="15.75" customHeight="1" x14ac:dyDescent="0.2">
      <c r="B345" s="4"/>
      <c r="C345" s="5" t="str">
        <f>IF(A345="","",SUMIFS('Raw Data'!L:L, 'Raw Data'!C:C, A345, 'Raw Data'!B:B, B345, 'Raw Data'!O:O, "payout"))</f>
        <v/>
      </c>
    </row>
    <row r="346" spans="2:3" ht="15.75" customHeight="1" x14ac:dyDescent="0.2">
      <c r="B346" s="4"/>
      <c r="C346" s="5" t="str">
        <f>IF(A346="","",SUMIFS('Raw Data'!L:L, 'Raw Data'!C:C, A346, 'Raw Data'!B:B, B346, 'Raw Data'!O:O, "payout"))</f>
        <v/>
      </c>
    </row>
    <row r="347" spans="2:3" ht="15.75" customHeight="1" x14ac:dyDescent="0.2">
      <c r="B347" s="4"/>
      <c r="C347" s="5" t="str">
        <f>IF(A347="","",SUMIFS('Raw Data'!L:L, 'Raw Data'!C:C, A347, 'Raw Data'!B:B, B347, 'Raw Data'!O:O, "payout"))</f>
        <v/>
      </c>
    </row>
    <row r="348" spans="2:3" ht="15.75" customHeight="1" x14ac:dyDescent="0.2">
      <c r="B348" s="4"/>
      <c r="C348" s="5" t="str">
        <f>IF(A348="","",SUMIFS('Raw Data'!L:L, 'Raw Data'!C:C, A348, 'Raw Data'!B:B, B348, 'Raw Data'!O:O, "payout"))</f>
        <v/>
      </c>
    </row>
    <row r="349" spans="2:3" ht="15.75" customHeight="1" x14ac:dyDescent="0.2">
      <c r="B349" s="4"/>
      <c r="C349" s="5" t="str">
        <f>IF(A349="","",SUMIFS('Raw Data'!L:L, 'Raw Data'!C:C, A349, 'Raw Data'!B:B, B349, 'Raw Data'!O:O, "payout"))</f>
        <v/>
      </c>
    </row>
    <row r="350" spans="2:3" ht="15.75" customHeight="1" x14ac:dyDescent="0.2">
      <c r="B350" s="4"/>
      <c r="C350" s="5" t="str">
        <f>IF(A350="","",SUMIFS('Raw Data'!L:L, 'Raw Data'!C:C, A350, 'Raw Data'!B:B, B350, 'Raw Data'!O:O, "payout"))</f>
        <v/>
      </c>
    </row>
    <row r="351" spans="2:3" ht="15.75" customHeight="1" x14ac:dyDescent="0.2">
      <c r="B351" s="4"/>
      <c r="C351" s="5" t="str">
        <f>IF(A351="","",SUMIFS('Raw Data'!L:L, 'Raw Data'!C:C, A351, 'Raw Data'!B:B, B351, 'Raw Data'!O:O, "payout"))</f>
        <v/>
      </c>
    </row>
    <row r="352" spans="2:3" ht="15.75" customHeight="1" x14ac:dyDescent="0.2">
      <c r="B352" s="4"/>
      <c r="C352" s="5" t="str">
        <f>IF(A352="","",SUMIFS('Raw Data'!L:L, 'Raw Data'!C:C, A352, 'Raw Data'!B:B, B352, 'Raw Data'!O:O, "payout"))</f>
        <v/>
      </c>
    </row>
    <row r="353" spans="2:3" ht="15.75" customHeight="1" x14ac:dyDescent="0.2">
      <c r="B353" s="4"/>
      <c r="C353" s="5" t="str">
        <f>IF(A353="","",SUMIFS('Raw Data'!L:L, 'Raw Data'!C:C, A353, 'Raw Data'!B:B, B353, 'Raw Data'!O:O, "payout"))</f>
        <v/>
      </c>
    </row>
    <row r="354" spans="2:3" ht="15.75" customHeight="1" x14ac:dyDescent="0.2">
      <c r="B354" s="4"/>
      <c r="C354" s="5" t="str">
        <f>IF(A354="","",SUMIFS('Raw Data'!L:L, 'Raw Data'!C:C, A354, 'Raw Data'!B:B, B354, 'Raw Data'!O:O, "payout"))</f>
        <v/>
      </c>
    </row>
    <row r="355" spans="2:3" ht="15.75" customHeight="1" x14ac:dyDescent="0.2">
      <c r="B355" s="4"/>
      <c r="C355" s="5" t="str">
        <f>IF(A355="","",SUMIFS('Raw Data'!L:L, 'Raw Data'!C:C, A355, 'Raw Data'!B:B, B355, 'Raw Data'!O:O, "payout"))</f>
        <v/>
      </c>
    </row>
    <row r="356" spans="2:3" ht="15.75" customHeight="1" x14ac:dyDescent="0.2">
      <c r="B356" s="4"/>
      <c r="C356" s="5" t="str">
        <f>IF(A356="","",SUMIFS('Raw Data'!L:L, 'Raw Data'!C:C, A356, 'Raw Data'!B:B, B356, 'Raw Data'!O:O, "payout"))</f>
        <v/>
      </c>
    </row>
    <row r="357" spans="2:3" ht="15.75" customHeight="1" x14ac:dyDescent="0.2">
      <c r="B357" s="4"/>
      <c r="C357" s="5" t="str">
        <f>IF(A357="","",SUMIFS('Raw Data'!L:L, 'Raw Data'!C:C, A357, 'Raw Data'!B:B, B357, 'Raw Data'!O:O, "payout"))</f>
        <v/>
      </c>
    </row>
    <row r="358" spans="2:3" ht="15.75" customHeight="1" x14ac:dyDescent="0.2">
      <c r="B358" s="4"/>
      <c r="C358" s="5" t="str">
        <f>IF(A358="","",SUMIFS('Raw Data'!L:L, 'Raw Data'!C:C, A358, 'Raw Data'!B:B, B358, 'Raw Data'!O:O, "payout"))</f>
        <v/>
      </c>
    </row>
    <row r="359" spans="2:3" ht="15.75" customHeight="1" x14ac:dyDescent="0.2">
      <c r="B359" s="4"/>
      <c r="C359" s="5" t="str">
        <f>IF(A359="","",SUMIFS('Raw Data'!L:L, 'Raw Data'!C:C, A359, 'Raw Data'!B:B, B359, 'Raw Data'!O:O, "payout"))</f>
        <v/>
      </c>
    </row>
    <row r="360" spans="2:3" ht="15.75" customHeight="1" x14ac:dyDescent="0.2">
      <c r="B360" s="4"/>
      <c r="C360" s="5" t="str">
        <f>IF(A360="","",SUMIFS('Raw Data'!L:L, 'Raw Data'!C:C, A360, 'Raw Data'!B:B, B360, 'Raw Data'!O:O, "payout"))</f>
        <v/>
      </c>
    </row>
    <row r="361" spans="2:3" ht="15.75" customHeight="1" x14ac:dyDescent="0.2">
      <c r="B361" s="4"/>
      <c r="C361" s="5" t="str">
        <f>IF(A361="","",SUMIFS('Raw Data'!L:L, 'Raw Data'!C:C, A361, 'Raw Data'!B:B, B361, 'Raw Data'!O:O, "payout"))</f>
        <v/>
      </c>
    </row>
    <row r="362" spans="2:3" ht="15.75" customHeight="1" x14ac:dyDescent="0.2">
      <c r="B362" s="4"/>
      <c r="C362" s="5" t="str">
        <f>IF(A362="","",SUMIFS('Raw Data'!L:L, 'Raw Data'!C:C, A362, 'Raw Data'!B:B, B362, 'Raw Data'!O:O, "payout"))</f>
        <v/>
      </c>
    </row>
    <row r="363" spans="2:3" ht="15.75" customHeight="1" x14ac:dyDescent="0.2">
      <c r="B363" s="4"/>
      <c r="C363" s="5" t="str">
        <f>IF(A363="","",SUMIFS('Raw Data'!L:L, 'Raw Data'!C:C, A363, 'Raw Data'!B:B, B363, 'Raw Data'!O:O, "payout"))</f>
        <v/>
      </c>
    </row>
    <row r="364" spans="2:3" ht="15.75" customHeight="1" x14ac:dyDescent="0.2">
      <c r="B364" s="4"/>
      <c r="C364" s="5" t="str">
        <f>IF(A364="","",SUMIFS('Raw Data'!L:L, 'Raw Data'!C:C, A364, 'Raw Data'!B:B, B364, 'Raw Data'!O:O, "payout"))</f>
        <v/>
      </c>
    </row>
    <row r="365" spans="2:3" ht="15.75" customHeight="1" x14ac:dyDescent="0.2">
      <c r="B365" s="4"/>
      <c r="C365" s="5" t="str">
        <f>IF(A365="","",SUMIFS('Raw Data'!L:L, 'Raw Data'!C:C, A365, 'Raw Data'!B:B, B365, 'Raw Data'!O:O, "payout"))</f>
        <v/>
      </c>
    </row>
    <row r="366" spans="2:3" ht="15.75" customHeight="1" x14ac:dyDescent="0.2">
      <c r="B366" s="4"/>
      <c r="C366" s="5" t="str">
        <f>IF(A366="","",SUMIFS('Raw Data'!L:L, 'Raw Data'!C:C, A366, 'Raw Data'!B:B, B366, 'Raw Data'!O:O, "payout"))</f>
        <v/>
      </c>
    </row>
    <row r="367" spans="2:3" ht="15.75" customHeight="1" x14ac:dyDescent="0.2">
      <c r="B367" s="4"/>
      <c r="C367" s="5" t="str">
        <f>IF(A367="","",SUMIFS('Raw Data'!L:L, 'Raw Data'!C:C, A367, 'Raw Data'!B:B, B367, 'Raw Data'!O:O, "payout"))</f>
        <v/>
      </c>
    </row>
    <row r="368" spans="2:3" ht="15.75" customHeight="1" x14ac:dyDescent="0.2">
      <c r="B368" s="4"/>
      <c r="C368" s="5" t="str">
        <f>IF(A368="","",SUMIFS('Raw Data'!L:L, 'Raw Data'!C:C, A368, 'Raw Data'!B:B, B368, 'Raw Data'!O:O, "payout"))</f>
        <v/>
      </c>
    </row>
    <row r="369" spans="2:3" ht="15.75" customHeight="1" x14ac:dyDescent="0.2">
      <c r="B369" s="4"/>
      <c r="C369" s="5" t="str">
        <f>IF(A369="","",SUMIFS('Raw Data'!L:L, 'Raw Data'!C:C, A369, 'Raw Data'!B:B, B369, 'Raw Data'!O:O, "payout"))</f>
        <v/>
      </c>
    </row>
    <row r="370" spans="2:3" ht="15.75" customHeight="1" x14ac:dyDescent="0.2">
      <c r="B370" s="4"/>
      <c r="C370" s="5" t="str">
        <f>IF(A370="","",SUMIFS('Raw Data'!L:L, 'Raw Data'!C:C, A370, 'Raw Data'!B:B, B370, 'Raw Data'!O:O, "payout"))</f>
        <v/>
      </c>
    </row>
    <row r="371" spans="2:3" ht="15.75" customHeight="1" x14ac:dyDescent="0.2">
      <c r="B371" s="4"/>
      <c r="C371" s="5" t="str">
        <f>IF(A371="","",SUMIFS('Raw Data'!L:L, 'Raw Data'!C:C, A371, 'Raw Data'!B:B, B371, 'Raw Data'!O:O, "payout"))</f>
        <v/>
      </c>
    </row>
    <row r="372" spans="2:3" ht="15.75" customHeight="1" x14ac:dyDescent="0.2">
      <c r="B372" s="4"/>
      <c r="C372" s="5" t="str">
        <f>IF(A372="","",SUMIFS('Raw Data'!L:L, 'Raw Data'!C:C, A372, 'Raw Data'!B:B, B372, 'Raw Data'!O:O, "payout"))</f>
        <v/>
      </c>
    </row>
    <row r="373" spans="2:3" ht="15.75" customHeight="1" x14ac:dyDescent="0.2">
      <c r="B373" s="4"/>
      <c r="C373" s="5" t="str">
        <f>IF(A373="","",SUMIFS('Raw Data'!L:L, 'Raw Data'!C:C, A373, 'Raw Data'!B:B, B373, 'Raw Data'!O:O, "payout"))</f>
        <v/>
      </c>
    </row>
    <row r="374" spans="2:3" ht="15.75" customHeight="1" x14ac:dyDescent="0.2">
      <c r="B374" s="4"/>
      <c r="C374" s="5" t="str">
        <f>IF(A374="","",SUMIFS('Raw Data'!L:L, 'Raw Data'!C:C, A374, 'Raw Data'!B:B, B374, 'Raw Data'!O:O, "payout"))</f>
        <v/>
      </c>
    </row>
    <row r="375" spans="2:3" ht="15.75" customHeight="1" x14ac:dyDescent="0.2">
      <c r="B375" s="4"/>
      <c r="C375" s="5" t="str">
        <f>IF(A375="","",SUMIFS('Raw Data'!L:L, 'Raw Data'!C:C, A375, 'Raw Data'!B:B, B375, 'Raw Data'!O:O, "payout"))</f>
        <v/>
      </c>
    </row>
    <row r="376" spans="2:3" ht="15.75" customHeight="1" x14ac:dyDescent="0.2">
      <c r="B376" s="4"/>
      <c r="C376" s="5" t="str">
        <f>IF(A376="","",SUMIFS('Raw Data'!L:L, 'Raw Data'!C:C, A376, 'Raw Data'!B:B, B376, 'Raw Data'!O:O, "payout"))</f>
        <v/>
      </c>
    </row>
    <row r="377" spans="2:3" ht="15.75" customHeight="1" x14ac:dyDescent="0.2">
      <c r="B377" s="4"/>
      <c r="C377" s="5" t="str">
        <f>IF(A377="","",SUMIFS('Raw Data'!L:L, 'Raw Data'!C:C, A377, 'Raw Data'!B:B, B377, 'Raw Data'!O:O, "payout"))</f>
        <v/>
      </c>
    </row>
    <row r="378" spans="2:3" ht="15.75" customHeight="1" x14ac:dyDescent="0.2">
      <c r="B378" s="4"/>
      <c r="C378" s="5" t="str">
        <f>IF(A378="","",SUMIFS('Raw Data'!L:L, 'Raw Data'!C:C, A378, 'Raw Data'!B:B, B378, 'Raw Data'!O:O, "payout"))</f>
        <v/>
      </c>
    </row>
    <row r="379" spans="2:3" ht="15.75" customHeight="1" x14ac:dyDescent="0.2">
      <c r="B379" s="4"/>
      <c r="C379" s="5" t="str">
        <f>IF(A379="","",SUMIFS('Raw Data'!L:L, 'Raw Data'!C:C, A379, 'Raw Data'!B:B, B379, 'Raw Data'!O:O, "payout"))</f>
        <v/>
      </c>
    </row>
    <row r="380" spans="2:3" ht="15.75" customHeight="1" x14ac:dyDescent="0.2">
      <c r="B380" s="4"/>
      <c r="C380" s="5" t="str">
        <f>IF(A380="","",SUMIFS('Raw Data'!L:L, 'Raw Data'!C:C, A380, 'Raw Data'!B:B, B380, 'Raw Data'!O:O, "payout"))</f>
        <v/>
      </c>
    </row>
    <row r="381" spans="2:3" ht="15.75" customHeight="1" x14ac:dyDescent="0.2">
      <c r="B381" s="4"/>
      <c r="C381" s="5" t="str">
        <f>IF(A381="","",SUMIFS('Raw Data'!L:L, 'Raw Data'!C:C, A381, 'Raw Data'!B:B, B381, 'Raw Data'!O:O, "payout"))</f>
        <v/>
      </c>
    </row>
    <row r="382" spans="2:3" ht="15.75" customHeight="1" x14ac:dyDescent="0.2">
      <c r="B382" s="4"/>
      <c r="C382" s="5" t="str">
        <f>IF(A382="","",SUMIFS('Raw Data'!L:L, 'Raw Data'!C:C, A382, 'Raw Data'!B:B, B382, 'Raw Data'!O:O, "payout"))</f>
        <v/>
      </c>
    </row>
    <row r="383" spans="2:3" ht="15.75" customHeight="1" x14ac:dyDescent="0.2">
      <c r="B383" s="4"/>
      <c r="C383" s="5" t="str">
        <f>IF(A383="","",SUMIFS('Raw Data'!L:L, 'Raw Data'!C:C, A383, 'Raw Data'!B:B, B383, 'Raw Data'!O:O, "payout"))</f>
        <v/>
      </c>
    </row>
    <row r="384" spans="2:3" ht="15.75" customHeight="1" x14ac:dyDescent="0.2">
      <c r="B384" s="4"/>
      <c r="C384" s="5" t="str">
        <f>IF(A384="","",SUMIFS('Raw Data'!L:L, 'Raw Data'!C:C, A384, 'Raw Data'!B:B, B384, 'Raw Data'!O:O, "payout"))</f>
        <v/>
      </c>
    </row>
    <row r="385" spans="2:3" ht="15.75" customHeight="1" x14ac:dyDescent="0.2">
      <c r="B385" s="4"/>
      <c r="C385" s="5" t="str">
        <f>IF(A385="","",SUMIFS('Raw Data'!L:L, 'Raw Data'!C:C, A385, 'Raw Data'!B:B, B385, 'Raw Data'!O:O, "payout"))</f>
        <v/>
      </c>
    </row>
    <row r="386" spans="2:3" ht="15.75" customHeight="1" x14ac:dyDescent="0.2">
      <c r="B386" s="4"/>
      <c r="C386" s="5" t="str">
        <f>IF(A386="","",SUMIFS('Raw Data'!L:L, 'Raw Data'!C:C, A386, 'Raw Data'!B:B, B386, 'Raw Data'!O:O, "payout"))</f>
        <v/>
      </c>
    </row>
    <row r="387" spans="2:3" ht="15.75" customHeight="1" x14ac:dyDescent="0.2">
      <c r="B387" s="4"/>
      <c r="C387" s="5" t="str">
        <f>IF(A387="","",SUMIFS('Raw Data'!L:L, 'Raw Data'!C:C, A387, 'Raw Data'!B:B, B387, 'Raw Data'!O:O, "payout"))</f>
        <v/>
      </c>
    </row>
    <row r="388" spans="2:3" ht="15.75" customHeight="1" x14ac:dyDescent="0.2">
      <c r="B388" s="4"/>
      <c r="C388" s="5" t="str">
        <f>IF(A388="","",SUMIFS('Raw Data'!L:L, 'Raw Data'!C:C, A388, 'Raw Data'!B:B, B388, 'Raw Data'!O:O, "payout"))</f>
        <v/>
      </c>
    </row>
    <row r="389" spans="2:3" ht="15.75" customHeight="1" x14ac:dyDescent="0.2">
      <c r="B389" s="4"/>
      <c r="C389" s="5" t="str">
        <f>IF(A389="","",SUMIFS('Raw Data'!L:L, 'Raw Data'!C:C, A389, 'Raw Data'!B:B, B389, 'Raw Data'!O:O, "payout"))</f>
        <v/>
      </c>
    </row>
    <row r="390" spans="2:3" ht="15.75" customHeight="1" x14ac:dyDescent="0.2">
      <c r="B390" s="4"/>
      <c r="C390" s="5" t="str">
        <f>IF(A390="","",SUMIFS('Raw Data'!L:L, 'Raw Data'!C:C, A390, 'Raw Data'!B:B, B390, 'Raw Data'!O:O, "payout"))</f>
        <v/>
      </c>
    </row>
    <row r="391" spans="2:3" ht="15.75" customHeight="1" x14ac:dyDescent="0.2">
      <c r="B391" s="4"/>
      <c r="C391" s="5" t="str">
        <f>IF(A391="","",SUMIFS('Raw Data'!L:L, 'Raw Data'!C:C, A391, 'Raw Data'!B:B, B391, 'Raw Data'!O:O, "payout"))</f>
        <v/>
      </c>
    </row>
    <row r="392" spans="2:3" ht="15.75" customHeight="1" x14ac:dyDescent="0.2">
      <c r="B392" s="4"/>
      <c r="C392" s="5" t="str">
        <f>IF(A392="","",SUMIFS('Raw Data'!L:L, 'Raw Data'!C:C, A392, 'Raw Data'!B:B, B392, 'Raw Data'!O:O, "payout"))</f>
        <v/>
      </c>
    </row>
    <row r="393" spans="2:3" ht="15.75" customHeight="1" x14ac:dyDescent="0.2">
      <c r="B393" s="4"/>
      <c r="C393" s="5" t="str">
        <f>IF(A393="","",SUMIFS('Raw Data'!L:L, 'Raw Data'!C:C, A393, 'Raw Data'!B:B, B393, 'Raw Data'!O:O, "payout"))</f>
        <v/>
      </c>
    </row>
    <row r="394" spans="2:3" ht="15.75" customHeight="1" x14ac:dyDescent="0.2">
      <c r="B394" s="4"/>
      <c r="C394" s="5" t="str">
        <f>IF(A394="","",SUMIFS('Raw Data'!L:L, 'Raw Data'!C:C, A394, 'Raw Data'!B:B, B394, 'Raw Data'!O:O, "payout"))</f>
        <v/>
      </c>
    </row>
    <row r="395" spans="2:3" ht="15.75" customHeight="1" x14ac:dyDescent="0.2">
      <c r="B395" s="4"/>
      <c r="C395" s="5" t="str">
        <f>IF(A395="","",SUMIFS('Raw Data'!L:L, 'Raw Data'!C:C, A395, 'Raw Data'!B:B, B395, 'Raw Data'!O:O, "payout"))</f>
        <v/>
      </c>
    </row>
    <row r="396" spans="2:3" ht="15.75" customHeight="1" x14ac:dyDescent="0.2">
      <c r="B396" s="4"/>
      <c r="C396" s="5" t="str">
        <f>IF(A396="","",SUMIFS('Raw Data'!L:L, 'Raw Data'!C:C, A396, 'Raw Data'!B:B, B396, 'Raw Data'!O:O, "payout"))</f>
        <v/>
      </c>
    </row>
    <row r="397" spans="2:3" ht="15.75" customHeight="1" x14ac:dyDescent="0.2">
      <c r="B397" s="4"/>
      <c r="C397" s="5" t="str">
        <f>IF(A397="","",SUMIFS('Raw Data'!L:L, 'Raw Data'!C:C, A397, 'Raw Data'!B:B, B397, 'Raw Data'!O:O, "payout"))</f>
        <v/>
      </c>
    </row>
    <row r="398" spans="2:3" ht="15.75" customHeight="1" x14ac:dyDescent="0.2">
      <c r="B398" s="4"/>
      <c r="C398" s="5" t="str">
        <f>IF(A398="","",SUMIFS('Raw Data'!L:L, 'Raw Data'!C:C, A398, 'Raw Data'!B:B, B398, 'Raw Data'!O:O, "payout"))</f>
        <v/>
      </c>
    </row>
    <row r="399" spans="2:3" ht="15.75" customHeight="1" x14ac:dyDescent="0.2">
      <c r="B399" s="4"/>
      <c r="C399" s="5" t="str">
        <f>IF(A399="","",SUMIFS('Raw Data'!L:L, 'Raw Data'!C:C, A399, 'Raw Data'!B:B, B399, 'Raw Data'!O:O, "payout"))</f>
        <v/>
      </c>
    </row>
    <row r="400" spans="2:3" ht="15.75" customHeight="1" x14ac:dyDescent="0.2">
      <c r="B400" s="4"/>
      <c r="C400" s="5" t="str">
        <f>IF(A400="","",SUMIFS('Raw Data'!L:L, 'Raw Data'!C:C, A400, 'Raw Data'!B:B, B400, 'Raw Data'!O:O, "payout"))</f>
        <v/>
      </c>
    </row>
    <row r="401" spans="2:3" ht="15.75" customHeight="1" x14ac:dyDescent="0.2">
      <c r="B401" s="4"/>
      <c r="C401" s="5" t="str">
        <f>IF(A401="","",SUMIFS('Raw Data'!L:L, 'Raw Data'!C:C, A401, 'Raw Data'!B:B, B401, 'Raw Data'!O:O, "payout"))</f>
        <v/>
      </c>
    </row>
    <row r="402" spans="2:3" ht="15.75" customHeight="1" x14ac:dyDescent="0.2">
      <c r="B402" s="4"/>
      <c r="C402" s="5" t="str">
        <f>IF(A402="","",SUMIFS('Raw Data'!L:L, 'Raw Data'!C:C, A402, 'Raw Data'!B:B, B402, 'Raw Data'!O:O, "payout"))</f>
        <v/>
      </c>
    </row>
    <row r="403" spans="2:3" ht="15.75" customHeight="1" x14ac:dyDescent="0.2">
      <c r="B403" s="4"/>
      <c r="C403" s="5" t="str">
        <f>IF(A403="","",SUMIFS('Raw Data'!L:L, 'Raw Data'!C:C, A403, 'Raw Data'!B:B, B403, 'Raw Data'!O:O, "payout"))</f>
        <v/>
      </c>
    </row>
    <row r="404" spans="2:3" ht="15.75" customHeight="1" x14ac:dyDescent="0.2">
      <c r="B404" s="4"/>
      <c r="C404" s="5" t="str">
        <f>IF(A404="","",SUMIFS('Raw Data'!L:L, 'Raw Data'!C:C, A404, 'Raw Data'!B:B, B404, 'Raw Data'!O:O, "payout"))</f>
        <v/>
      </c>
    </row>
    <row r="405" spans="2:3" ht="15.75" customHeight="1" x14ac:dyDescent="0.2">
      <c r="B405" s="4"/>
      <c r="C405" s="5" t="str">
        <f>IF(A405="","",SUMIFS('Raw Data'!L:L, 'Raw Data'!C:C, A405, 'Raw Data'!B:B, B405, 'Raw Data'!O:O, "payout"))</f>
        <v/>
      </c>
    </row>
    <row r="406" spans="2:3" ht="15.75" customHeight="1" x14ac:dyDescent="0.2">
      <c r="B406" s="4"/>
      <c r="C406" s="5" t="str">
        <f>IF(A406="","",SUMIFS('Raw Data'!L:L, 'Raw Data'!C:C, A406, 'Raw Data'!B:B, B406, 'Raw Data'!O:O, "payout"))</f>
        <v/>
      </c>
    </row>
    <row r="407" spans="2:3" ht="15.75" customHeight="1" x14ac:dyDescent="0.2">
      <c r="B407" s="4"/>
      <c r="C407" s="5" t="str">
        <f>IF(A407="","",SUMIFS('Raw Data'!L:L, 'Raw Data'!C:C, A407, 'Raw Data'!B:B, B407, 'Raw Data'!O:O, "payout"))</f>
        <v/>
      </c>
    </row>
    <row r="408" spans="2:3" ht="15.75" customHeight="1" x14ac:dyDescent="0.2">
      <c r="B408" s="4"/>
      <c r="C408" s="5" t="str">
        <f>IF(A408="","",SUMIFS('Raw Data'!L:L, 'Raw Data'!C:C, A408, 'Raw Data'!B:B, B408, 'Raw Data'!O:O, "payout"))</f>
        <v/>
      </c>
    </row>
    <row r="409" spans="2:3" ht="15.75" customHeight="1" x14ac:dyDescent="0.2">
      <c r="B409" s="4"/>
      <c r="C409" s="5" t="str">
        <f>IF(A409="","",SUMIFS('Raw Data'!L:L, 'Raw Data'!C:C, A409, 'Raw Data'!B:B, B409, 'Raw Data'!O:O, "payout"))</f>
        <v/>
      </c>
    </row>
    <row r="410" spans="2:3" ht="15.75" customHeight="1" x14ac:dyDescent="0.2">
      <c r="B410" s="4"/>
      <c r="C410" s="5" t="str">
        <f>IF(A410="","",SUMIFS('Raw Data'!L:L, 'Raw Data'!C:C, A410, 'Raw Data'!B:B, B410, 'Raw Data'!O:O, "payout"))</f>
        <v/>
      </c>
    </row>
    <row r="411" spans="2:3" ht="15.75" customHeight="1" x14ac:dyDescent="0.2">
      <c r="B411" s="4"/>
      <c r="C411" s="5" t="str">
        <f>IF(A411="","",SUMIFS('Raw Data'!L:L, 'Raw Data'!C:C, A411, 'Raw Data'!B:B, B411, 'Raw Data'!O:O, "payout"))</f>
        <v/>
      </c>
    </row>
    <row r="412" spans="2:3" ht="15.75" customHeight="1" x14ac:dyDescent="0.2">
      <c r="B412" s="4"/>
      <c r="C412" s="5" t="str">
        <f>IF(A412="","",SUMIFS('Raw Data'!L:L, 'Raw Data'!C:C, A412, 'Raw Data'!B:B, B412, 'Raw Data'!O:O, "payout"))</f>
        <v/>
      </c>
    </row>
    <row r="413" spans="2:3" ht="15.75" customHeight="1" x14ac:dyDescent="0.2">
      <c r="B413" s="4"/>
      <c r="C413" s="5" t="str">
        <f>IF(A413="","",SUMIFS('Raw Data'!L:L, 'Raw Data'!C:C, A413, 'Raw Data'!B:B, B413, 'Raw Data'!O:O, "payout"))</f>
        <v/>
      </c>
    </row>
    <row r="414" spans="2:3" ht="15.75" customHeight="1" x14ac:dyDescent="0.2">
      <c r="B414" s="4"/>
      <c r="C414" s="5" t="str">
        <f>IF(A414="","",SUMIFS('Raw Data'!L:L, 'Raw Data'!C:C, A414, 'Raw Data'!B:B, B414, 'Raw Data'!O:O, "payout"))</f>
        <v/>
      </c>
    </row>
    <row r="415" spans="2:3" ht="15.75" customHeight="1" x14ac:dyDescent="0.2">
      <c r="B415" s="4"/>
      <c r="C415" s="5" t="str">
        <f>IF(A415="","",SUMIFS('Raw Data'!L:L, 'Raw Data'!C:C, A415, 'Raw Data'!B:B, B415, 'Raw Data'!O:O, "payout"))</f>
        <v/>
      </c>
    </row>
    <row r="416" spans="2:3" ht="15.75" customHeight="1" x14ac:dyDescent="0.2">
      <c r="B416" s="4"/>
      <c r="C416" s="5" t="str">
        <f>IF(A416="","",SUMIFS('Raw Data'!L:L, 'Raw Data'!C:C, A416, 'Raw Data'!B:B, B416, 'Raw Data'!O:O, "payout"))</f>
        <v/>
      </c>
    </row>
    <row r="417" spans="2:3" ht="15.75" customHeight="1" x14ac:dyDescent="0.2">
      <c r="B417" s="4"/>
      <c r="C417" s="5" t="str">
        <f>IF(A417="","",SUMIFS('Raw Data'!L:L, 'Raw Data'!C:C, A417, 'Raw Data'!B:B, B417, 'Raw Data'!O:O, "payout"))</f>
        <v/>
      </c>
    </row>
    <row r="418" spans="2:3" ht="15.75" customHeight="1" x14ac:dyDescent="0.2">
      <c r="B418" s="4"/>
      <c r="C418" s="5" t="str">
        <f>IF(A418="","",SUMIFS('Raw Data'!L:L, 'Raw Data'!C:C, A418, 'Raw Data'!B:B, B418, 'Raw Data'!O:O, "payout"))</f>
        <v/>
      </c>
    </row>
    <row r="419" spans="2:3" ht="15.75" customHeight="1" x14ac:dyDescent="0.2">
      <c r="B419" s="4"/>
      <c r="C419" s="5" t="str">
        <f>IF(A419="","",SUMIFS('Raw Data'!L:L, 'Raw Data'!C:C, A419, 'Raw Data'!B:B, B419, 'Raw Data'!O:O, "payout"))</f>
        <v/>
      </c>
    </row>
    <row r="420" spans="2:3" ht="15.75" customHeight="1" x14ac:dyDescent="0.2">
      <c r="B420" s="4"/>
      <c r="C420" s="5" t="str">
        <f>IF(A420="","",SUMIFS('Raw Data'!L:L, 'Raw Data'!C:C, A420, 'Raw Data'!B:B, B420, 'Raw Data'!O:O, "payout"))</f>
        <v/>
      </c>
    </row>
    <row r="421" spans="2:3" ht="15.75" customHeight="1" x14ac:dyDescent="0.2">
      <c r="B421" s="4"/>
      <c r="C421" s="5" t="str">
        <f>IF(A421="","",SUMIFS('Raw Data'!L:L, 'Raw Data'!C:C, A421, 'Raw Data'!B:B, B421, 'Raw Data'!O:O, "payout"))</f>
        <v/>
      </c>
    </row>
    <row r="422" spans="2:3" ht="15.75" customHeight="1" x14ac:dyDescent="0.2">
      <c r="B422" s="4"/>
      <c r="C422" s="5" t="str">
        <f>IF(A422="","",SUMIFS('Raw Data'!L:L, 'Raw Data'!C:C, A422, 'Raw Data'!B:B, B422, 'Raw Data'!O:O, "payout"))</f>
        <v/>
      </c>
    </row>
    <row r="423" spans="2:3" ht="15.75" customHeight="1" x14ac:dyDescent="0.2">
      <c r="B423" s="4"/>
      <c r="C423" s="5" t="str">
        <f>IF(A423="","",SUMIFS('Raw Data'!L:L, 'Raw Data'!C:C, A423, 'Raw Data'!B:B, B423, 'Raw Data'!O:O, "payout"))</f>
        <v/>
      </c>
    </row>
    <row r="424" spans="2:3" ht="15.75" customHeight="1" x14ac:dyDescent="0.2">
      <c r="B424" s="4"/>
      <c r="C424" s="5" t="str">
        <f>IF(A424="","",SUMIFS('Raw Data'!L:L, 'Raw Data'!C:C, A424, 'Raw Data'!B:B, B424, 'Raw Data'!O:O, "payout"))</f>
        <v/>
      </c>
    </row>
    <row r="425" spans="2:3" ht="15.75" customHeight="1" x14ac:dyDescent="0.2">
      <c r="B425" s="4"/>
      <c r="C425" s="5" t="str">
        <f>IF(A425="","",SUMIFS('Raw Data'!L:L, 'Raw Data'!C:C, A425, 'Raw Data'!B:B, B425, 'Raw Data'!O:O, "payout"))</f>
        <v/>
      </c>
    </row>
    <row r="426" spans="2:3" ht="15.75" customHeight="1" x14ac:dyDescent="0.2">
      <c r="B426" s="4"/>
      <c r="C426" s="5" t="str">
        <f>IF(A426="","",SUMIFS('Raw Data'!L:L, 'Raw Data'!C:C, A426, 'Raw Data'!B:B, B426, 'Raw Data'!O:O, "payout"))</f>
        <v/>
      </c>
    </row>
    <row r="427" spans="2:3" ht="15.75" customHeight="1" x14ac:dyDescent="0.2">
      <c r="B427" s="4"/>
      <c r="C427" s="5" t="str">
        <f>IF(A427="","",SUMIFS('Raw Data'!L:L, 'Raw Data'!C:C, A427, 'Raw Data'!B:B, B427, 'Raw Data'!O:O, "payout"))</f>
        <v/>
      </c>
    </row>
    <row r="428" spans="2:3" ht="15.75" customHeight="1" x14ac:dyDescent="0.2">
      <c r="B428" s="4"/>
      <c r="C428" s="5" t="str">
        <f>IF(A428="","",SUMIFS('Raw Data'!L:L, 'Raw Data'!C:C, A428, 'Raw Data'!B:B, B428, 'Raw Data'!O:O, "payout"))</f>
        <v/>
      </c>
    </row>
    <row r="429" spans="2:3" ht="15.75" customHeight="1" x14ac:dyDescent="0.2">
      <c r="B429" s="4"/>
      <c r="C429" s="5" t="str">
        <f>IF(A429="","",SUMIFS('Raw Data'!L:L, 'Raw Data'!C:C, A429, 'Raw Data'!B:B, B429, 'Raw Data'!O:O, "payout"))</f>
        <v/>
      </c>
    </row>
    <row r="430" spans="2:3" ht="15.75" customHeight="1" x14ac:dyDescent="0.2">
      <c r="B430" s="4"/>
      <c r="C430" s="5" t="str">
        <f>IF(A430="","",SUMIFS('Raw Data'!L:L, 'Raw Data'!C:C, A430, 'Raw Data'!B:B, B430, 'Raw Data'!O:O, "payout"))</f>
        <v/>
      </c>
    </row>
    <row r="431" spans="2:3" ht="15.75" customHeight="1" x14ac:dyDescent="0.2">
      <c r="B431" s="4"/>
      <c r="C431" s="5" t="str">
        <f>IF(A431="","",SUMIFS('Raw Data'!L:L, 'Raw Data'!C:C, A431, 'Raw Data'!B:B, B431, 'Raw Data'!O:O, "payout"))</f>
        <v/>
      </c>
    </row>
    <row r="432" spans="2:3" ht="15.75" customHeight="1" x14ac:dyDescent="0.2">
      <c r="B432" s="4"/>
      <c r="C432" s="5" t="str">
        <f>IF(A432="","",SUMIFS('Raw Data'!L:L, 'Raw Data'!C:C, A432, 'Raw Data'!B:B, B432, 'Raw Data'!O:O, "payout"))</f>
        <v/>
      </c>
    </row>
    <row r="433" spans="2:3" ht="15.75" customHeight="1" x14ac:dyDescent="0.2">
      <c r="B433" s="4"/>
      <c r="C433" s="5" t="str">
        <f>IF(A433="","",SUMIFS('Raw Data'!L:L, 'Raw Data'!C:C, A433, 'Raw Data'!B:B, B433, 'Raw Data'!O:O, "payout"))</f>
        <v/>
      </c>
    </row>
    <row r="434" spans="2:3" ht="15.75" customHeight="1" x14ac:dyDescent="0.2">
      <c r="B434" s="4"/>
      <c r="C434" s="5" t="str">
        <f>IF(A434="","",SUMIFS('Raw Data'!L:L, 'Raw Data'!C:C, A434, 'Raw Data'!B:B, B434, 'Raw Data'!O:O, "payout"))</f>
        <v/>
      </c>
    </row>
    <row r="435" spans="2:3" ht="15.75" customHeight="1" x14ac:dyDescent="0.2">
      <c r="B435" s="4"/>
      <c r="C435" s="5" t="str">
        <f>IF(A435="","",SUMIFS('Raw Data'!L:L, 'Raw Data'!C:C, A435, 'Raw Data'!B:B, B435, 'Raw Data'!O:O, "payout"))</f>
        <v/>
      </c>
    </row>
    <row r="436" spans="2:3" ht="15.75" customHeight="1" x14ac:dyDescent="0.2">
      <c r="B436" s="4"/>
      <c r="C436" s="5" t="str">
        <f>IF(A436="","",SUMIFS('Raw Data'!L:L, 'Raw Data'!C:C, A436, 'Raw Data'!B:B, B436, 'Raw Data'!O:O, "payout"))</f>
        <v/>
      </c>
    </row>
    <row r="437" spans="2:3" ht="15.75" customHeight="1" x14ac:dyDescent="0.2">
      <c r="B437" s="4"/>
      <c r="C437" s="5" t="str">
        <f>IF(A437="","",SUMIFS('Raw Data'!L:L, 'Raw Data'!C:C, A437, 'Raw Data'!B:B, B437, 'Raw Data'!O:O, "payout"))</f>
        <v/>
      </c>
    </row>
    <row r="438" spans="2:3" ht="15.75" customHeight="1" x14ac:dyDescent="0.2">
      <c r="B438" s="4"/>
      <c r="C438" s="5" t="str">
        <f>IF(A438="","",SUMIFS('Raw Data'!L:L, 'Raw Data'!C:C, A438, 'Raw Data'!B:B, B438, 'Raw Data'!O:O, "payout"))</f>
        <v/>
      </c>
    </row>
    <row r="439" spans="2:3" ht="15.75" customHeight="1" x14ac:dyDescent="0.2">
      <c r="B439" s="4"/>
      <c r="C439" s="5" t="str">
        <f>IF(A439="","",SUMIFS('Raw Data'!L:L, 'Raw Data'!C:C, A439, 'Raw Data'!B:B, B439, 'Raw Data'!O:O, "payout"))</f>
        <v/>
      </c>
    </row>
    <row r="440" spans="2:3" ht="15.75" customHeight="1" x14ac:dyDescent="0.2">
      <c r="B440" s="4"/>
      <c r="C440" s="5" t="str">
        <f>IF(A440="","",SUMIFS('Raw Data'!L:L, 'Raw Data'!C:C, A440, 'Raw Data'!B:B, B440, 'Raw Data'!O:O, "payout"))</f>
        <v/>
      </c>
    </row>
    <row r="441" spans="2:3" ht="15.75" customHeight="1" x14ac:dyDescent="0.2">
      <c r="B441" s="4"/>
      <c r="C441" s="5" t="str">
        <f>IF(A441="","",SUMIFS('Raw Data'!L:L, 'Raw Data'!C:C, A441, 'Raw Data'!B:B, B441, 'Raw Data'!O:O, "payout"))</f>
        <v/>
      </c>
    </row>
    <row r="442" spans="2:3" ht="15.75" customHeight="1" x14ac:dyDescent="0.2">
      <c r="B442" s="4"/>
      <c r="C442" s="5" t="str">
        <f>IF(A442="","",SUMIFS('Raw Data'!L:L, 'Raw Data'!C:C, A442, 'Raw Data'!B:B, B442, 'Raw Data'!O:O, "payout"))</f>
        <v/>
      </c>
    </row>
    <row r="443" spans="2:3" ht="15.75" customHeight="1" x14ac:dyDescent="0.2">
      <c r="B443" s="4"/>
      <c r="C443" s="5" t="str">
        <f>IF(A443="","",SUMIFS('Raw Data'!L:L, 'Raw Data'!C:C, A443, 'Raw Data'!B:B, B443, 'Raw Data'!O:O, "payout"))</f>
        <v/>
      </c>
    </row>
    <row r="444" spans="2:3" ht="15.75" customHeight="1" x14ac:dyDescent="0.2">
      <c r="B444" s="4"/>
      <c r="C444" s="5" t="str">
        <f>IF(A444="","",SUMIFS('Raw Data'!L:L, 'Raw Data'!C:C, A444, 'Raw Data'!B:B, B444, 'Raw Data'!O:O, "payout"))</f>
        <v/>
      </c>
    </row>
    <row r="445" spans="2:3" ht="15.75" customHeight="1" x14ac:dyDescent="0.2">
      <c r="B445" s="4"/>
      <c r="C445" s="5" t="str">
        <f>IF(A445="","",SUMIFS('Raw Data'!L:L, 'Raw Data'!C:C, A445, 'Raw Data'!B:B, B445, 'Raw Data'!O:O, "payout"))</f>
        <v/>
      </c>
    </row>
    <row r="446" spans="2:3" ht="15.75" customHeight="1" x14ac:dyDescent="0.2">
      <c r="B446" s="4"/>
      <c r="C446" s="5" t="str">
        <f>IF(A446="","",SUMIFS('Raw Data'!L:L, 'Raw Data'!C:C, A446, 'Raw Data'!B:B, B446, 'Raw Data'!O:O, "payout"))</f>
        <v/>
      </c>
    </row>
    <row r="447" spans="2:3" ht="15.75" customHeight="1" x14ac:dyDescent="0.2">
      <c r="B447" s="4"/>
      <c r="C447" s="5" t="str">
        <f>IF(A447="","",SUMIFS('Raw Data'!L:L, 'Raw Data'!C:C, A447, 'Raw Data'!B:B, B447, 'Raw Data'!O:O, "payout"))</f>
        <v/>
      </c>
    </row>
    <row r="448" spans="2:3" ht="15.75" customHeight="1" x14ac:dyDescent="0.2">
      <c r="B448" s="4"/>
      <c r="C448" s="5" t="str">
        <f>IF(A448="","",SUMIFS('Raw Data'!L:L, 'Raw Data'!C:C, A448, 'Raw Data'!B:B, B448, 'Raw Data'!O:O, "payout"))</f>
        <v/>
      </c>
    </row>
    <row r="449" spans="2:3" ht="15.75" customHeight="1" x14ac:dyDescent="0.2">
      <c r="B449" s="4"/>
      <c r="C449" s="5" t="str">
        <f>IF(A449="","",SUMIFS('Raw Data'!L:L, 'Raw Data'!C:C, A449, 'Raw Data'!B:B, B449, 'Raw Data'!O:O, "payout"))</f>
        <v/>
      </c>
    </row>
    <row r="450" spans="2:3" ht="15.75" customHeight="1" x14ac:dyDescent="0.2">
      <c r="B450" s="4"/>
      <c r="C450" s="5" t="str">
        <f>IF(A450="","",SUMIFS('Raw Data'!L:L, 'Raw Data'!C:C, A450, 'Raw Data'!B:B, B450, 'Raw Data'!O:O, "payout"))</f>
        <v/>
      </c>
    </row>
    <row r="451" spans="2:3" ht="15.75" customHeight="1" x14ac:dyDescent="0.2">
      <c r="B451" s="4"/>
      <c r="C451" s="5" t="str">
        <f>IF(A451="","",SUMIFS('Raw Data'!L:L, 'Raw Data'!C:C, A451, 'Raw Data'!B:B, B451, 'Raw Data'!O:O, "payout"))</f>
        <v/>
      </c>
    </row>
    <row r="452" spans="2:3" ht="15.75" customHeight="1" x14ac:dyDescent="0.2">
      <c r="B452" s="4"/>
      <c r="C452" s="5" t="str">
        <f>IF(A452="","",SUMIFS('Raw Data'!L:L, 'Raw Data'!C:C, A452, 'Raw Data'!B:B, B452, 'Raw Data'!O:O, "payout"))</f>
        <v/>
      </c>
    </row>
    <row r="453" spans="2:3" ht="15.75" customHeight="1" x14ac:dyDescent="0.2">
      <c r="B453" s="4"/>
      <c r="C453" s="5" t="str">
        <f>IF(A453="","",SUMIFS('Raw Data'!L:L, 'Raw Data'!C:C, A453, 'Raw Data'!B:B, B453, 'Raw Data'!O:O, "payout"))</f>
        <v/>
      </c>
    </row>
    <row r="454" spans="2:3" ht="15.75" customHeight="1" x14ac:dyDescent="0.2">
      <c r="B454" s="4"/>
      <c r="C454" s="5" t="str">
        <f>IF(A454="","",SUMIFS('Raw Data'!L:L, 'Raw Data'!C:C, A454, 'Raw Data'!B:B, B454, 'Raw Data'!O:O, "payout"))</f>
        <v/>
      </c>
    </row>
    <row r="455" spans="2:3" ht="15.75" customHeight="1" x14ac:dyDescent="0.2">
      <c r="B455" s="4"/>
      <c r="C455" s="5" t="str">
        <f>IF(A455="","",SUMIFS('Raw Data'!L:L, 'Raw Data'!C:C, A455, 'Raw Data'!B:B, B455, 'Raw Data'!O:O, "payout"))</f>
        <v/>
      </c>
    </row>
    <row r="456" spans="2:3" ht="15.75" customHeight="1" x14ac:dyDescent="0.2">
      <c r="B456" s="4"/>
      <c r="C456" s="5" t="str">
        <f>IF(A456="","",SUMIFS('Raw Data'!L:L, 'Raw Data'!C:C, A456, 'Raw Data'!B:B, B456, 'Raw Data'!O:O, "payout"))</f>
        <v/>
      </c>
    </row>
    <row r="457" spans="2:3" ht="15.75" customHeight="1" x14ac:dyDescent="0.2">
      <c r="B457" s="4"/>
      <c r="C457" s="5" t="str">
        <f>IF(A457="","",SUMIFS('Raw Data'!L:L, 'Raw Data'!C:C, A457, 'Raw Data'!B:B, B457, 'Raw Data'!O:O, "payout"))</f>
        <v/>
      </c>
    </row>
    <row r="458" spans="2:3" ht="15.75" customHeight="1" x14ac:dyDescent="0.2">
      <c r="B458" s="4"/>
      <c r="C458" s="5" t="str">
        <f>IF(A458="","",SUMIFS('Raw Data'!L:L, 'Raw Data'!C:C, A458, 'Raw Data'!B:B, B458, 'Raw Data'!O:O, "payout"))</f>
        <v/>
      </c>
    </row>
    <row r="459" spans="2:3" ht="15.75" customHeight="1" x14ac:dyDescent="0.2">
      <c r="B459" s="4"/>
      <c r="C459" s="5" t="str">
        <f>IF(A459="","",SUMIFS('Raw Data'!L:L, 'Raw Data'!C:C, A459, 'Raw Data'!B:B, B459, 'Raw Data'!O:O, "payout"))</f>
        <v/>
      </c>
    </row>
    <row r="460" spans="2:3" ht="15.75" customHeight="1" x14ac:dyDescent="0.2">
      <c r="B460" s="4"/>
      <c r="C460" s="5" t="str">
        <f>IF(A460="","",SUMIFS('Raw Data'!L:L, 'Raw Data'!C:C, A460, 'Raw Data'!B:B, B460, 'Raw Data'!O:O, "payout"))</f>
        <v/>
      </c>
    </row>
    <row r="461" spans="2:3" ht="15.75" customHeight="1" x14ac:dyDescent="0.2">
      <c r="B461" s="4"/>
      <c r="C461" s="5" t="str">
        <f>IF(A461="","",SUMIFS('Raw Data'!L:L, 'Raw Data'!C:C, A461, 'Raw Data'!B:B, B461, 'Raw Data'!O:O, "payout"))</f>
        <v/>
      </c>
    </row>
    <row r="462" spans="2:3" ht="15.75" customHeight="1" x14ac:dyDescent="0.2">
      <c r="B462" s="4"/>
      <c r="C462" s="5" t="str">
        <f>IF(A462="","",SUMIFS('Raw Data'!L:L, 'Raw Data'!C:C, A462, 'Raw Data'!B:B, B462, 'Raw Data'!O:O, "payout"))</f>
        <v/>
      </c>
    </row>
    <row r="463" spans="2:3" ht="15.75" customHeight="1" x14ac:dyDescent="0.2">
      <c r="B463" s="4"/>
      <c r="C463" s="5" t="str">
        <f>IF(A463="","",SUMIFS('Raw Data'!L:L, 'Raw Data'!C:C, A463, 'Raw Data'!B:B, B463, 'Raw Data'!O:O, "payout"))</f>
        <v/>
      </c>
    </row>
    <row r="464" spans="2:3" ht="15.75" customHeight="1" x14ac:dyDescent="0.2">
      <c r="B464" s="4"/>
      <c r="C464" s="5" t="str">
        <f>IF(A464="","",SUMIFS('Raw Data'!L:L, 'Raw Data'!C:C, A464, 'Raw Data'!B:B, B464, 'Raw Data'!O:O, "payout"))</f>
        <v/>
      </c>
    </row>
    <row r="465" spans="2:3" ht="15.75" customHeight="1" x14ac:dyDescent="0.2">
      <c r="B465" s="4"/>
      <c r="C465" s="5" t="str">
        <f>IF(A465="","",SUMIFS('Raw Data'!L:L, 'Raw Data'!C:C, A465, 'Raw Data'!B:B, B465, 'Raw Data'!O:O, "payout"))</f>
        <v/>
      </c>
    </row>
    <row r="466" spans="2:3" ht="15.75" customHeight="1" x14ac:dyDescent="0.2">
      <c r="B466" s="4"/>
      <c r="C466" s="5" t="str">
        <f>IF(A466="","",SUMIFS('Raw Data'!L:L, 'Raw Data'!C:C, A466, 'Raw Data'!B:B, B466, 'Raw Data'!O:O, "payout"))</f>
        <v/>
      </c>
    </row>
    <row r="467" spans="2:3" ht="15.75" customHeight="1" x14ac:dyDescent="0.2">
      <c r="B467" s="4"/>
      <c r="C467" s="5" t="str">
        <f>IF(A467="","",SUMIFS('Raw Data'!L:L, 'Raw Data'!C:C, A467, 'Raw Data'!B:B, B467, 'Raw Data'!O:O, "payout"))</f>
        <v/>
      </c>
    </row>
    <row r="468" spans="2:3" ht="15.75" customHeight="1" x14ac:dyDescent="0.2">
      <c r="B468" s="4"/>
      <c r="C468" s="5" t="str">
        <f>IF(A468="","",SUMIFS('Raw Data'!L:L, 'Raw Data'!C:C, A468, 'Raw Data'!B:B, B468, 'Raw Data'!O:O, "payout"))</f>
        <v/>
      </c>
    </row>
    <row r="469" spans="2:3" ht="15.75" customHeight="1" x14ac:dyDescent="0.2">
      <c r="B469" s="4"/>
      <c r="C469" s="5" t="str">
        <f>IF(A469="","",SUMIFS('Raw Data'!L:L, 'Raw Data'!C:C, A469, 'Raw Data'!B:B, B469, 'Raw Data'!O:O, "payout"))</f>
        <v/>
      </c>
    </row>
    <row r="470" spans="2:3" ht="15.75" customHeight="1" x14ac:dyDescent="0.2">
      <c r="B470" s="4"/>
      <c r="C470" s="5" t="str">
        <f>IF(A470="","",SUMIFS('Raw Data'!L:L, 'Raw Data'!C:C, A470, 'Raw Data'!B:B, B470, 'Raw Data'!O:O, "payout"))</f>
        <v/>
      </c>
    </row>
    <row r="471" spans="2:3" ht="15.75" customHeight="1" x14ac:dyDescent="0.2">
      <c r="B471" s="4"/>
      <c r="C471" s="5" t="str">
        <f>IF(A471="","",SUMIFS('Raw Data'!L:L, 'Raw Data'!C:C, A471, 'Raw Data'!B:B, B471, 'Raw Data'!O:O, "payout"))</f>
        <v/>
      </c>
    </row>
    <row r="472" spans="2:3" ht="15.75" customHeight="1" x14ac:dyDescent="0.2">
      <c r="B472" s="4"/>
      <c r="C472" s="5" t="str">
        <f>IF(A472="","",SUMIFS('Raw Data'!L:L, 'Raw Data'!C:C, A472, 'Raw Data'!B:B, B472, 'Raw Data'!O:O, "payout"))</f>
        <v/>
      </c>
    </row>
    <row r="473" spans="2:3" ht="15.75" customHeight="1" x14ac:dyDescent="0.2">
      <c r="B473" s="4"/>
      <c r="C473" s="5" t="str">
        <f>IF(A473="","",SUMIFS('Raw Data'!L:L, 'Raw Data'!C:C, A473, 'Raw Data'!B:B, B473, 'Raw Data'!O:O, "payout"))</f>
        <v/>
      </c>
    </row>
    <row r="474" spans="2:3" ht="15.75" customHeight="1" x14ac:dyDescent="0.2">
      <c r="B474" s="4"/>
      <c r="C474" s="5" t="str">
        <f>IF(A474="","",SUMIFS('Raw Data'!L:L, 'Raw Data'!C:C, A474, 'Raw Data'!B:B, B474, 'Raw Data'!O:O, "payout"))</f>
        <v/>
      </c>
    </row>
    <row r="475" spans="2:3" ht="15.75" customHeight="1" x14ac:dyDescent="0.2">
      <c r="B475" s="4"/>
      <c r="C475" s="5" t="str">
        <f>IF(A475="","",SUMIFS('Raw Data'!L:L, 'Raw Data'!C:C, A475, 'Raw Data'!B:B, B475, 'Raw Data'!O:O, "payout"))</f>
        <v/>
      </c>
    </row>
    <row r="476" spans="2:3" ht="15.75" customHeight="1" x14ac:dyDescent="0.2">
      <c r="B476" s="4"/>
      <c r="C476" s="5" t="str">
        <f>IF(A476="","",SUMIFS('Raw Data'!L:L, 'Raw Data'!C:C, A476, 'Raw Data'!B:B, B476, 'Raw Data'!O:O, "payout"))</f>
        <v/>
      </c>
    </row>
    <row r="477" spans="2:3" ht="15.75" customHeight="1" x14ac:dyDescent="0.2">
      <c r="B477" s="4"/>
      <c r="C477" s="5" t="str">
        <f>IF(A477="","",SUMIFS('Raw Data'!L:L, 'Raw Data'!C:C, A477, 'Raw Data'!B:B, B477, 'Raw Data'!O:O, "payout"))</f>
        <v/>
      </c>
    </row>
    <row r="478" spans="2:3" ht="15.75" customHeight="1" x14ac:dyDescent="0.2">
      <c r="B478" s="4"/>
      <c r="C478" s="5" t="str">
        <f>IF(A478="","",SUMIFS('Raw Data'!L:L, 'Raw Data'!C:C, A478, 'Raw Data'!B:B, B478, 'Raw Data'!O:O, "payout"))</f>
        <v/>
      </c>
    </row>
    <row r="479" spans="2:3" ht="15.75" customHeight="1" x14ac:dyDescent="0.2">
      <c r="B479" s="4"/>
      <c r="C479" s="5" t="str">
        <f>IF(A479="","",SUMIFS('Raw Data'!L:L, 'Raw Data'!C:C, A479, 'Raw Data'!B:B, B479, 'Raw Data'!O:O, "payout"))</f>
        <v/>
      </c>
    </row>
    <row r="480" spans="2:3" ht="15.75" customHeight="1" x14ac:dyDescent="0.2">
      <c r="B480" s="4"/>
      <c r="C480" s="5" t="str">
        <f>IF(A480="","",SUMIFS('Raw Data'!L:L, 'Raw Data'!C:C, A480, 'Raw Data'!B:B, B480, 'Raw Data'!O:O, "payout"))</f>
        <v/>
      </c>
    </row>
    <row r="481" spans="2:3" ht="15.75" customHeight="1" x14ac:dyDescent="0.2">
      <c r="B481" s="4"/>
      <c r="C481" s="5" t="str">
        <f>IF(A481="","",SUMIFS('Raw Data'!L:L, 'Raw Data'!C:C, A481, 'Raw Data'!B:B, B481, 'Raw Data'!O:O, "payout"))</f>
        <v/>
      </c>
    </row>
    <row r="482" spans="2:3" ht="15.75" customHeight="1" x14ac:dyDescent="0.2">
      <c r="B482" s="4"/>
      <c r="C482" s="5" t="str">
        <f>IF(A482="","",SUMIFS('Raw Data'!L:L, 'Raw Data'!C:C, A482, 'Raw Data'!B:B, B482, 'Raw Data'!O:O, "payout"))</f>
        <v/>
      </c>
    </row>
    <row r="483" spans="2:3" ht="15.75" customHeight="1" x14ac:dyDescent="0.2">
      <c r="B483" s="4"/>
      <c r="C483" s="5" t="str">
        <f>IF(A483="","",SUMIFS('Raw Data'!L:L, 'Raw Data'!C:C, A483, 'Raw Data'!B:B, B483, 'Raw Data'!O:O, "payout"))</f>
        <v/>
      </c>
    </row>
    <row r="484" spans="2:3" ht="15.75" customHeight="1" x14ac:dyDescent="0.2">
      <c r="B484" s="4"/>
      <c r="C484" s="5" t="str">
        <f>IF(A484="","",SUMIFS('Raw Data'!L:L, 'Raw Data'!C:C, A484, 'Raw Data'!B:B, B484, 'Raw Data'!O:O, "payout"))</f>
        <v/>
      </c>
    </row>
    <row r="485" spans="2:3" ht="15.75" customHeight="1" x14ac:dyDescent="0.2">
      <c r="B485" s="4"/>
      <c r="C485" s="5" t="str">
        <f>IF(A485="","",SUMIFS('Raw Data'!L:L, 'Raw Data'!C:C, A485, 'Raw Data'!B:B, B485, 'Raw Data'!O:O, "payout"))</f>
        <v/>
      </c>
    </row>
    <row r="486" spans="2:3" ht="15.75" customHeight="1" x14ac:dyDescent="0.2">
      <c r="B486" s="4"/>
      <c r="C486" s="5" t="str">
        <f>IF(A486="","",SUMIFS('Raw Data'!L:L, 'Raw Data'!C:C, A486, 'Raw Data'!B:B, B486, 'Raw Data'!O:O, "payout"))</f>
        <v/>
      </c>
    </row>
    <row r="487" spans="2:3" ht="15.75" customHeight="1" x14ac:dyDescent="0.2">
      <c r="B487" s="4"/>
      <c r="C487" s="5" t="str">
        <f>IF(A487="","",SUMIFS('Raw Data'!L:L, 'Raw Data'!C:C, A487, 'Raw Data'!B:B, B487, 'Raw Data'!O:O, "payout"))</f>
        <v/>
      </c>
    </row>
    <row r="488" spans="2:3" ht="15.75" customHeight="1" x14ac:dyDescent="0.2">
      <c r="B488" s="4"/>
      <c r="C488" s="5" t="str">
        <f>IF(A488="","",SUMIFS('Raw Data'!L:L, 'Raw Data'!C:C, A488, 'Raw Data'!B:B, B488, 'Raw Data'!O:O, "payout"))</f>
        <v/>
      </c>
    </row>
    <row r="489" spans="2:3" ht="15.75" customHeight="1" x14ac:dyDescent="0.2">
      <c r="B489" s="4"/>
      <c r="C489" s="5" t="str">
        <f>IF(A489="","",SUMIFS('Raw Data'!L:L, 'Raw Data'!C:C, A489, 'Raw Data'!B:B, B489, 'Raw Data'!O:O, "payout"))</f>
        <v/>
      </c>
    </row>
    <row r="490" spans="2:3" ht="15.75" customHeight="1" x14ac:dyDescent="0.2">
      <c r="B490" s="4"/>
      <c r="C490" s="5" t="str">
        <f>IF(A490="","",SUMIFS('Raw Data'!L:L, 'Raw Data'!C:C, A490, 'Raw Data'!B:B, B490, 'Raw Data'!O:O, "payout"))</f>
        <v/>
      </c>
    </row>
    <row r="491" spans="2:3" ht="15.75" customHeight="1" x14ac:dyDescent="0.2">
      <c r="B491" s="4"/>
      <c r="C491" s="5" t="str">
        <f>IF(A491="","",SUMIFS('Raw Data'!L:L, 'Raw Data'!C:C, A491, 'Raw Data'!B:B, B491, 'Raw Data'!O:O, "payout"))</f>
        <v/>
      </c>
    </row>
    <row r="492" spans="2:3" ht="15.75" customHeight="1" x14ac:dyDescent="0.2">
      <c r="B492" s="4"/>
      <c r="C492" s="5" t="str">
        <f>IF(A492="","",SUMIFS('Raw Data'!L:L, 'Raw Data'!C:C, A492, 'Raw Data'!B:B, B492, 'Raw Data'!O:O, "payout"))</f>
        <v/>
      </c>
    </row>
    <row r="493" spans="2:3" ht="15.75" customHeight="1" x14ac:dyDescent="0.2">
      <c r="B493" s="4"/>
      <c r="C493" s="5" t="str">
        <f>IF(A493="","",SUMIFS('Raw Data'!L:L, 'Raw Data'!C:C, A493, 'Raw Data'!B:B, B493, 'Raw Data'!O:O, "payout"))</f>
        <v/>
      </c>
    </row>
    <row r="494" spans="2:3" ht="15.75" customHeight="1" x14ac:dyDescent="0.2">
      <c r="B494" s="4"/>
      <c r="C494" s="5" t="str">
        <f>IF(A494="","",SUMIFS('Raw Data'!L:L, 'Raw Data'!C:C, A494, 'Raw Data'!B:B, B494, 'Raw Data'!O:O, "payout"))</f>
        <v/>
      </c>
    </row>
    <row r="495" spans="2:3" ht="15.75" customHeight="1" x14ac:dyDescent="0.2">
      <c r="B495" s="4"/>
      <c r="C495" s="5" t="str">
        <f>IF(A495="","",SUMIFS('Raw Data'!L:L, 'Raw Data'!C:C, A495, 'Raw Data'!B:B, B495, 'Raw Data'!O:O, "payout"))</f>
        <v/>
      </c>
    </row>
    <row r="496" spans="2:3" ht="15.75" customHeight="1" x14ac:dyDescent="0.2">
      <c r="B496" s="4"/>
      <c r="C496" s="5" t="str">
        <f>IF(A496="","",SUMIFS('Raw Data'!L:L, 'Raw Data'!C:C, A496, 'Raw Data'!B:B, B496, 'Raw Data'!O:O, "payout"))</f>
        <v/>
      </c>
    </row>
    <row r="497" spans="2:3" ht="15.75" customHeight="1" x14ac:dyDescent="0.2">
      <c r="B497" s="4"/>
      <c r="C497" s="5" t="str">
        <f>IF(A497="","",SUMIFS('Raw Data'!L:L, 'Raw Data'!C:C, A497, 'Raw Data'!B:B, B497, 'Raw Data'!O:O, "payout"))</f>
        <v/>
      </c>
    </row>
    <row r="498" spans="2:3" ht="15.75" customHeight="1" x14ac:dyDescent="0.2">
      <c r="B498" s="4"/>
      <c r="C498" s="5" t="str">
        <f>IF(A498="","",SUMIFS('Raw Data'!L:L, 'Raw Data'!C:C, A498, 'Raw Data'!B:B, B498, 'Raw Data'!O:O, "payout"))</f>
        <v/>
      </c>
    </row>
    <row r="499" spans="2:3" ht="15.75" customHeight="1" x14ac:dyDescent="0.2">
      <c r="B499" s="4"/>
      <c r="C499" s="5" t="str">
        <f>IF(A499="","",SUMIFS('Raw Data'!L:L, 'Raw Data'!C:C, A499, 'Raw Data'!B:B, B499, 'Raw Data'!O:O, "payout"))</f>
        <v/>
      </c>
    </row>
    <row r="500" spans="2:3" ht="15.75" customHeight="1" x14ac:dyDescent="0.2">
      <c r="B500" s="4"/>
      <c r="C500" s="5" t="str">
        <f>IF(A500="","",SUMIFS('Raw Data'!L:L, 'Raw Data'!C:C, A500, 'Raw Data'!B:B, B500, 'Raw Data'!O:O, "payout"))</f>
        <v/>
      </c>
    </row>
    <row r="501" spans="2:3" ht="15.75" customHeight="1" x14ac:dyDescent="0.2">
      <c r="B501" s="4"/>
      <c r="C501" s="5" t="str">
        <f>IF(A501="","",SUMIFS('Raw Data'!L:L, 'Raw Data'!C:C, A501, 'Raw Data'!B:B, B501, 'Raw Data'!O:O, "payout"))</f>
        <v/>
      </c>
    </row>
    <row r="502" spans="2:3" ht="15.75" customHeight="1" x14ac:dyDescent="0.2">
      <c r="B502" s="4"/>
      <c r="C502" s="5" t="str">
        <f>IF(A502="","",SUMIFS('Raw Data'!L:L, 'Raw Data'!C:C, A502, 'Raw Data'!B:B, B502, 'Raw Data'!O:O, "payout"))</f>
        <v/>
      </c>
    </row>
    <row r="503" spans="2:3" ht="15.75" customHeight="1" x14ac:dyDescent="0.2">
      <c r="B503" s="4"/>
      <c r="C503" s="5" t="str">
        <f>IF(A503="","",SUMIFS('Raw Data'!L:L, 'Raw Data'!C:C, A503, 'Raw Data'!B:B, B503, 'Raw Data'!O:O, "payout"))</f>
        <v/>
      </c>
    </row>
    <row r="504" spans="2:3" ht="15.75" customHeight="1" x14ac:dyDescent="0.2">
      <c r="B504" s="4"/>
      <c r="C504" s="5" t="str">
        <f>IF(A504="","",SUMIFS('Raw Data'!L:L, 'Raw Data'!C:C, A504, 'Raw Data'!B:B, B504, 'Raw Data'!O:O, "payout"))</f>
        <v/>
      </c>
    </row>
    <row r="505" spans="2:3" ht="15.75" customHeight="1" x14ac:dyDescent="0.2">
      <c r="B505" s="4"/>
      <c r="C505" s="5" t="str">
        <f>IF(A505="","",SUMIFS('Raw Data'!L:L, 'Raw Data'!C:C, A505, 'Raw Data'!B:B, B505, 'Raw Data'!O:O, "payout"))</f>
        <v/>
      </c>
    </row>
    <row r="506" spans="2:3" ht="15.75" customHeight="1" x14ac:dyDescent="0.2">
      <c r="B506" s="4"/>
      <c r="C506" s="5" t="str">
        <f>IF(A506="","",SUMIFS('Raw Data'!L:L, 'Raw Data'!C:C, A506, 'Raw Data'!B:B, B506, 'Raw Data'!O:O, "payout"))</f>
        <v/>
      </c>
    </row>
    <row r="507" spans="2:3" ht="15.75" customHeight="1" x14ac:dyDescent="0.2">
      <c r="B507" s="4"/>
      <c r="C507" s="5" t="str">
        <f>IF(A507="","",SUMIFS('Raw Data'!L:L, 'Raw Data'!C:C, A507, 'Raw Data'!B:B, B507, 'Raw Data'!O:O, "payout"))</f>
        <v/>
      </c>
    </row>
    <row r="508" spans="2:3" ht="15.75" customHeight="1" x14ac:dyDescent="0.2">
      <c r="B508" s="4"/>
      <c r="C508" s="5" t="str">
        <f>IF(A508="","",SUMIFS('Raw Data'!L:L, 'Raw Data'!C:C, A508, 'Raw Data'!B:B, B508, 'Raw Data'!O:O, "payout"))</f>
        <v/>
      </c>
    </row>
    <row r="509" spans="2:3" ht="15.75" customHeight="1" x14ac:dyDescent="0.2">
      <c r="B509" s="4"/>
      <c r="C509" s="5" t="str">
        <f>IF(A509="","",SUMIFS('Raw Data'!L:L, 'Raw Data'!C:C, A509, 'Raw Data'!B:B, B509, 'Raw Data'!O:O, "payout"))</f>
        <v/>
      </c>
    </row>
    <row r="510" spans="2:3" ht="15.75" customHeight="1" x14ac:dyDescent="0.2">
      <c r="B510" s="4"/>
      <c r="C510" s="5" t="str">
        <f>IF(A510="","",SUMIFS('Raw Data'!L:L, 'Raw Data'!C:C, A510, 'Raw Data'!B:B, B510, 'Raw Data'!O:O, "payout"))</f>
        <v/>
      </c>
    </row>
    <row r="511" spans="2:3" ht="15.75" customHeight="1" x14ac:dyDescent="0.2">
      <c r="B511" s="4"/>
      <c r="C511" s="5" t="str">
        <f>IF(A511="","",SUMIFS('Raw Data'!L:L, 'Raw Data'!C:C, A511, 'Raw Data'!B:B, B511, 'Raw Data'!O:O, "payout"))</f>
        <v/>
      </c>
    </row>
    <row r="512" spans="2:3" ht="15.75" customHeight="1" x14ac:dyDescent="0.2">
      <c r="B512" s="4"/>
      <c r="C512" s="5" t="str">
        <f>IF(A512="","",SUMIFS('Raw Data'!L:L, 'Raw Data'!C:C, A512, 'Raw Data'!B:B, B512, 'Raw Data'!O:O, "payout"))</f>
        <v/>
      </c>
    </row>
    <row r="513" spans="2:3" ht="15.75" customHeight="1" x14ac:dyDescent="0.2">
      <c r="B513" s="4"/>
      <c r="C513" s="5" t="str">
        <f>IF(A513="","",SUMIFS('Raw Data'!L:L, 'Raw Data'!C:C, A513, 'Raw Data'!B:B, B513, 'Raw Data'!O:O, "payout"))</f>
        <v/>
      </c>
    </row>
    <row r="514" spans="2:3" ht="15.75" customHeight="1" x14ac:dyDescent="0.2">
      <c r="B514" s="4"/>
      <c r="C514" s="5" t="str">
        <f>IF(A514="","",SUMIFS('Raw Data'!L:L, 'Raw Data'!C:C, A514, 'Raw Data'!B:B, B514, 'Raw Data'!O:O, "payout"))</f>
        <v/>
      </c>
    </row>
    <row r="515" spans="2:3" ht="15.75" customHeight="1" x14ac:dyDescent="0.2">
      <c r="B515" s="4"/>
      <c r="C515" s="5" t="str">
        <f>IF(A515="","",SUMIFS('Raw Data'!L:L, 'Raw Data'!C:C, A515, 'Raw Data'!B:B, B515, 'Raw Data'!O:O, "payout"))</f>
        <v/>
      </c>
    </row>
    <row r="516" spans="2:3" ht="15.75" customHeight="1" x14ac:dyDescent="0.2">
      <c r="B516" s="4"/>
      <c r="C516" s="5" t="str">
        <f>IF(A516="","",SUMIFS('Raw Data'!L:L, 'Raw Data'!C:C, A516, 'Raw Data'!B:B, B516, 'Raw Data'!O:O, "payout"))</f>
        <v/>
      </c>
    </row>
    <row r="517" spans="2:3" ht="15.75" customHeight="1" x14ac:dyDescent="0.2">
      <c r="B517" s="4"/>
      <c r="C517" s="5" t="str">
        <f>IF(A517="","",SUMIFS('Raw Data'!L:L, 'Raw Data'!C:C, A517, 'Raw Data'!B:B, B517, 'Raw Data'!O:O, "payout"))</f>
        <v/>
      </c>
    </row>
    <row r="518" spans="2:3" ht="15.75" customHeight="1" x14ac:dyDescent="0.2">
      <c r="B518" s="4"/>
      <c r="C518" s="5" t="str">
        <f>IF(A518="","",SUMIFS('Raw Data'!L:L, 'Raw Data'!C:C, A518, 'Raw Data'!B:B, B518, 'Raw Data'!O:O, "payout"))</f>
        <v/>
      </c>
    </row>
    <row r="519" spans="2:3" ht="15.75" customHeight="1" x14ac:dyDescent="0.2">
      <c r="B519" s="4"/>
      <c r="C519" s="5" t="str">
        <f>IF(A519="","",SUMIFS('Raw Data'!L:L, 'Raw Data'!C:C, A519, 'Raw Data'!B:B, B519, 'Raw Data'!O:O, "payout"))</f>
        <v/>
      </c>
    </row>
    <row r="520" spans="2:3" ht="15.75" customHeight="1" x14ac:dyDescent="0.2">
      <c r="B520" s="4"/>
      <c r="C520" s="5" t="str">
        <f>IF(A520="","",SUMIFS('Raw Data'!L:L, 'Raw Data'!C:C, A520, 'Raw Data'!B:B, B520, 'Raw Data'!O:O, "payout"))</f>
        <v/>
      </c>
    </row>
    <row r="521" spans="2:3" ht="15.75" customHeight="1" x14ac:dyDescent="0.2">
      <c r="B521" s="4"/>
      <c r="C521" s="5" t="str">
        <f>IF(A521="","",SUMIFS('Raw Data'!L:L, 'Raw Data'!C:C, A521, 'Raw Data'!B:B, B521, 'Raw Data'!O:O, "payout"))</f>
        <v/>
      </c>
    </row>
    <row r="522" spans="2:3" ht="15.75" customHeight="1" x14ac:dyDescent="0.2">
      <c r="B522" s="4"/>
      <c r="C522" s="5" t="str">
        <f>IF(A522="","",SUMIFS('Raw Data'!L:L, 'Raw Data'!C:C, A522, 'Raw Data'!B:B, B522, 'Raw Data'!O:O, "payout"))</f>
        <v/>
      </c>
    </row>
    <row r="523" spans="2:3" ht="15.75" customHeight="1" x14ac:dyDescent="0.2">
      <c r="B523" s="4"/>
      <c r="C523" s="5" t="str">
        <f>IF(A523="","",SUMIFS('Raw Data'!L:L, 'Raw Data'!C:C, A523, 'Raw Data'!B:B, B523, 'Raw Data'!O:O, "payout"))</f>
        <v/>
      </c>
    </row>
    <row r="524" spans="2:3" ht="15.75" customHeight="1" x14ac:dyDescent="0.2">
      <c r="B524" s="4"/>
      <c r="C524" s="5" t="str">
        <f>IF(A524="","",SUMIFS('Raw Data'!L:L, 'Raw Data'!C:C, A524, 'Raw Data'!B:B, B524, 'Raw Data'!O:O, "payout"))</f>
        <v/>
      </c>
    </row>
    <row r="525" spans="2:3" ht="15.75" customHeight="1" x14ac:dyDescent="0.2">
      <c r="B525" s="4"/>
      <c r="C525" s="5" t="str">
        <f>IF(A525="","",SUMIFS('Raw Data'!L:L, 'Raw Data'!C:C, A525, 'Raw Data'!B:B, B525, 'Raw Data'!O:O, "payout"))</f>
        <v/>
      </c>
    </row>
    <row r="526" spans="2:3" ht="15.75" customHeight="1" x14ac:dyDescent="0.2">
      <c r="B526" s="4"/>
      <c r="C526" s="5" t="str">
        <f>IF(A526="","",SUMIFS('Raw Data'!L:L, 'Raw Data'!C:C, A526, 'Raw Data'!B:B, B526, 'Raw Data'!O:O, "payout"))</f>
        <v/>
      </c>
    </row>
    <row r="527" spans="2:3" ht="15.75" customHeight="1" x14ac:dyDescent="0.2">
      <c r="B527" s="4"/>
      <c r="C527" s="5" t="str">
        <f>IF(A527="","",SUMIFS('Raw Data'!L:L, 'Raw Data'!C:C, A527, 'Raw Data'!B:B, B527, 'Raw Data'!O:O, "payout"))</f>
        <v/>
      </c>
    </row>
    <row r="528" spans="2:3" ht="15.75" customHeight="1" x14ac:dyDescent="0.2">
      <c r="B528" s="4"/>
      <c r="C528" s="5" t="str">
        <f>IF(A528="","",SUMIFS('Raw Data'!L:L, 'Raw Data'!C:C, A528, 'Raw Data'!B:B, B528, 'Raw Data'!O:O, "payout"))</f>
        <v/>
      </c>
    </row>
    <row r="529" spans="2:3" ht="15.75" customHeight="1" x14ac:dyDescent="0.2">
      <c r="B529" s="4"/>
      <c r="C529" s="5" t="str">
        <f>IF(A529="","",SUMIFS('Raw Data'!L:L, 'Raw Data'!C:C, A529, 'Raw Data'!B:B, B529, 'Raw Data'!O:O, "payout"))</f>
        <v/>
      </c>
    </row>
    <row r="530" spans="2:3" ht="15.75" customHeight="1" x14ac:dyDescent="0.2">
      <c r="B530" s="4"/>
      <c r="C530" s="5" t="str">
        <f>IF(A530="","",SUMIFS('Raw Data'!L:L, 'Raw Data'!C:C, A530, 'Raw Data'!B:B, B530, 'Raw Data'!O:O, "payout"))</f>
        <v/>
      </c>
    </row>
    <row r="531" spans="2:3" ht="15.75" customHeight="1" x14ac:dyDescent="0.2">
      <c r="B531" s="4"/>
      <c r="C531" s="5" t="str">
        <f>IF(A531="","",SUMIFS('Raw Data'!L:L, 'Raw Data'!C:C, A531, 'Raw Data'!B:B, B531, 'Raw Data'!O:O, "payout"))</f>
        <v/>
      </c>
    </row>
    <row r="532" spans="2:3" ht="15.75" customHeight="1" x14ac:dyDescent="0.2">
      <c r="B532" s="4"/>
      <c r="C532" s="5" t="str">
        <f>IF(A532="","",SUMIFS('Raw Data'!L:L, 'Raw Data'!C:C, A532, 'Raw Data'!B:B, B532, 'Raw Data'!O:O, "payout"))</f>
        <v/>
      </c>
    </row>
    <row r="533" spans="2:3" ht="15.75" customHeight="1" x14ac:dyDescent="0.2">
      <c r="B533" s="4"/>
      <c r="C533" s="5" t="str">
        <f>IF(A533="","",SUMIFS('Raw Data'!L:L, 'Raw Data'!C:C, A533, 'Raw Data'!B:B, B533, 'Raw Data'!O:O, "payout"))</f>
        <v/>
      </c>
    </row>
    <row r="534" spans="2:3" ht="15.75" customHeight="1" x14ac:dyDescent="0.2">
      <c r="B534" s="4"/>
      <c r="C534" s="5" t="str">
        <f>IF(A534="","",SUMIFS('Raw Data'!L:L, 'Raw Data'!C:C, A534, 'Raw Data'!B:B, B534, 'Raw Data'!O:O, "payout"))</f>
        <v/>
      </c>
    </row>
    <row r="535" spans="2:3" ht="15.75" customHeight="1" x14ac:dyDescent="0.2">
      <c r="B535" s="4"/>
      <c r="C535" s="5" t="str">
        <f>IF(A535="","",SUMIFS('Raw Data'!L:L, 'Raw Data'!C:C, A535, 'Raw Data'!B:B, B535, 'Raw Data'!O:O, "payout"))</f>
        <v/>
      </c>
    </row>
    <row r="536" spans="2:3" ht="15.75" customHeight="1" x14ac:dyDescent="0.2">
      <c r="B536" s="4"/>
      <c r="C536" s="5" t="str">
        <f>IF(A536="","",SUMIFS('Raw Data'!L:L, 'Raw Data'!C:C, A536, 'Raw Data'!B:B, B536, 'Raw Data'!O:O, "payout"))</f>
        <v/>
      </c>
    </row>
    <row r="537" spans="2:3" ht="15.75" customHeight="1" x14ac:dyDescent="0.2">
      <c r="B537" s="4"/>
      <c r="C537" s="5" t="str">
        <f>IF(A537="","",SUMIFS('Raw Data'!L:L, 'Raw Data'!C:C, A537, 'Raw Data'!B:B, B537, 'Raw Data'!O:O, "payout"))</f>
        <v/>
      </c>
    </row>
    <row r="538" spans="2:3" ht="15.75" customHeight="1" x14ac:dyDescent="0.2">
      <c r="B538" s="4"/>
      <c r="C538" s="5" t="str">
        <f>IF(A538="","",SUMIFS('Raw Data'!L:L, 'Raw Data'!C:C, A538, 'Raw Data'!B:B, B538, 'Raw Data'!O:O, "payout"))</f>
        <v/>
      </c>
    </row>
    <row r="539" spans="2:3" ht="15.75" customHeight="1" x14ac:dyDescent="0.2">
      <c r="B539" s="4"/>
      <c r="C539" s="5" t="str">
        <f>IF(A539="","",SUMIFS('Raw Data'!L:L, 'Raw Data'!C:C, A539, 'Raw Data'!B:B, B539, 'Raw Data'!O:O, "payout"))</f>
        <v/>
      </c>
    </row>
    <row r="540" spans="2:3" ht="15.75" customHeight="1" x14ac:dyDescent="0.2">
      <c r="B540" s="4"/>
      <c r="C540" s="5" t="str">
        <f>IF(A540="","",SUMIFS('Raw Data'!L:L, 'Raw Data'!C:C, A540, 'Raw Data'!B:B, B540, 'Raw Data'!O:O, "payout"))</f>
        <v/>
      </c>
    </row>
    <row r="541" spans="2:3" ht="15.75" customHeight="1" x14ac:dyDescent="0.2">
      <c r="B541" s="4"/>
      <c r="C541" s="5" t="str">
        <f>IF(A541="","",SUMIFS('Raw Data'!L:L, 'Raw Data'!C:C, A541, 'Raw Data'!B:B, B541, 'Raw Data'!O:O, "payout"))</f>
        <v/>
      </c>
    </row>
    <row r="542" spans="2:3" ht="15.75" customHeight="1" x14ac:dyDescent="0.2">
      <c r="B542" s="4"/>
      <c r="C542" s="5" t="str">
        <f>IF(A542="","",SUMIFS('Raw Data'!L:L, 'Raw Data'!C:C, A542, 'Raw Data'!B:B, B542, 'Raw Data'!O:O, "payout"))</f>
        <v/>
      </c>
    </row>
    <row r="543" spans="2:3" ht="15.75" customHeight="1" x14ac:dyDescent="0.2">
      <c r="B543" s="4"/>
      <c r="C543" s="5" t="str">
        <f>IF(A543="","",SUMIFS('Raw Data'!L:L, 'Raw Data'!C:C, A543, 'Raw Data'!B:B, B543, 'Raw Data'!O:O, "payout"))</f>
        <v/>
      </c>
    </row>
    <row r="544" spans="2:3" ht="15.75" customHeight="1" x14ac:dyDescent="0.2">
      <c r="B544" s="4"/>
      <c r="C544" s="5" t="str">
        <f>IF(A544="","",SUMIFS('Raw Data'!L:L, 'Raw Data'!C:C, A544, 'Raw Data'!B:B, B544, 'Raw Data'!O:O, "payout"))</f>
        <v/>
      </c>
    </row>
    <row r="545" spans="2:3" ht="15.75" customHeight="1" x14ac:dyDescent="0.2">
      <c r="B545" s="4"/>
      <c r="C545" s="5" t="str">
        <f>IF(A545="","",SUMIFS('Raw Data'!L:L, 'Raw Data'!C:C, A545, 'Raw Data'!B:B, B545, 'Raw Data'!O:O, "payout"))</f>
        <v/>
      </c>
    </row>
    <row r="546" spans="2:3" ht="15.75" customHeight="1" x14ac:dyDescent="0.2">
      <c r="B546" s="4"/>
      <c r="C546" s="5" t="str">
        <f>IF(A546="","",SUMIFS('Raw Data'!L:L, 'Raw Data'!C:C, A546, 'Raw Data'!B:B, B546, 'Raw Data'!O:O, "payout"))</f>
        <v/>
      </c>
    </row>
    <row r="547" spans="2:3" ht="15.75" customHeight="1" x14ac:dyDescent="0.2">
      <c r="B547" s="4"/>
      <c r="C547" s="5" t="str">
        <f>IF(A547="","",SUMIFS('Raw Data'!L:L, 'Raw Data'!C:C, A547, 'Raw Data'!B:B, B547, 'Raw Data'!O:O, "payout"))</f>
        <v/>
      </c>
    </row>
    <row r="548" spans="2:3" ht="15.75" customHeight="1" x14ac:dyDescent="0.2">
      <c r="B548" s="4"/>
      <c r="C548" s="5" t="str">
        <f>IF(A548="","",SUMIFS('Raw Data'!L:L, 'Raw Data'!C:C, A548, 'Raw Data'!B:B, B548, 'Raw Data'!O:O, "payout"))</f>
        <v/>
      </c>
    </row>
    <row r="549" spans="2:3" ht="15.75" customHeight="1" x14ac:dyDescent="0.2">
      <c r="B549" s="4"/>
      <c r="C549" s="5" t="str">
        <f>IF(A549="","",SUMIFS('Raw Data'!L:L, 'Raw Data'!C:C, A549, 'Raw Data'!B:B, B549, 'Raw Data'!O:O, "payout"))</f>
        <v/>
      </c>
    </row>
    <row r="550" spans="2:3" ht="15.75" customHeight="1" x14ac:dyDescent="0.2">
      <c r="B550" s="4"/>
      <c r="C550" s="5" t="str">
        <f>IF(A550="","",SUMIFS('Raw Data'!L:L, 'Raw Data'!C:C, A550, 'Raw Data'!B:B, B550, 'Raw Data'!O:O, "payout"))</f>
        <v/>
      </c>
    </row>
    <row r="551" spans="2:3" ht="15.75" customHeight="1" x14ac:dyDescent="0.2">
      <c r="B551" s="4"/>
      <c r="C551" s="5" t="str">
        <f>IF(A551="","",SUMIFS('Raw Data'!L:L, 'Raw Data'!C:C, A551, 'Raw Data'!B:B, B551, 'Raw Data'!O:O, "payout"))</f>
        <v/>
      </c>
    </row>
    <row r="552" spans="2:3" ht="15.75" customHeight="1" x14ac:dyDescent="0.2">
      <c r="B552" s="4"/>
      <c r="C552" s="5" t="str">
        <f>IF(A552="","",SUMIFS('Raw Data'!L:L, 'Raw Data'!C:C, A552, 'Raw Data'!B:B, B552, 'Raw Data'!O:O, "payout"))</f>
        <v/>
      </c>
    </row>
    <row r="553" spans="2:3" ht="15.75" customHeight="1" x14ac:dyDescent="0.2">
      <c r="B553" s="4"/>
      <c r="C553" s="5" t="str">
        <f>IF(A553="","",SUMIFS('Raw Data'!L:L, 'Raw Data'!C:C, A553, 'Raw Data'!B:B, B553, 'Raw Data'!O:O, "payout"))</f>
        <v/>
      </c>
    </row>
    <row r="554" spans="2:3" ht="15.75" customHeight="1" x14ac:dyDescent="0.2">
      <c r="B554" s="4"/>
      <c r="C554" s="5" t="str">
        <f>IF(A554="","",SUMIFS('Raw Data'!L:L, 'Raw Data'!C:C, A554, 'Raw Data'!B:B, B554, 'Raw Data'!O:O, "payout"))</f>
        <v/>
      </c>
    </row>
    <row r="555" spans="2:3" ht="15.75" customHeight="1" x14ac:dyDescent="0.2">
      <c r="B555" s="4"/>
      <c r="C555" s="5" t="str">
        <f>IF(A555="","",SUMIFS('Raw Data'!L:L, 'Raw Data'!C:C, A555, 'Raw Data'!B:B, B555, 'Raw Data'!O:O, "payout"))</f>
        <v/>
      </c>
    </row>
    <row r="556" spans="2:3" ht="15.75" customHeight="1" x14ac:dyDescent="0.2">
      <c r="B556" s="4"/>
      <c r="C556" s="5" t="str">
        <f>IF(A556="","",SUMIFS('Raw Data'!L:L, 'Raw Data'!C:C, A556, 'Raw Data'!B:B, B556, 'Raw Data'!O:O, "payout"))</f>
        <v/>
      </c>
    </row>
    <row r="557" spans="2:3" ht="15.75" customHeight="1" x14ac:dyDescent="0.2">
      <c r="B557" s="4"/>
      <c r="C557" s="5" t="str">
        <f>IF(A557="","",SUMIFS('Raw Data'!L:L, 'Raw Data'!C:C, A557, 'Raw Data'!B:B, B557, 'Raw Data'!O:O, "payout"))</f>
        <v/>
      </c>
    </row>
    <row r="558" spans="2:3" ht="15.75" customHeight="1" x14ac:dyDescent="0.2">
      <c r="B558" s="4"/>
      <c r="C558" s="5" t="str">
        <f>IF(A558="","",SUMIFS('Raw Data'!L:L, 'Raw Data'!C:C, A558, 'Raw Data'!B:B, B558, 'Raw Data'!O:O, "payout"))</f>
        <v/>
      </c>
    </row>
    <row r="559" spans="2:3" ht="15.75" customHeight="1" x14ac:dyDescent="0.2">
      <c r="B559" s="4"/>
      <c r="C559" s="5" t="str">
        <f>IF(A559="","",SUMIFS('Raw Data'!L:L, 'Raw Data'!C:C, A559, 'Raw Data'!B:B, B559, 'Raw Data'!O:O, "payout"))</f>
        <v/>
      </c>
    </row>
    <row r="560" spans="2:3" ht="15.75" customHeight="1" x14ac:dyDescent="0.2">
      <c r="B560" s="4"/>
      <c r="C560" s="5" t="str">
        <f>IF(A560="","",SUMIFS('Raw Data'!L:L, 'Raw Data'!C:C, A560, 'Raw Data'!B:B, B560, 'Raw Data'!O:O, "payout"))</f>
        <v/>
      </c>
    </row>
    <row r="561" spans="2:3" ht="15.75" customHeight="1" x14ac:dyDescent="0.2">
      <c r="B561" s="4"/>
      <c r="C561" s="5" t="str">
        <f>IF(A561="","",SUMIFS('Raw Data'!L:L, 'Raw Data'!C:C, A561, 'Raw Data'!B:B, B561, 'Raw Data'!O:O, "payout"))</f>
        <v/>
      </c>
    </row>
    <row r="562" spans="2:3" ht="15.75" customHeight="1" x14ac:dyDescent="0.2">
      <c r="B562" s="4"/>
      <c r="C562" s="5" t="str">
        <f>IF(A562="","",SUMIFS('Raw Data'!L:L, 'Raw Data'!C:C, A562, 'Raw Data'!B:B, B562, 'Raw Data'!O:O, "payout"))</f>
        <v/>
      </c>
    </row>
    <row r="563" spans="2:3" ht="15.75" customHeight="1" x14ac:dyDescent="0.2">
      <c r="B563" s="4"/>
      <c r="C563" s="5" t="str">
        <f>IF(A563="","",SUMIFS('Raw Data'!L:L, 'Raw Data'!C:C, A563, 'Raw Data'!B:B, B563, 'Raw Data'!O:O, "payout"))</f>
        <v/>
      </c>
    </row>
    <row r="564" spans="2:3" ht="15.75" customHeight="1" x14ac:dyDescent="0.2">
      <c r="B564" s="4"/>
      <c r="C564" s="5" t="str">
        <f>IF(A564="","",SUMIFS('Raw Data'!L:L, 'Raw Data'!C:C, A564, 'Raw Data'!B:B, B564, 'Raw Data'!O:O, "payout"))</f>
        <v/>
      </c>
    </row>
    <row r="565" spans="2:3" ht="15.75" customHeight="1" x14ac:dyDescent="0.2">
      <c r="B565" s="4"/>
      <c r="C565" s="5" t="str">
        <f>IF(A565="","",SUMIFS('Raw Data'!L:L, 'Raw Data'!C:C, A565, 'Raw Data'!B:B, B565, 'Raw Data'!O:O, "payout"))</f>
        <v/>
      </c>
    </row>
    <row r="566" spans="2:3" ht="15.75" customHeight="1" x14ac:dyDescent="0.2">
      <c r="B566" s="4"/>
      <c r="C566" s="5" t="str">
        <f>IF(A566="","",SUMIFS('Raw Data'!L:L, 'Raw Data'!C:C, A566, 'Raw Data'!B:B, B566, 'Raw Data'!O:O, "payout"))</f>
        <v/>
      </c>
    </row>
    <row r="567" spans="2:3" ht="15.75" customHeight="1" x14ac:dyDescent="0.2">
      <c r="B567" s="4"/>
      <c r="C567" s="5" t="str">
        <f>IF(A567="","",SUMIFS('Raw Data'!L:L, 'Raw Data'!C:C, A567, 'Raw Data'!B:B, B567, 'Raw Data'!O:O, "payout"))</f>
        <v/>
      </c>
    </row>
    <row r="568" spans="2:3" ht="15.75" customHeight="1" x14ac:dyDescent="0.2">
      <c r="B568" s="4"/>
      <c r="C568" s="5" t="str">
        <f>IF(A568="","",SUMIFS('Raw Data'!L:L, 'Raw Data'!C:C, A568, 'Raw Data'!B:B, B568, 'Raw Data'!O:O, "payout"))</f>
        <v/>
      </c>
    </row>
    <row r="569" spans="2:3" ht="15.75" customHeight="1" x14ac:dyDescent="0.2">
      <c r="B569" s="4"/>
      <c r="C569" s="5" t="str">
        <f>IF(A569="","",SUMIFS('Raw Data'!L:L, 'Raw Data'!C:C, A569, 'Raw Data'!B:B, B569, 'Raw Data'!O:O, "payout"))</f>
        <v/>
      </c>
    </row>
    <row r="570" spans="2:3" ht="15.75" customHeight="1" x14ac:dyDescent="0.2">
      <c r="B570" s="4"/>
      <c r="C570" s="5" t="str">
        <f>IF(A570="","",SUMIFS('Raw Data'!L:L, 'Raw Data'!C:C, A570, 'Raw Data'!B:B, B570, 'Raw Data'!O:O, "payout"))</f>
        <v/>
      </c>
    </row>
    <row r="571" spans="2:3" ht="15.75" customHeight="1" x14ac:dyDescent="0.2">
      <c r="B571" s="4"/>
      <c r="C571" s="5" t="str">
        <f>IF(A571="","",SUMIFS('Raw Data'!L:L, 'Raw Data'!C:C, A571, 'Raw Data'!B:B, B571, 'Raw Data'!O:O, "payout"))</f>
        <v/>
      </c>
    </row>
    <row r="572" spans="2:3" ht="15.75" customHeight="1" x14ac:dyDescent="0.2">
      <c r="B572" s="4"/>
      <c r="C572" s="5" t="str">
        <f>IF(A572="","",SUMIFS('Raw Data'!L:L, 'Raw Data'!C:C, A572, 'Raw Data'!B:B, B572, 'Raw Data'!O:O, "payout"))</f>
        <v/>
      </c>
    </row>
    <row r="573" spans="2:3" ht="15.75" customHeight="1" x14ac:dyDescent="0.2">
      <c r="B573" s="4"/>
      <c r="C573" s="5" t="str">
        <f>IF(A573="","",SUMIFS('Raw Data'!L:L, 'Raw Data'!C:C, A573, 'Raw Data'!B:B, B573, 'Raw Data'!O:O, "payout"))</f>
        <v/>
      </c>
    </row>
    <row r="574" spans="2:3" ht="15.75" customHeight="1" x14ac:dyDescent="0.2">
      <c r="B574" s="4"/>
      <c r="C574" s="5" t="str">
        <f>IF(A574="","",SUMIFS('Raw Data'!L:L, 'Raw Data'!C:C, A574, 'Raw Data'!B:B, B574, 'Raw Data'!O:O, "payout"))</f>
        <v/>
      </c>
    </row>
    <row r="575" spans="2:3" ht="15.75" customHeight="1" x14ac:dyDescent="0.2">
      <c r="B575" s="4"/>
      <c r="C575" s="5" t="str">
        <f>IF(A575="","",SUMIFS('Raw Data'!L:L, 'Raw Data'!C:C, A575, 'Raw Data'!B:B, B575, 'Raw Data'!O:O, "payout"))</f>
        <v/>
      </c>
    </row>
    <row r="576" spans="2:3" ht="15.75" customHeight="1" x14ac:dyDescent="0.2">
      <c r="B576" s="4"/>
      <c r="C576" s="5" t="str">
        <f>IF(A576="","",SUMIFS('Raw Data'!L:L, 'Raw Data'!C:C, A576, 'Raw Data'!B:B, B576, 'Raw Data'!O:O, "payout"))</f>
        <v/>
      </c>
    </row>
    <row r="577" spans="2:3" ht="15.75" customHeight="1" x14ac:dyDescent="0.2">
      <c r="B577" s="4"/>
      <c r="C577" s="5" t="str">
        <f>IF(A577="","",SUMIFS('Raw Data'!L:L, 'Raw Data'!C:C, A577, 'Raw Data'!B:B, B577, 'Raw Data'!O:O, "payout"))</f>
        <v/>
      </c>
    </row>
    <row r="578" spans="2:3" ht="15.75" customHeight="1" x14ac:dyDescent="0.2">
      <c r="B578" s="4"/>
      <c r="C578" s="5" t="str">
        <f>IF(A578="","",SUMIFS('Raw Data'!L:L, 'Raw Data'!C:C, A578, 'Raw Data'!B:B, B578, 'Raw Data'!O:O, "payout"))</f>
        <v/>
      </c>
    </row>
    <row r="579" spans="2:3" ht="15.75" customHeight="1" x14ac:dyDescent="0.2">
      <c r="B579" s="4"/>
      <c r="C579" s="5" t="str">
        <f>IF(A579="","",SUMIFS('Raw Data'!L:L, 'Raw Data'!C:C, A579, 'Raw Data'!B:B, B579, 'Raw Data'!O:O, "payout"))</f>
        <v/>
      </c>
    </row>
    <row r="580" spans="2:3" ht="15.75" customHeight="1" x14ac:dyDescent="0.2">
      <c r="B580" s="4"/>
      <c r="C580" s="5" t="str">
        <f>IF(A580="","",SUMIFS('Raw Data'!L:L, 'Raw Data'!C:C, A580, 'Raw Data'!B:B, B580, 'Raw Data'!O:O, "payout"))</f>
        <v/>
      </c>
    </row>
    <row r="581" spans="2:3" ht="15.75" customHeight="1" x14ac:dyDescent="0.2">
      <c r="B581" s="4"/>
      <c r="C581" s="5" t="str">
        <f>IF(A581="","",SUMIFS('Raw Data'!L:L, 'Raw Data'!C:C, A581, 'Raw Data'!B:B, B581, 'Raw Data'!O:O, "payout"))</f>
        <v/>
      </c>
    </row>
    <row r="582" spans="2:3" ht="15.75" customHeight="1" x14ac:dyDescent="0.2">
      <c r="B582" s="4"/>
      <c r="C582" s="5" t="str">
        <f>IF(A582="","",SUMIFS('Raw Data'!L:L, 'Raw Data'!C:C, A582, 'Raw Data'!B:B, B582, 'Raw Data'!O:O, "payout"))</f>
        <v/>
      </c>
    </row>
    <row r="583" spans="2:3" ht="15.75" customHeight="1" x14ac:dyDescent="0.2">
      <c r="B583" s="4"/>
      <c r="C583" s="5" t="str">
        <f>IF(A583="","",SUMIFS('Raw Data'!L:L, 'Raw Data'!C:C, A583, 'Raw Data'!B:B, B583, 'Raw Data'!O:O, "payout"))</f>
        <v/>
      </c>
    </row>
    <row r="584" spans="2:3" ht="15.75" customHeight="1" x14ac:dyDescent="0.2">
      <c r="B584" s="4"/>
      <c r="C584" s="5" t="str">
        <f>IF(A584="","",SUMIFS('Raw Data'!L:L, 'Raw Data'!C:C, A584, 'Raw Data'!B:B, B584, 'Raw Data'!O:O, "payout"))</f>
        <v/>
      </c>
    </row>
    <row r="585" spans="2:3" ht="15.75" customHeight="1" x14ac:dyDescent="0.2">
      <c r="B585" s="4"/>
      <c r="C585" s="5" t="str">
        <f>IF(A585="","",SUMIFS('Raw Data'!L:L, 'Raw Data'!C:C, A585, 'Raw Data'!B:B, B585, 'Raw Data'!O:O, "payout"))</f>
        <v/>
      </c>
    </row>
    <row r="586" spans="2:3" ht="15.75" customHeight="1" x14ac:dyDescent="0.2">
      <c r="B586" s="4"/>
      <c r="C586" s="5" t="str">
        <f>IF(A586="","",SUMIFS('Raw Data'!L:L, 'Raw Data'!C:C, A586, 'Raw Data'!B:B, B586, 'Raw Data'!O:O, "payout"))</f>
        <v/>
      </c>
    </row>
    <row r="587" spans="2:3" ht="15.75" customHeight="1" x14ac:dyDescent="0.2">
      <c r="B587" s="4"/>
      <c r="C587" s="5" t="str">
        <f>IF(A587="","",SUMIFS('Raw Data'!L:L, 'Raw Data'!C:C, A587, 'Raw Data'!B:B, B587, 'Raw Data'!O:O, "payout"))</f>
        <v/>
      </c>
    </row>
    <row r="588" spans="2:3" ht="15.75" customHeight="1" x14ac:dyDescent="0.2">
      <c r="B588" s="4"/>
      <c r="C588" s="5" t="str">
        <f>IF(A588="","",SUMIFS('Raw Data'!L:L, 'Raw Data'!C:C, A588, 'Raw Data'!B:B, B588, 'Raw Data'!O:O, "payout"))</f>
        <v/>
      </c>
    </row>
    <row r="589" spans="2:3" ht="15.75" customHeight="1" x14ac:dyDescent="0.2">
      <c r="B589" s="4"/>
      <c r="C589" s="5" t="str">
        <f>IF(A589="","",SUMIFS('Raw Data'!L:L, 'Raw Data'!C:C, A589, 'Raw Data'!B:B, B589, 'Raw Data'!O:O, "payout"))</f>
        <v/>
      </c>
    </row>
    <row r="590" spans="2:3" ht="15.75" customHeight="1" x14ac:dyDescent="0.2">
      <c r="B590" s="4"/>
      <c r="C590" s="5" t="str">
        <f>IF(A590="","",SUMIFS('Raw Data'!L:L, 'Raw Data'!C:C, A590, 'Raw Data'!B:B, B590, 'Raw Data'!O:O, "payout"))</f>
        <v/>
      </c>
    </row>
    <row r="591" spans="2:3" ht="15.75" customHeight="1" x14ac:dyDescent="0.2">
      <c r="B591" s="4"/>
      <c r="C591" s="5" t="str">
        <f>IF(A591="","",SUMIFS('Raw Data'!L:L, 'Raw Data'!C:C, A591, 'Raw Data'!B:B, B591, 'Raw Data'!O:O, "payout"))</f>
        <v/>
      </c>
    </row>
    <row r="592" spans="2:3" ht="15.75" customHeight="1" x14ac:dyDescent="0.2">
      <c r="B592" s="4"/>
      <c r="C592" s="5" t="str">
        <f>IF(A592="","",SUMIFS('Raw Data'!L:L, 'Raw Data'!C:C, A592, 'Raw Data'!B:B, B592, 'Raw Data'!O:O, "payout"))</f>
        <v/>
      </c>
    </row>
    <row r="593" spans="2:3" ht="15.75" customHeight="1" x14ac:dyDescent="0.2">
      <c r="B593" s="4"/>
      <c r="C593" s="5" t="str">
        <f>IF(A593="","",SUMIFS('Raw Data'!L:L, 'Raw Data'!C:C, A593, 'Raw Data'!B:B, B593, 'Raw Data'!O:O, "payout"))</f>
        <v/>
      </c>
    </row>
    <row r="594" spans="2:3" ht="15.75" customHeight="1" x14ac:dyDescent="0.2">
      <c r="B594" s="4"/>
      <c r="C594" s="5" t="str">
        <f>IF(A594="","",SUMIFS('Raw Data'!L:L, 'Raw Data'!C:C, A594, 'Raw Data'!B:B, B594, 'Raw Data'!O:O, "payout"))</f>
        <v/>
      </c>
    </row>
    <row r="595" spans="2:3" ht="15.75" customHeight="1" x14ac:dyDescent="0.2">
      <c r="B595" s="4"/>
      <c r="C595" s="5" t="str">
        <f>IF(A595="","",SUMIFS('Raw Data'!L:L, 'Raw Data'!C:C, A595, 'Raw Data'!B:B, B595, 'Raw Data'!O:O, "payout"))</f>
        <v/>
      </c>
    </row>
    <row r="596" spans="2:3" ht="15.75" customHeight="1" x14ac:dyDescent="0.2">
      <c r="B596" s="4"/>
      <c r="C596" s="5" t="str">
        <f>IF(A596="","",SUMIFS('Raw Data'!L:L, 'Raw Data'!C:C, A596, 'Raw Data'!B:B, B596, 'Raw Data'!O:O, "payout"))</f>
        <v/>
      </c>
    </row>
    <row r="597" spans="2:3" ht="15.75" customHeight="1" x14ac:dyDescent="0.2">
      <c r="B597" s="4"/>
      <c r="C597" s="5" t="str">
        <f>IF(A597="","",SUMIFS('Raw Data'!L:L, 'Raw Data'!C:C, A597, 'Raw Data'!B:B, B597, 'Raw Data'!O:O, "payout"))</f>
        <v/>
      </c>
    </row>
    <row r="598" spans="2:3" ht="15.75" customHeight="1" x14ac:dyDescent="0.2">
      <c r="B598" s="4"/>
      <c r="C598" s="5" t="str">
        <f>IF(A598="","",SUMIFS('Raw Data'!L:L, 'Raw Data'!C:C, A598, 'Raw Data'!B:B, B598, 'Raw Data'!O:O, "payout"))</f>
        <v/>
      </c>
    </row>
    <row r="599" spans="2:3" ht="15.75" customHeight="1" x14ac:dyDescent="0.2">
      <c r="B599" s="4"/>
      <c r="C599" s="5" t="str">
        <f>IF(A599="","",SUMIFS('Raw Data'!L:L, 'Raw Data'!C:C, A599, 'Raw Data'!B:B, B599, 'Raw Data'!O:O, "payout"))</f>
        <v/>
      </c>
    </row>
    <row r="600" spans="2:3" ht="15.75" customHeight="1" x14ac:dyDescent="0.2">
      <c r="B600" s="4"/>
      <c r="C600" s="5" t="str">
        <f>IF(A600="","",SUMIFS('Raw Data'!L:L, 'Raw Data'!C:C, A600, 'Raw Data'!B:B, B600, 'Raw Data'!O:O, "payout"))</f>
        <v/>
      </c>
    </row>
    <row r="601" spans="2:3" ht="15.75" customHeight="1" x14ac:dyDescent="0.2">
      <c r="B601" s="4"/>
      <c r="C601" s="5" t="str">
        <f>IF(A601="","",SUMIFS('Raw Data'!L:L, 'Raw Data'!C:C, A601, 'Raw Data'!B:B, B601, 'Raw Data'!O:O, "payout"))</f>
        <v/>
      </c>
    </row>
    <row r="602" spans="2:3" ht="15.75" customHeight="1" x14ac:dyDescent="0.2">
      <c r="B602" s="4"/>
      <c r="C602" s="5" t="str">
        <f>IF(A602="","",SUMIFS('Raw Data'!L:L, 'Raw Data'!C:C, A602, 'Raw Data'!B:B, B602, 'Raw Data'!O:O, "payout"))</f>
        <v/>
      </c>
    </row>
    <row r="603" spans="2:3" ht="15.75" customHeight="1" x14ac:dyDescent="0.2">
      <c r="B603" s="4"/>
      <c r="C603" s="5" t="str">
        <f>IF(A603="","",SUMIFS('Raw Data'!L:L, 'Raw Data'!C:C, A603, 'Raw Data'!B:B, B603, 'Raw Data'!O:O, "payout"))</f>
        <v/>
      </c>
    </row>
    <row r="604" spans="2:3" ht="15.75" customHeight="1" x14ac:dyDescent="0.2">
      <c r="B604" s="4"/>
      <c r="C604" s="5" t="str">
        <f>IF(A604="","",SUMIFS('Raw Data'!L:L, 'Raw Data'!C:C, A604, 'Raw Data'!B:B, B604, 'Raw Data'!O:O, "payout"))</f>
        <v/>
      </c>
    </row>
    <row r="605" spans="2:3" ht="15.75" customHeight="1" x14ac:dyDescent="0.2">
      <c r="B605" s="4"/>
      <c r="C605" s="5" t="str">
        <f>IF(A605="","",SUMIFS('Raw Data'!L:L, 'Raw Data'!C:C, A605, 'Raw Data'!B:B, B605, 'Raw Data'!O:O, "payout"))</f>
        <v/>
      </c>
    </row>
    <row r="606" spans="2:3" ht="15.75" customHeight="1" x14ac:dyDescent="0.2">
      <c r="B606" s="4"/>
      <c r="C606" s="5" t="str">
        <f>IF(A606="","",SUMIFS('Raw Data'!L:L, 'Raw Data'!C:C, A606, 'Raw Data'!B:B, B606, 'Raw Data'!O:O, "payout"))</f>
        <v/>
      </c>
    </row>
    <row r="607" spans="2:3" ht="15.75" customHeight="1" x14ac:dyDescent="0.2">
      <c r="B607" s="4"/>
      <c r="C607" s="5" t="str">
        <f>IF(A607="","",SUMIFS('Raw Data'!L:L, 'Raw Data'!C:C, A607, 'Raw Data'!B:B, B607, 'Raw Data'!O:O, "payout"))</f>
        <v/>
      </c>
    </row>
    <row r="608" spans="2:3" ht="15.75" customHeight="1" x14ac:dyDescent="0.2">
      <c r="B608" s="4"/>
      <c r="C608" s="5" t="str">
        <f>IF(A608="","",SUMIFS('Raw Data'!L:L, 'Raw Data'!C:C, A608, 'Raw Data'!B:B, B608, 'Raw Data'!O:O, "payout"))</f>
        <v/>
      </c>
    </row>
    <row r="609" spans="2:3" ht="15.75" customHeight="1" x14ac:dyDescent="0.2">
      <c r="B609" s="4"/>
      <c r="C609" s="5" t="str">
        <f>IF(A609="","",SUMIFS('Raw Data'!L:L, 'Raw Data'!C:C, A609, 'Raw Data'!B:B, B609, 'Raw Data'!O:O, "payout"))</f>
        <v/>
      </c>
    </row>
    <row r="610" spans="2:3" ht="15.75" customHeight="1" x14ac:dyDescent="0.2">
      <c r="B610" s="4"/>
      <c r="C610" s="5" t="str">
        <f>IF(A610="","",SUMIFS('Raw Data'!L:L, 'Raw Data'!C:C, A610, 'Raw Data'!B:B, B610, 'Raw Data'!O:O, "payout"))</f>
        <v/>
      </c>
    </row>
    <row r="611" spans="2:3" ht="15.75" customHeight="1" x14ac:dyDescent="0.2">
      <c r="B611" s="4"/>
      <c r="C611" s="5" t="str">
        <f>IF(A611="","",SUMIFS('Raw Data'!L:L, 'Raw Data'!C:C, A611, 'Raw Data'!B:B, B611, 'Raw Data'!O:O, "payout"))</f>
        <v/>
      </c>
    </row>
    <row r="612" spans="2:3" ht="15.75" customHeight="1" x14ac:dyDescent="0.2">
      <c r="B612" s="4"/>
      <c r="C612" s="5" t="str">
        <f>IF(A612="","",SUMIFS('Raw Data'!L:L, 'Raw Data'!C:C, A612, 'Raw Data'!B:B, B612, 'Raw Data'!O:O, "payout"))</f>
        <v/>
      </c>
    </row>
    <row r="613" spans="2:3" ht="15.75" customHeight="1" x14ac:dyDescent="0.2">
      <c r="B613" s="4"/>
      <c r="C613" s="5" t="str">
        <f>IF(A613="","",SUMIFS('Raw Data'!L:L, 'Raw Data'!C:C, A613, 'Raw Data'!B:B, B613, 'Raw Data'!O:O, "payout"))</f>
        <v/>
      </c>
    </row>
    <row r="614" spans="2:3" ht="15.75" customHeight="1" x14ac:dyDescent="0.2">
      <c r="B614" s="4"/>
      <c r="C614" s="5" t="str">
        <f>IF(A614="","",SUMIFS('Raw Data'!L:L, 'Raw Data'!C:C, A614, 'Raw Data'!B:B, B614, 'Raw Data'!O:O, "payout"))</f>
        <v/>
      </c>
    </row>
    <row r="615" spans="2:3" ht="15.75" customHeight="1" x14ac:dyDescent="0.2">
      <c r="B615" s="4"/>
      <c r="C615" s="5" t="str">
        <f>IF(A615="","",SUMIFS('Raw Data'!L:L, 'Raw Data'!C:C, A615, 'Raw Data'!B:B, B615, 'Raw Data'!O:O, "payout"))</f>
        <v/>
      </c>
    </row>
    <row r="616" spans="2:3" ht="15.75" customHeight="1" x14ac:dyDescent="0.2">
      <c r="B616" s="4"/>
      <c r="C616" s="5" t="str">
        <f>IF(A616="","",SUMIFS('Raw Data'!L:L, 'Raw Data'!C:C, A616, 'Raw Data'!B:B, B616, 'Raw Data'!O:O, "payout"))</f>
        <v/>
      </c>
    </row>
    <row r="617" spans="2:3" ht="15.75" customHeight="1" x14ac:dyDescent="0.2">
      <c r="B617" s="4"/>
      <c r="C617" s="5" t="str">
        <f>IF(A617="","",SUMIFS('Raw Data'!L:L, 'Raw Data'!C:C, A617, 'Raw Data'!B:B, B617, 'Raw Data'!O:O, "payout"))</f>
        <v/>
      </c>
    </row>
    <row r="618" spans="2:3" ht="15.75" customHeight="1" x14ac:dyDescent="0.2">
      <c r="B618" s="4"/>
      <c r="C618" s="5" t="str">
        <f>IF(A618="","",SUMIFS('Raw Data'!L:L, 'Raw Data'!C:C, A618, 'Raw Data'!B:B, B618, 'Raw Data'!O:O, "payout"))</f>
        <v/>
      </c>
    </row>
    <row r="619" spans="2:3" ht="15.75" customHeight="1" x14ac:dyDescent="0.2">
      <c r="B619" s="4"/>
      <c r="C619" s="5" t="str">
        <f>IF(A619="","",SUMIFS('Raw Data'!L:L, 'Raw Data'!C:C, A619, 'Raw Data'!B:B, B619, 'Raw Data'!O:O, "payout"))</f>
        <v/>
      </c>
    </row>
    <row r="620" spans="2:3" ht="15.75" customHeight="1" x14ac:dyDescent="0.2">
      <c r="B620" s="4"/>
      <c r="C620" s="5" t="str">
        <f>IF(A620="","",SUMIFS('Raw Data'!L:L, 'Raw Data'!C:C, A620, 'Raw Data'!B:B, B620, 'Raw Data'!O:O, "payout"))</f>
        <v/>
      </c>
    </row>
    <row r="621" spans="2:3" ht="15.75" customHeight="1" x14ac:dyDescent="0.2">
      <c r="B621" s="4"/>
      <c r="C621" s="5" t="str">
        <f>IF(A621="","",SUMIFS('Raw Data'!L:L, 'Raw Data'!C:C, A621, 'Raw Data'!B:B, B621, 'Raw Data'!O:O, "payout"))</f>
        <v/>
      </c>
    </row>
    <row r="622" spans="2:3" ht="15.75" customHeight="1" x14ac:dyDescent="0.2">
      <c r="B622" s="4"/>
      <c r="C622" s="5" t="str">
        <f>IF(A622="","",SUMIFS('Raw Data'!L:L, 'Raw Data'!C:C, A622, 'Raw Data'!B:B, B622, 'Raw Data'!O:O, "payout"))</f>
        <v/>
      </c>
    </row>
    <row r="623" spans="2:3" ht="15.75" customHeight="1" x14ac:dyDescent="0.2">
      <c r="B623" s="4"/>
      <c r="C623" s="5" t="str">
        <f>IF(A623="","",SUMIFS('Raw Data'!L:L, 'Raw Data'!C:C, A623, 'Raw Data'!B:B, B623, 'Raw Data'!O:O, "payout"))</f>
        <v/>
      </c>
    </row>
    <row r="624" spans="2:3" ht="15.75" customHeight="1" x14ac:dyDescent="0.2">
      <c r="B624" s="4"/>
      <c r="C624" s="5" t="str">
        <f>IF(A624="","",SUMIFS('Raw Data'!L:L, 'Raw Data'!C:C, A624, 'Raw Data'!B:B, B624, 'Raw Data'!O:O, "payout"))</f>
        <v/>
      </c>
    </row>
    <row r="625" spans="2:3" ht="15.75" customHeight="1" x14ac:dyDescent="0.2">
      <c r="B625" s="4"/>
      <c r="C625" s="5" t="str">
        <f>IF(A625="","",SUMIFS('Raw Data'!L:L, 'Raw Data'!C:C, A625, 'Raw Data'!B:B, B625, 'Raw Data'!O:O, "payout"))</f>
        <v/>
      </c>
    </row>
    <row r="626" spans="2:3" ht="15.75" customHeight="1" x14ac:dyDescent="0.2">
      <c r="B626" s="4"/>
      <c r="C626" s="5" t="str">
        <f>IF(A626="","",SUMIFS('Raw Data'!L:L, 'Raw Data'!C:C, A626, 'Raw Data'!B:B, B626, 'Raw Data'!O:O, "payout"))</f>
        <v/>
      </c>
    </row>
    <row r="627" spans="2:3" ht="15.75" customHeight="1" x14ac:dyDescent="0.2">
      <c r="B627" s="4"/>
      <c r="C627" s="5" t="str">
        <f>IF(A627="","",SUMIFS('Raw Data'!L:L, 'Raw Data'!C:C, A627, 'Raw Data'!B:B, B627, 'Raw Data'!O:O, "payout"))</f>
        <v/>
      </c>
    </row>
    <row r="628" spans="2:3" ht="15.75" customHeight="1" x14ac:dyDescent="0.2">
      <c r="B628" s="4"/>
      <c r="C628" s="5" t="str">
        <f>IF(A628="","",SUMIFS('Raw Data'!L:L, 'Raw Data'!C:C, A628, 'Raw Data'!B:B, B628, 'Raw Data'!O:O, "payout"))</f>
        <v/>
      </c>
    </row>
    <row r="629" spans="2:3" ht="15.75" customHeight="1" x14ac:dyDescent="0.2">
      <c r="B629" s="4"/>
      <c r="C629" s="5" t="str">
        <f>IF(A629="","",SUMIFS('Raw Data'!L:L, 'Raw Data'!C:C, A629, 'Raw Data'!B:B, B629, 'Raw Data'!O:O, "payout"))</f>
        <v/>
      </c>
    </row>
    <row r="630" spans="2:3" ht="15.75" customHeight="1" x14ac:dyDescent="0.2">
      <c r="B630" s="4"/>
      <c r="C630" s="5" t="str">
        <f>IF(A630="","",SUMIFS('Raw Data'!L:L, 'Raw Data'!C:C, A630, 'Raw Data'!B:B, B630, 'Raw Data'!O:O, "payout"))</f>
        <v/>
      </c>
    </row>
    <row r="631" spans="2:3" ht="15.75" customHeight="1" x14ac:dyDescent="0.2">
      <c r="B631" s="4"/>
      <c r="C631" s="5" t="str">
        <f>IF(A631="","",SUMIFS('Raw Data'!L:L, 'Raw Data'!C:C, A631, 'Raw Data'!B:B, B631, 'Raw Data'!O:O, "payout"))</f>
        <v/>
      </c>
    </row>
    <row r="632" spans="2:3" ht="15.75" customHeight="1" x14ac:dyDescent="0.2">
      <c r="B632" s="4"/>
      <c r="C632" s="5" t="str">
        <f>IF(A632="","",SUMIFS('Raw Data'!L:L, 'Raw Data'!C:C, A632, 'Raw Data'!B:B, B632, 'Raw Data'!O:O, "payout"))</f>
        <v/>
      </c>
    </row>
    <row r="633" spans="2:3" ht="15.75" customHeight="1" x14ac:dyDescent="0.2">
      <c r="B633" s="4"/>
      <c r="C633" s="5" t="str">
        <f>IF(A633="","",SUMIFS('Raw Data'!L:L, 'Raw Data'!C:C, A633, 'Raw Data'!B:B, B633, 'Raw Data'!O:O, "payout"))</f>
        <v/>
      </c>
    </row>
    <row r="634" spans="2:3" ht="15.75" customHeight="1" x14ac:dyDescent="0.2">
      <c r="B634" s="4"/>
      <c r="C634" s="5" t="str">
        <f>IF(A634="","",SUMIFS('Raw Data'!L:L, 'Raw Data'!C:C, A634, 'Raw Data'!B:B, B634, 'Raw Data'!O:O, "payout"))</f>
        <v/>
      </c>
    </row>
    <row r="635" spans="2:3" ht="15.75" customHeight="1" x14ac:dyDescent="0.2">
      <c r="B635" s="4"/>
      <c r="C635" s="5" t="str">
        <f>IF(A635="","",SUMIFS('Raw Data'!L:L, 'Raw Data'!C:C, A635, 'Raw Data'!B:B, B635, 'Raw Data'!O:O, "payout"))</f>
        <v/>
      </c>
    </row>
    <row r="636" spans="2:3" ht="15.75" customHeight="1" x14ac:dyDescent="0.2">
      <c r="B636" s="4"/>
      <c r="C636" s="5" t="str">
        <f>IF(A636="","",SUMIFS('Raw Data'!L:L, 'Raw Data'!C:C, A636, 'Raw Data'!B:B, B636, 'Raw Data'!O:O, "payout"))</f>
        <v/>
      </c>
    </row>
    <row r="637" spans="2:3" ht="15.75" customHeight="1" x14ac:dyDescent="0.2">
      <c r="B637" s="4"/>
      <c r="C637" s="5" t="str">
        <f>IF(A637="","",SUMIFS('Raw Data'!L:L, 'Raw Data'!C:C, A637, 'Raw Data'!B:B, B637, 'Raw Data'!O:O, "payout"))</f>
        <v/>
      </c>
    </row>
    <row r="638" spans="2:3" ht="15.75" customHeight="1" x14ac:dyDescent="0.2">
      <c r="B638" s="4"/>
      <c r="C638" s="5" t="str">
        <f>IF(A638="","",SUMIFS('Raw Data'!L:L, 'Raw Data'!C:C, A638, 'Raw Data'!B:B, B638, 'Raw Data'!O:O, "payout"))</f>
        <v/>
      </c>
    </row>
    <row r="639" spans="2:3" ht="15.75" customHeight="1" x14ac:dyDescent="0.2">
      <c r="B639" s="4"/>
      <c r="C639" s="5" t="str">
        <f>IF(A639="","",SUMIFS('Raw Data'!L:L, 'Raw Data'!C:C, A639, 'Raw Data'!B:B, B639, 'Raw Data'!O:O, "payout"))</f>
        <v/>
      </c>
    </row>
    <row r="640" spans="2:3" ht="15.75" customHeight="1" x14ac:dyDescent="0.2">
      <c r="B640" s="4"/>
      <c r="C640" s="5" t="str">
        <f>IF(A640="","",SUMIFS('Raw Data'!L:L, 'Raw Data'!C:C, A640, 'Raw Data'!B:B, B640, 'Raw Data'!O:O, "payout"))</f>
        <v/>
      </c>
    </row>
    <row r="641" spans="2:3" ht="15.75" customHeight="1" x14ac:dyDescent="0.2">
      <c r="B641" s="4"/>
      <c r="C641" s="5" t="str">
        <f>IF(A641="","",SUMIFS('Raw Data'!L:L, 'Raw Data'!C:C, A641, 'Raw Data'!B:B, B641, 'Raw Data'!O:O, "payout"))</f>
        <v/>
      </c>
    </row>
    <row r="642" spans="2:3" ht="15.75" customHeight="1" x14ac:dyDescent="0.2">
      <c r="B642" s="4"/>
      <c r="C642" s="5" t="str">
        <f>IF(A642="","",SUMIFS('Raw Data'!L:L, 'Raw Data'!C:C, A642, 'Raw Data'!B:B, B642, 'Raw Data'!O:O, "payout"))</f>
        <v/>
      </c>
    </row>
    <row r="643" spans="2:3" ht="15.75" customHeight="1" x14ac:dyDescent="0.2">
      <c r="B643" s="4"/>
      <c r="C643" s="5" t="str">
        <f>IF(A643="","",SUMIFS('Raw Data'!L:L, 'Raw Data'!C:C, A643, 'Raw Data'!B:B, B643, 'Raw Data'!O:O, "payout"))</f>
        <v/>
      </c>
    </row>
    <row r="644" spans="2:3" ht="15.75" customHeight="1" x14ac:dyDescent="0.2">
      <c r="B644" s="4"/>
      <c r="C644" s="5" t="str">
        <f>IF(A644="","",SUMIFS('Raw Data'!L:L, 'Raw Data'!C:C, A644, 'Raw Data'!B:B, B644, 'Raw Data'!O:O, "payout"))</f>
        <v/>
      </c>
    </row>
    <row r="645" spans="2:3" ht="15.75" customHeight="1" x14ac:dyDescent="0.2">
      <c r="B645" s="4"/>
      <c r="C645" s="5" t="str">
        <f>IF(A645="","",SUMIFS('Raw Data'!L:L, 'Raw Data'!C:C, A645, 'Raw Data'!B:B, B645, 'Raw Data'!O:O, "payout"))</f>
        <v/>
      </c>
    </row>
    <row r="646" spans="2:3" ht="15.75" customHeight="1" x14ac:dyDescent="0.2">
      <c r="B646" s="4"/>
      <c r="C646" s="5" t="str">
        <f>IF(A646="","",SUMIFS('Raw Data'!L:L, 'Raw Data'!C:C, A646, 'Raw Data'!B:B, B646, 'Raw Data'!O:O, "payout"))</f>
        <v/>
      </c>
    </row>
    <row r="647" spans="2:3" ht="15.75" customHeight="1" x14ac:dyDescent="0.2">
      <c r="B647" s="4"/>
      <c r="C647" s="5" t="str">
        <f>IF(A647="","",SUMIFS('Raw Data'!L:L, 'Raw Data'!C:C, A647, 'Raw Data'!B:B, B647, 'Raw Data'!O:O, "payout"))</f>
        <v/>
      </c>
    </row>
    <row r="648" spans="2:3" ht="15.75" customHeight="1" x14ac:dyDescent="0.2">
      <c r="B648" s="4"/>
      <c r="C648" s="5" t="str">
        <f>IF(A648="","",SUMIFS('Raw Data'!L:L, 'Raw Data'!C:C, A648, 'Raw Data'!B:B, B648, 'Raw Data'!O:O, "payout"))</f>
        <v/>
      </c>
    </row>
    <row r="649" spans="2:3" ht="15.75" customHeight="1" x14ac:dyDescent="0.2">
      <c r="B649" s="4"/>
      <c r="C649" s="5" t="str">
        <f>IF(A649="","",SUMIFS('Raw Data'!L:L, 'Raw Data'!C:C, A649, 'Raw Data'!B:B, B649, 'Raw Data'!O:O, "payout"))</f>
        <v/>
      </c>
    </row>
    <row r="650" spans="2:3" ht="15.75" customHeight="1" x14ac:dyDescent="0.2">
      <c r="B650" s="4"/>
      <c r="C650" s="5" t="str">
        <f>IF(A650="","",SUMIFS('Raw Data'!L:L, 'Raw Data'!C:C, A650, 'Raw Data'!B:B, B650, 'Raw Data'!O:O, "payout"))</f>
        <v/>
      </c>
    </row>
    <row r="651" spans="2:3" ht="15.75" customHeight="1" x14ac:dyDescent="0.2">
      <c r="B651" s="4"/>
      <c r="C651" s="5" t="str">
        <f>IF(A651="","",SUMIFS('Raw Data'!L:L, 'Raw Data'!C:C, A651, 'Raw Data'!B:B, B651, 'Raw Data'!O:O, "payout"))</f>
        <v/>
      </c>
    </row>
    <row r="652" spans="2:3" ht="15.75" customHeight="1" x14ac:dyDescent="0.2">
      <c r="B652" s="4"/>
      <c r="C652" s="5" t="str">
        <f>IF(A652="","",SUMIFS('Raw Data'!L:L, 'Raw Data'!C:C, A652, 'Raw Data'!B:B, B652, 'Raw Data'!O:O, "payout"))</f>
        <v/>
      </c>
    </row>
    <row r="653" spans="2:3" ht="15.75" customHeight="1" x14ac:dyDescent="0.2">
      <c r="B653" s="4"/>
      <c r="C653" s="5" t="str">
        <f>IF(A653="","",SUMIFS('Raw Data'!L:L, 'Raw Data'!C:C, A653, 'Raw Data'!B:B, B653, 'Raw Data'!O:O, "payout"))</f>
        <v/>
      </c>
    </row>
    <row r="654" spans="2:3" ht="15.75" customHeight="1" x14ac:dyDescent="0.2">
      <c r="B654" s="4"/>
      <c r="C654" s="5" t="str">
        <f>IF(A654="","",SUMIFS('Raw Data'!L:L, 'Raw Data'!C:C, A654, 'Raw Data'!B:B, B654, 'Raw Data'!O:O, "payout"))</f>
        <v/>
      </c>
    </row>
    <row r="655" spans="2:3" ht="15.75" customHeight="1" x14ac:dyDescent="0.2">
      <c r="B655" s="4"/>
      <c r="C655" s="5" t="str">
        <f>IF(A655="","",SUMIFS('Raw Data'!L:L, 'Raw Data'!C:C, A655, 'Raw Data'!B:B, B655, 'Raw Data'!O:O, "payout"))</f>
        <v/>
      </c>
    </row>
    <row r="656" spans="2:3" ht="15.75" customHeight="1" x14ac:dyDescent="0.2">
      <c r="B656" s="4"/>
      <c r="C656" s="5" t="str">
        <f>IF(A656="","",SUMIFS('Raw Data'!L:L, 'Raw Data'!C:C, A656, 'Raw Data'!B:B, B656, 'Raw Data'!O:O, "payout"))</f>
        <v/>
      </c>
    </row>
    <row r="657" spans="2:3" ht="15.75" customHeight="1" x14ac:dyDescent="0.2">
      <c r="B657" s="4"/>
      <c r="C657" s="5" t="str">
        <f>IF(A657="","",SUMIFS('Raw Data'!L:L, 'Raw Data'!C:C, A657, 'Raw Data'!B:B, B657, 'Raw Data'!O:O, "payout"))</f>
        <v/>
      </c>
    </row>
    <row r="658" spans="2:3" ht="15.75" customHeight="1" x14ac:dyDescent="0.2">
      <c r="B658" s="4"/>
      <c r="C658" s="5" t="str">
        <f>IF(A658="","",SUMIFS('Raw Data'!L:L, 'Raw Data'!C:C, A658, 'Raw Data'!B:B, B658, 'Raw Data'!O:O, "payout"))</f>
        <v/>
      </c>
    </row>
    <row r="659" spans="2:3" ht="15.75" customHeight="1" x14ac:dyDescent="0.2">
      <c r="B659" s="4"/>
      <c r="C659" s="5" t="str">
        <f>IF(A659="","",SUMIFS('Raw Data'!L:L, 'Raw Data'!C:C, A659, 'Raw Data'!B:B, B659, 'Raw Data'!O:O, "payout"))</f>
        <v/>
      </c>
    </row>
    <row r="660" spans="2:3" ht="15.75" customHeight="1" x14ac:dyDescent="0.2">
      <c r="B660" s="4"/>
      <c r="C660" s="5" t="str">
        <f>IF(A660="","",SUMIFS('Raw Data'!L:L, 'Raw Data'!C:C, A660, 'Raw Data'!B:B, B660, 'Raw Data'!O:O, "payout"))</f>
        <v/>
      </c>
    </row>
    <row r="661" spans="2:3" ht="15.75" customHeight="1" x14ac:dyDescent="0.2">
      <c r="B661" s="4"/>
      <c r="C661" s="5" t="str">
        <f>IF(A661="","",SUMIFS('Raw Data'!L:L, 'Raw Data'!C:C, A661, 'Raw Data'!B:B, B661, 'Raw Data'!O:O, "payout"))</f>
        <v/>
      </c>
    </row>
    <row r="662" spans="2:3" ht="15.75" customHeight="1" x14ac:dyDescent="0.2">
      <c r="B662" s="4"/>
      <c r="C662" s="5" t="str">
        <f>IF(A662="","",SUMIFS('Raw Data'!L:L, 'Raw Data'!C:C, A662, 'Raw Data'!B:B, B662, 'Raw Data'!O:O, "payout"))</f>
        <v/>
      </c>
    </row>
    <row r="663" spans="2:3" ht="15.75" customHeight="1" x14ac:dyDescent="0.2">
      <c r="B663" s="4"/>
      <c r="C663" s="5" t="str">
        <f>IF(A663="","",SUMIFS('Raw Data'!L:L, 'Raw Data'!C:C, A663, 'Raw Data'!B:B, B663, 'Raw Data'!O:O, "payout"))</f>
        <v/>
      </c>
    </row>
    <row r="664" spans="2:3" ht="15.75" customHeight="1" x14ac:dyDescent="0.2">
      <c r="B664" s="4"/>
      <c r="C664" s="5" t="str">
        <f>IF(A664="","",SUMIFS('Raw Data'!L:L, 'Raw Data'!C:C, A664, 'Raw Data'!B:B, B664, 'Raw Data'!O:O, "payout"))</f>
        <v/>
      </c>
    </row>
    <row r="665" spans="2:3" ht="15.75" customHeight="1" x14ac:dyDescent="0.2">
      <c r="B665" s="4"/>
      <c r="C665" s="5" t="str">
        <f>IF(A665="","",SUMIFS('Raw Data'!L:L, 'Raw Data'!C:C, A665, 'Raw Data'!B:B, B665, 'Raw Data'!O:O, "payout"))</f>
        <v/>
      </c>
    </row>
    <row r="666" spans="2:3" ht="15.75" customHeight="1" x14ac:dyDescent="0.2">
      <c r="B666" s="4"/>
      <c r="C666" s="5" t="str">
        <f>IF(A666="","",SUMIFS('Raw Data'!L:L, 'Raw Data'!C:C, A666, 'Raw Data'!B:B, B666, 'Raw Data'!O:O, "payout"))</f>
        <v/>
      </c>
    </row>
    <row r="667" spans="2:3" ht="15.75" customHeight="1" x14ac:dyDescent="0.2">
      <c r="B667" s="4"/>
      <c r="C667" s="5" t="str">
        <f>IF(A667="","",SUMIFS('Raw Data'!L:L, 'Raw Data'!C:C, A667, 'Raw Data'!B:B, B667, 'Raw Data'!O:O, "payout"))</f>
        <v/>
      </c>
    </row>
    <row r="668" spans="2:3" ht="15.75" customHeight="1" x14ac:dyDescent="0.2">
      <c r="B668" s="4"/>
      <c r="C668" s="5" t="str">
        <f>IF(A668="","",SUMIFS('Raw Data'!L:L, 'Raw Data'!C:C, A668, 'Raw Data'!B:B, B668, 'Raw Data'!O:O, "payout"))</f>
        <v/>
      </c>
    </row>
    <row r="669" spans="2:3" ht="15.75" customHeight="1" x14ac:dyDescent="0.2">
      <c r="B669" s="4"/>
      <c r="C669" s="5" t="str">
        <f>IF(A669="","",SUMIFS('Raw Data'!L:L, 'Raw Data'!C:C, A669, 'Raw Data'!B:B, B669, 'Raw Data'!O:O, "payout"))</f>
        <v/>
      </c>
    </row>
    <row r="670" spans="2:3" ht="15.75" customHeight="1" x14ac:dyDescent="0.2">
      <c r="B670" s="4"/>
      <c r="C670" s="5" t="str">
        <f>IF(A670="","",SUMIFS('Raw Data'!L:L, 'Raw Data'!C:C, A670, 'Raw Data'!B:B, B670, 'Raw Data'!O:O, "payout"))</f>
        <v/>
      </c>
    </row>
    <row r="671" spans="2:3" ht="15.75" customHeight="1" x14ac:dyDescent="0.2">
      <c r="B671" s="4"/>
      <c r="C671" s="5" t="str">
        <f>IF(A671="","",SUMIFS('Raw Data'!L:L, 'Raw Data'!C:C, A671, 'Raw Data'!B:B, B671, 'Raw Data'!O:O, "payout"))</f>
        <v/>
      </c>
    </row>
    <row r="672" spans="2:3" ht="15.75" customHeight="1" x14ac:dyDescent="0.2">
      <c r="B672" s="4"/>
      <c r="C672" s="5" t="str">
        <f>IF(A672="","",SUMIFS('Raw Data'!L:L, 'Raw Data'!C:C, A672, 'Raw Data'!B:B, B672, 'Raw Data'!O:O, "payout"))</f>
        <v/>
      </c>
    </row>
    <row r="673" spans="2:3" ht="15.75" customHeight="1" x14ac:dyDescent="0.2">
      <c r="B673" s="4"/>
      <c r="C673" s="5" t="str">
        <f>IF(A673="","",SUMIFS('Raw Data'!L:L, 'Raw Data'!C:C, A673, 'Raw Data'!B:B, B673, 'Raw Data'!O:O, "payout"))</f>
        <v/>
      </c>
    </row>
    <row r="674" spans="2:3" ht="15.75" customHeight="1" x14ac:dyDescent="0.2">
      <c r="B674" s="4"/>
      <c r="C674" s="5" t="str">
        <f>IF(A674="","",SUMIFS('Raw Data'!L:L, 'Raw Data'!C:C, A674, 'Raw Data'!B:B, B674, 'Raw Data'!O:O, "payout"))</f>
        <v/>
      </c>
    </row>
    <row r="675" spans="2:3" ht="15.75" customHeight="1" x14ac:dyDescent="0.2">
      <c r="B675" s="4"/>
      <c r="C675" s="5" t="str">
        <f>IF(A675="","",SUMIFS('Raw Data'!L:L, 'Raw Data'!C:C, A675, 'Raw Data'!B:B, B675, 'Raw Data'!O:O, "payout"))</f>
        <v/>
      </c>
    </row>
    <row r="676" spans="2:3" ht="15.75" customHeight="1" x14ac:dyDescent="0.2">
      <c r="B676" s="4"/>
      <c r="C676" s="5" t="str">
        <f>IF(A676="","",SUMIFS('Raw Data'!L:L, 'Raw Data'!C:C, A676, 'Raw Data'!B:B, B676, 'Raw Data'!O:O, "payout"))</f>
        <v/>
      </c>
    </row>
    <row r="677" spans="2:3" ht="15.75" customHeight="1" x14ac:dyDescent="0.2">
      <c r="B677" s="4"/>
      <c r="C677" s="5" t="str">
        <f>IF(A677="","",SUMIFS('Raw Data'!L:L, 'Raw Data'!C:C, A677, 'Raw Data'!B:B, B677, 'Raw Data'!O:O, "payout"))</f>
        <v/>
      </c>
    </row>
    <row r="678" spans="2:3" ht="15.75" customHeight="1" x14ac:dyDescent="0.2">
      <c r="B678" s="4"/>
      <c r="C678" s="5" t="str">
        <f>IF(A678="","",SUMIFS('Raw Data'!L:L, 'Raw Data'!C:C, A678, 'Raw Data'!B:B, B678, 'Raw Data'!O:O, "payout"))</f>
        <v/>
      </c>
    </row>
    <row r="679" spans="2:3" ht="15.75" customHeight="1" x14ac:dyDescent="0.2">
      <c r="B679" s="4"/>
      <c r="C679" s="5" t="str">
        <f>IF(A679="","",SUMIFS('Raw Data'!L:L, 'Raw Data'!C:C, A679, 'Raw Data'!B:B, B679, 'Raw Data'!O:O, "payout"))</f>
        <v/>
      </c>
    </row>
    <row r="680" spans="2:3" ht="15.75" customHeight="1" x14ac:dyDescent="0.2">
      <c r="B680" s="4"/>
      <c r="C680" s="5" t="str">
        <f>IF(A680="","",SUMIFS('Raw Data'!L:L, 'Raw Data'!C:C, A680, 'Raw Data'!B:B, B680, 'Raw Data'!O:O, "payout"))</f>
        <v/>
      </c>
    </row>
    <row r="681" spans="2:3" ht="15.75" customHeight="1" x14ac:dyDescent="0.2">
      <c r="B681" s="4"/>
      <c r="C681" s="5" t="str">
        <f>IF(A681="","",SUMIFS('Raw Data'!L:L, 'Raw Data'!C:C, A681, 'Raw Data'!B:B, B681, 'Raw Data'!O:O, "payout"))</f>
        <v/>
      </c>
    </row>
    <row r="682" spans="2:3" ht="15.75" customHeight="1" x14ac:dyDescent="0.2">
      <c r="B682" s="4"/>
      <c r="C682" s="5" t="str">
        <f>IF(A682="","",SUMIFS('Raw Data'!L:L, 'Raw Data'!C:C, A682, 'Raw Data'!B:B, B682, 'Raw Data'!O:O, "payout"))</f>
        <v/>
      </c>
    </row>
    <row r="683" spans="2:3" ht="15.75" customHeight="1" x14ac:dyDescent="0.2">
      <c r="B683" s="4"/>
      <c r="C683" s="5" t="str">
        <f>IF(A683="","",SUMIFS('Raw Data'!L:L, 'Raw Data'!C:C, A683, 'Raw Data'!B:B, B683, 'Raw Data'!O:O, "payout"))</f>
        <v/>
      </c>
    </row>
    <row r="684" spans="2:3" ht="15.75" customHeight="1" x14ac:dyDescent="0.2">
      <c r="B684" s="4"/>
      <c r="C684" s="5" t="str">
        <f>IF(A684="","",SUMIFS('Raw Data'!L:L, 'Raw Data'!C:C, A684, 'Raw Data'!B:B, B684, 'Raw Data'!O:O, "payout"))</f>
        <v/>
      </c>
    </row>
    <row r="685" spans="2:3" ht="15.75" customHeight="1" x14ac:dyDescent="0.2">
      <c r="B685" s="4"/>
      <c r="C685" s="5" t="str">
        <f>IF(A685="","",SUMIFS('Raw Data'!L:L, 'Raw Data'!C:C, A685, 'Raw Data'!B:B, B685, 'Raw Data'!O:O, "payout"))</f>
        <v/>
      </c>
    </row>
    <row r="686" spans="2:3" ht="15.75" customHeight="1" x14ac:dyDescent="0.2">
      <c r="B686" s="4"/>
      <c r="C686" s="5" t="str">
        <f>IF(A686="","",SUMIFS('Raw Data'!L:L, 'Raw Data'!C:C, A686, 'Raw Data'!B:B, B686, 'Raw Data'!O:O, "payout"))</f>
        <v/>
      </c>
    </row>
    <row r="687" spans="2:3" ht="15.75" customHeight="1" x14ac:dyDescent="0.2">
      <c r="B687" s="4"/>
      <c r="C687" s="5" t="str">
        <f>IF(A687="","",SUMIFS('Raw Data'!L:L, 'Raw Data'!C:C, A687, 'Raw Data'!B:B, B687, 'Raw Data'!O:O, "payout"))</f>
        <v/>
      </c>
    </row>
    <row r="688" spans="2:3" ht="15.75" customHeight="1" x14ac:dyDescent="0.2">
      <c r="B688" s="4"/>
      <c r="C688" s="5" t="str">
        <f>IF(A688="","",SUMIFS('Raw Data'!L:L, 'Raw Data'!C:C, A688, 'Raw Data'!B:B, B688, 'Raw Data'!O:O, "payout"))</f>
        <v/>
      </c>
    </row>
    <row r="689" spans="2:3" ht="15.75" customHeight="1" x14ac:dyDescent="0.2">
      <c r="B689" s="4"/>
      <c r="C689" s="5" t="str">
        <f>IF(A689="","",SUMIFS('Raw Data'!L:L, 'Raw Data'!C:C, A689, 'Raw Data'!B:B, B689, 'Raw Data'!O:O, "payout"))</f>
        <v/>
      </c>
    </row>
    <row r="690" spans="2:3" ht="15.75" customHeight="1" x14ac:dyDescent="0.2">
      <c r="B690" s="4"/>
      <c r="C690" s="5" t="str">
        <f>IF(A690="","",SUMIFS('Raw Data'!L:L, 'Raw Data'!C:C, A690, 'Raw Data'!B:B, B690, 'Raw Data'!O:O, "payout"))</f>
        <v/>
      </c>
    </row>
    <row r="691" spans="2:3" ht="15.75" customHeight="1" x14ac:dyDescent="0.2">
      <c r="B691" s="4"/>
      <c r="C691" s="5" t="str">
        <f>IF(A691="","",SUMIFS('Raw Data'!L:L, 'Raw Data'!C:C, A691, 'Raw Data'!B:B, B691, 'Raw Data'!O:O, "payout"))</f>
        <v/>
      </c>
    </row>
    <row r="692" spans="2:3" ht="15.75" customHeight="1" x14ac:dyDescent="0.2">
      <c r="B692" s="4"/>
      <c r="C692" s="5" t="str">
        <f>IF(A692="","",SUMIFS('Raw Data'!L:L, 'Raw Data'!C:C, A692, 'Raw Data'!B:B, B692, 'Raw Data'!O:O, "payout"))</f>
        <v/>
      </c>
    </row>
    <row r="693" spans="2:3" ht="15.75" customHeight="1" x14ac:dyDescent="0.2">
      <c r="B693" s="4"/>
      <c r="C693" s="5" t="str">
        <f>IF(A693="","",SUMIFS('Raw Data'!L:L, 'Raw Data'!C:C, A693, 'Raw Data'!B:B, B693, 'Raw Data'!O:O, "payout"))</f>
        <v/>
      </c>
    </row>
    <row r="694" spans="2:3" ht="15.75" customHeight="1" x14ac:dyDescent="0.2">
      <c r="B694" s="4"/>
      <c r="C694" s="5" t="str">
        <f>IF(A694="","",SUMIFS('Raw Data'!L:L, 'Raw Data'!C:C, A694, 'Raw Data'!B:B, B694, 'Raw Data'!O:O, "payout"))</f>
        <v/>
      </c>
    </row>
    <row r="695" spans="2:3" ht="15.75" customHeight="1" x14ac:dyDescent="0.2">
      <c r="B695" s="4"/>
      <c r="C695" s="5" t="str">
        <f>IF(A695="","",SUMIFS('Raw Data'!L:L, 'Raw Data'!C:C, A695, 'Raw Data'!B:B, B695, 'Raw Data'!O:O, "payout"))</f>
        <v/>
      </c>
    </row>
    <row r="696" spans="2:3" ht="15.75" customHeight="1" x14ac:dyDescent="0.2">
      <c r="B696" s="4"/>
      <c r="C696" s="5" t="str">
        <f>IF(A696="","",SUMIFS('Raw Data'!L:L, 'Raw Data'!C:C, A696, 'Raw Data'!B:B, B696, 'Raw Data'!O:O, "payout"))</f>
        <v/>
      </c>
    </row>
    <row r="697" spans="2:3" ht="15.75" customHeight="1" x14ac:dyDescent="0.2">
      <c r="B697" s="4"/>
      <c r="C697" s="5" t="str">
        <f>IF(A697="","",SUMIFS('Raw Data'!L:L, 'Raw Data'!C:C, A697, 'Raw Data'!B:B, B697, 'Raw Data'!O:O, "payout"))</f>
        <v/>
      </c>
    </row>
    <row r="698" spans="2:3" ht="15.75" customHeight="1" x14ac:dyDescent="0.2">
      <c r="B698" s="4"/>
      <c r="C698" s="5" t="str">
        <f>IF(A698="","",SUMIFS('Raw Data'!L:L, 'Raw Data'!C:C, A698, 'Raw Data'!B:B, B698, 'Raw Data'!O:O, "payout"))</f>
        <v/>
      </c>
    </row>
    <row r="699" spans="2:3" ht="15.75" customHeight="1" x14ac:dyDescent="0.2">
      <c r="B699" s="4"/>
      <c r="C699" s="5" t="str">
        <f>IF(A699="","",SUMIFS('Raw Data'!L:L, 'Raw Data'!C:C, A699, 'Raw Data'!B:B, B699, 'Raw Data'!O:O, "payout"))</f>
        <v/>
      </c>
    </row>
    <row r="700" spans="2:3" ht="15.75" customHeight="1" x14ac:dyDescent="0.2">
      <c r="B700" s="4"/>
      <c r="C700" s="5" t="str">
        <f>IF(A700="","",SUMIFS('Raw Data'!L:L, 'Raw Data'!C:C, A700, 'Raw Data'!B:B, B700, 'Raw Data'!O:O, "payout"))</f>
        <v/>
      </c>
    </row>
    <row r="701" spans="2:3" ht="15.75" customHeight="1" x14ac:dyDescent="0.2">
      <c r="B701" s="4"/>
      <c r="C701" s="5" t="str">
        <f>IF(A701="","",SUMIFS('Raw Data'!L:L, 'Raw Data'!C:C, A701, 'Raw Data'!B:B, B701, 'Raw Data'!O:O, "payout"))</f>
        <v/>
      </c>
    </row>
    <row r="702" spans="2:3" ht="15.75" customHeight="1" x14ac:dyDescent="0.2">
      <c r="B702" s="4"/>
      <c r="C702" s="5" t="str">
        <f>IF(A702="","",SUMIFS('Raw Data'!L:L, 'Raw Data'!C:C, A702, 'Raw Data'!B:B, B702, 'Raw Data'!O:O, "payout"))</f>
        <v/>
      </c>
    </row>
    <row r="703" spans="2:3" ht="15.75" customHeight="1" x14ac:dyDescent="0.2">
      <c r="B703" s="4"/>
      <c r="C703" s="5" t="str">
        <f>IF(A703="","",SUMIFS('Raw Data'!L:L, 'Raw Data'!C:C, A703, 'Raw Data'!B:B, B703, 'Raw Data'!O:O, "payout"))</f>
        <v/>
      </c>
    </row>
    <row r="704" spans="2:3" ht="15.75" customHeight="1" x14ac:dyDescent="0.2">
      <c r="B704" s="4"/>
      <c r="C704" s="5" t="str">
        <f>IF(A704="","",SUMIFS('Raw Data'!L:L, 'Raw Data'!C:C, A704, 'Raw Data'!B:B, B704, 'Raw Data'!O:O, "payout"))</f>
        <v/>
      </c>
    </row>
    <row r="705" spans="2:3" ht="15.75" customHeight="1" x14ac:dyDescent="0.2">
      <c r="B705" s="4"/>
      <c r="C705" s="5" t="str">
        <f>IF(A705="","",SUMIFS('Raw Data'!L:L, 'Raw Data'!C:C, A705, 'Raw Data'!B:B, B705, 'Raw Data'!O:O, "payout"))</f>
        <v/>
      </c>
    </row>
    <row r="706" spans="2:3" ht="15.75" customHeight="1" x14ac:dyDescent="0.2">
      <c r="B706" s="4"/>
      <c r="C706" s="5" t="str">
        <f>IF(A706="","",SUMIFS('Raw Data'!L:L, 'Raw Data'!C:C, A706, 'Raw Data'!B:B, B706, 'Raw Data'!O:O, "payout"))</f>
        <v/>
      </c>
    </row>
    <row r="707" spans="2:3" ht="15.75" customHeight="1" x14ac:dyDescent="0.2">
      <c r="B707" s="4"/>
      <c r="C707" s="5" t="str">
        <f>IF(A707="","",SUMIFS('Raw Data'!L:L, 'Raw Data'!C:C, A707, 'Raw Data'!B:B, B707, 'Raw Data'!O:O, "payout"))</f>
        <v/>
      </c>
    </row>
    <row r="708" spans="2:3" ht="15.75" customHeight="1" x14ac:dyDescent="0.2">
      <c r="B708" s="4"/>
      <c r="C708" s="5" t="str">
        <f>IF(A708="","",SUMIFS('Raw Data'!L:L, 'Raw Data'!C:C, A708, 'Raw Data'!B:B, B708, 'Raw Data'!O:O, "payout"))</f>
        <v/>
      </c>
    </row>
    <row r="709" spans="2:3" ht="15.75" customHeight="1" x14ac:dyDescent="0.2">
      <c r="B709" s="4"/>
      <c r="C709" s="5" t="str">
        <f>IF(A709="","",SUMIFS('Raw Data'!L:L, 'Raw Data'!C:C, A709, 'Raw Data'!B:B, B709, 'Raw Data'!O:O, "payout"))</f>
        <v/>
      </c>
    </row>
    <row r="710" spans="2:3" ht="15.75" customHeight="1" x14ac:dyDescent="0.2">
      <c r="B710" s="4"/>
      <c r="C710" s="5" t="str">
        <f>IF(A710="","",SUMIFS('Raw Data'!L:L, 'Raw Data'!C:C, A710, 'Raw Data'!B:B, B710, 'Raw Data'!O:O, "payout"))</f>
        <v/>
      </c>
    </row>
    <row r="711" spans="2:3" ht="15.75" customHeight="1" x14ac:dyDescent="0.2">
      <c r="B711" s="4"/>
      <c r="C711" s="5" t="str">
        <f>IF(A711="","",SUMIFS('Raw Data'!L:L, 'Raw Data'!C:C, A711, 'Raw Data'!B:B, B711, 'Raw Data'!O:O, "payout"))</f>
        <v/>
      </c>
    </row>
    <row r="712" spans="2:3" ht="15.75" customHeight="1" x14ac:dyDescent="0.2">
      <c r="B712" s="4"/>
      <c r="C712" s="5" t="str">
        <f>IF(A712="","",SUMIFS('Raw Data'!L:L, 'Raw Data'!C:C, A712, 'Raw Data'!B:B, B712, 'Raw Data'!O:O, "payout"))</f>
        <v/>
      </c>
    </row>
    <row r="713" spans="2:3" ht="15.75" customHeight="1" x14ac:dyDescent="0.2">
      <c r="B713" s="4"/>
      <c r="C713" s="5" t="str">
        <f>IF(A713="","",SUMIFS('Raw Data'!L:L, 'Raw Data'!C:C, A713, 'Raw Data'!B:B, B713, 'Raw Data'!O:O, "payout"))</f>
        <v/>
      </c>
    </row>
    <row r="714" spans="2:3" ht="15.75" customHeight="1" x14ac:dyDescent="0.2">
      <c r="B714" s="4"/>
      <c r="C714" s="5" t="str">
        <f>IF(A714="","",SUMIFS('Raw Data'!L:L, 'Raw Data'!C:C, A714, 'Raw Data'!B:B, B714, 'Raw Data'!O:O, "payout"))</f>
        <v/>
      </c>
    </row>
    <row r="715" spans="2:3" ht="15.75" customHeight="1" x14ac:dyDescent="0.2">
      <c r="B715" s="4"/>
      <c r="C715" s="5" t="str">
        <f>IF(A715="","",SUMIFS('Raw Data'!L:L, 'Raw Data'!C:C, A715, 'Raw Data'!B:B, B715, 'Raw Data'!O:O, "payout"))</f>
        <v/>
      </c>
    </row>
    <row r="716" spans="2:3" ht="15.75" customHeight="1" x14ac:dyDescent="0.2">
      <c r="B716" s="4"/>
      <c r="C716" s="5" t="str">
        <f>IF(A716="","",SUMIFS('Raw Data'!L:L, 'Raw Data'!C:C, A716, 'Raw Data'!B:B, B716, 'Raw Data'!O:O, "payout"))</f>
        <v/>
      </c>
    </row>
    <row r="717" spans="2:3" ht="15.75" customHeight="1" x14ac:dyDescent="0.2">
      <c r="B717" s="4"/>
      <c r="C717" s="5" t="str">
        <f>IF(A717="","",SUMIFS('Raw Data'!L:L, 'Raw Data'!C:C, A717, 'Raw Data'!B:B, B717, 'Raw Data'!O:O, "payout"))</f>
        <v/>
      </c>
    </row>
    <row r="718" spans="2:3" ht="15.75" customHeight="1" x14ac:dyDescent="0.2">
      <c r="B718" s="4"/>
      <c r="C718" s="5" t="str">
        <f>IF(A718="","",SUMIFS('Raw Data'!L:L, 'Raw Data'!C:C, A718, 'Raw Data'!B:B, B718, 'Raw Data'!O:O, "payout"))</f>
        <v/>
      </c>
    </row>
    <row r="719" spans="2:3" ht="15.75" customHeight="1" x14ac:dyDescent="0.2">
      <c r="B719" s="4"/>
      <c r="C719" s="5" t="str">
        <f>IF(A719="","",SUMIFS('Raw Data'!L:L, 'Raw Data'!C:C, A719, 'Raw Data'!B:B, B719, 'Raw Data'!O:O, "payout"))</f>
        <v/>
      </c>
    </row>
    <row r="720" spans="2:3" ht="15.75" customHeight="1" x14ac:dyDescent="0.2">
      <c r="B720" s="4"/>
      <c r="C720" s="5" t="str">
        <f>IF(A720="","",SUMIFS('Raw Data'!L:L, 'Raw Data'!C:C, A720, 'Raw Data'!B:B, B720, 'Raw Data'!O:O, "payout"))</f>
        <v/>
      </c>
    </row>
    <row r="721" spans="2:3" ht="15.75" customHeight="1" x14ac:dyDescent="0.2">
      <c r="B721" s="4"/>
      <c r="C721" s="5" t="str">
        <f>IF(A721="","",SUMIFS('Raw Data'!L:L, 'Raw Data'!C:C, A721, 'Raw Data'!B:B, B721, 'Raw Data'!O:O, "payout"))</f>
        <v/>
      </c>
    </row>
    <row r="722" spans="2:3" ht="15.75" customHeight="1" x14ac:dyDescent="0.2">
      <c r="B722" s="4"/>
      <c r="C722" s="5" t="str">
        <f>IF(A722="","",SUMIFS('Raw Data'!L:L, 'Raw Data'!C:C, A722, 'Raw Data'!B:B, B722, 'Raw Data'!O:O, "payout"))</f>
        <v/>
      </c>
    </row>
    <row r="723" spans="2:3" ht="15.75" customHeight="1" x14ac:dyDescent="0.2">
      <c r="B723" s="4"/>
      <c r="C723" s="5" t="str">
        <f>IF(A723="","",SUMIFS('Raw Data'!L:L, 'Raw Data'!C:C, A723, 'Raw Data'!B:B, B723, 'Raw Data'!O:O, "payout"))</f>
        <v/>
      </c>
    </row>
    <row r="724" spans="2:3" ht="15.75" customHeight="1" x14ac:dyDescent="0.2">
      <c r="B724" s="4"/>
      <c r="C724" s="5" t="str">
        <f>IF(A724="","",SUMIFS('Raw Data'!L:L, 'Raw Data'!C:C, A724, 'Raw Data'!B:B, B724, 'Raw Data'!O:O, "payout"))</f>
        <v/>
      </c>
    </row>
    <row r="725" spans="2:3" ht="15.75" customHeight="1" x14ac:dyDescent="0.2">
      <c r="B725" s="4"/>
      <c r="C725" s="5" t="str">
        <f>IF(A725="","",SUMIFS('Raw Data'!L:L, 'Raw Data'!C:C, A725, 'Raw Data'!B:B, B725, 'Raw Data'!O:O, "payout"))</f>
        <v/>
      </c>
    </row>
    <row r="726" spans="2:3" ht="15.75" customHeight="1" x14ac:dyDescent="0.2">
      <c r="B726" s="4"/>
      <c r="C726" s="5" t="str">
        <f>IF(A726="","",SUMIFS('Raw Data'!L:L, 'Raw Data'!C:C, A726, 'Raw Data'!B:B, B726, 'Raw Data'!O:O, "payout"))</f>
        <v/>
      </c>
    </row>
    <row r="727" spans="2:3" ht="15.75" customHeight="1" x14ac:dyDescent="0.2">
      <c r="B727" s="4"/>
      <c r="C727" s="5" t="str">
        <f>IF(A727="","",SUMIFS('Raw Data'!L:L, 'Raw Data'!C:C, A727, 'Raw Data'!B:B, B727, 'Raw Data'!O:O, "payout"))</f>
        <v/>
      </c>
    </row>
    <row r="728" spans="2:3" ht="15.75" customHeight="1" x14ac:dyDescent="0.2">
      <c r="B728" s="4"/>
      <c r="C728" s="5" t="str">
        <f>IF(A728="","",SUMIFS('Raw Data'!L:L, 'Raw Data'!C:C, A728, 'Raw Data'!B:B, B728, 'Raw Data'!O:O, "payout"))</f>
        <v/>
      </c>
    </row>
    <row r="729" spans="2:3" ht="15.75" customHeight="1" x14ac:dyDescent="0.2">
      <c r="B729" s="4"/>
      <c r="C729" s="5" t="str">
        <f>IF(A729="","",SUMIFS('Raw Data'!L:L, 'Raw Data'!C:C, A729, 'Raw Data'!B:B, B729, 'Raw Data'!O:O, "payout"))</f>
        <v/>
      </c>
    </row>
    <row r="730" spans="2:3" ht="15.75" customHeight="1" x14ac:dyDescent="0.2">
      <c r="B730" s="4"/>
      <c r="C730" s="5" t="str">
        <f>IF(A730="","",SUMIFS('Raw Data'!L:L, 'Raw Data'!C:C, A730, 'Raw Data'!B:B, B730, 'Raw Data'!O:O, "payout"))</f>
        <v/>
      </c>
    </row>
    <row r="731" spans="2:3" ht="15.75" customHeight="1" x14ac:dyDescent="0.2">
      <c r="B731" s="4"/>
      <c r="C731" s="5" t="str">
        <f>IF(A731="","",SUMIFS('Raw Data'!L:L, 'Raw Data'!C:C, A731, 'Raw Data'!B:B, B731, 'Raw Data'!O:O, "payout"))</f>
        <v/>
      </c>
    </row>
    <row r="732" spans="2:3" ht="15.75" customHeight="1" x14ac:dyDescent="0.2">
      <c r="B732" s="4"/>
      <c r="C732" s="5" t="str">
        <f>IF(A732="","",SUMIFS('Raw Data'!L:L, 'Raw Data'!C:C, A732, 'Raw Data'!B:B, B732, 'Raw Data'!O:O, "payout"))</f>
        <v/>
      </c>
    </row>
    <row r="733" spans="2:3" ht="15.75" customHeight="1" x14ac:dyDescent="0.2">
      <c r="B733" s="4"/>
      <c r="C733" s="5" t="str">
        <f>IF(A733="","",SUMIFS('Raw Data'!L:L, 'Raw Data'!C:C, A733, 'Raw Data'!B:B, B733, 'Raw Data'!O:O, "payout"))</f>
        <v/>
      </c>
    </row>
    <row r="734" spans="2:3" ht="15.75" customHeight="1" x14ac:dyDescent="0.2">
      <c r="B734" s="4"/>
      <c r="C734" s="5" t="str">
        <f>IF(A734="","",SUMIFS('Raw Data'!L:L, 'Raw Data'!C:C, A734, 'Raw Data'!B:B, B734, 'Raw Data'!O:O, "payout"))</f>
        <v/>
      </c>
    </row>
    <row r="735" spans="2:3" ht="15.75" customHeight="1" x14ac:dyDescent="0.2">
      <c r="B735" s="4"/>
      <c r="C735" s="5" t="str">
        <f>IF(A735="","",SUMIFS('Raw Data'!L:L, 'Raw Data'!C:C, A735, 'Raw Data'!B:B, B735, 'Raw Data'!O:O, "payout"))</f>
        <v/>
      </c>
    </row>
    <row r="736" spans="2:3" ht="15.75" customHeight="1" x14ac:dyDescent="0.2">
      <c r="B736" s="4"/>
      <c r="C736" s="5" t="str">
        <f>IF(A736="","",SUMIFS('Raw Data'!L:L, 'Raw Data'!C:C, A736, 'Raw Data'!B:B, B736, 'Raw Data'!O:O, "payout"))</f>
        <v/>
      </c>
    </row>
    <row r="737" spans="2:3" ht="15.75" customHeight="1" x14ac:dyDescent="0.2">
      <c r="B737" s="4"/>
      <c r="C737" s="5" t="str">
        <f>IF(A737="","",SUMIFS('Raw Data'!L:L, 'Raw Data'!C:C, A737, 'Raw Data'!B:B, B737, 'Raw Data'!O:O, "payout"))</f>
        <v/>
      </c>
    </row>
    <row r="738" spans="2:3" ht="15.75" customHeight="1" x14ac:dyDescent="0.2">
      <c r="B738" s="4"/>
      <c r="C738" s="5" t="str">
        <f>IF(A738="","",SUMIFS('Raw Data'!L:L, 'Raw Data'!C:C, A738, 'Raw Data'!B:B, B738, 'Raw Data'!O:O, "payout"))</f>
        <v/>
      </c>
    </row>
    <row r="739" spans="2:3" ht="15.75" customHeight="1" x14ac:dyDescent="0.2">
      <c r="B739" s="4"/>
      <c r="C739" s="5" t="str">
        <f>IF(A739="","",SUMIFS('Raw Data'!L:L, 'Raw Data'!C:C, A739, 'Raw Data'!B:B, B739, 'Raw Data'!O:O, "payout"))</f>
        <v/>
      </c>
    </row>
    <row r="740" spans="2:3" ht="15.75" customHeight="1" x14ac:dyDescent="0.2">
      <c r="B740" s="4"/>
      <c r="C740" s="5" t="str">
        <f>IF(A740="","",SUMIFS('Raw Data'!L:L, 'Raw Data'!C:C, A740, 'Raw Data'!B:B, B740, 'Raw Data'!O:O, "payout"))</f>
        <v/>
      </c>
    </row>
    <row r="741" spans="2:3" ht="15.75" customHeight="1" x14ac:dyDescent="0.2">
      <c r="B741" s="4"/>
      <c r="C741" s="5" t="str">
        <f>IF(A741="","",SUMIFS('Raw Data'!L:L, 'Raw Data'!C:C, A741, 'Raw Data'!B:B, B741, 'Raw Data'!O:O, "payout"))</f>
        <v/>
      </c>
    </row>
    <row r="742" spans="2:3" ht="15.75" customHeight="1" x14ac:dyDescent="0.2">
      <c r="B742" s="4"/>
      <c r="C742" s="5" t="str">
        <f>IF(A742="","",SUMIFS('Raw Data'!L:L, 'Raw Data'!C:C, A742, 'Raw Data'!B:B, B742, 'Raw Data'!O:O, "payout"))</f>
        <v/>
      </c>
    </row>
    <row r="743" spans="2:3" ht="15.75" customHeight="1" x14ac:dyDescent="0.2">
      <c r="B743" s="4"/>
      <c r="C743" s="5" t="str">
        <f>IF(A743="","",SUMIFS('Raw Data'!L:L, 'Raw Data'!C:C, A743, 'Raw Data'!B:B, B743, 'Raw Data'!O:O, "payout"))</f>
        <v/>
      </c>
    </row>
    <row r="744" spans="2:3" ht="15.75" customHeight="1" x14ac:dyDescent="0.2">
      <c r="B744" s="4"/>
      <c r="C744" s="5" t="str">
        <f>IF(A744="","",SUMIFS('Raw Data'!L:L, 'Raw Data'!C:C, A744, 'Raw Data'!B:B, B744, 'Raw Data'!O:O, "payout"))</f>
        <v/>
      </c>
    </row>
    <row r="745" spans="2:3" ht="15.75" customHeight="1" x14ac:dyDescent="0.2">
      <c r="B745" s="4"/>
      <c r="C745" s="5" t="str">
        <f>IF(A745="","",SUMIFS('Raw Data'!L:L, 'Raw Data'!C:C, A745, 'Raw Data'!B:B, B745, 'Raw Data'!O:O, "payout"))</f>
        <v/>
      </c>
    </row>
    <row r="746" spans="2:3" ht="15.75" customHeight="1" x14ac:dyDescent="0.2">
      <c r="B746" s="4"/>
      <c r="C746" s="5" t="str">
        <f>IF(A746="","",SUMIFS('Raw Data'!L:L, 'Raw Data'!C:C, A746, 'Raw Data'!B:B, B746, 'Raw Data'!O:O, "payout"))</f>
        <v/>
      </c>
    </row>
    <row r="747" spans="2:3" ht="15.75" customHeight="1" x14ac:dyDescent="0.2">
      <c r="B747" s="4"/>
      <c r="C747" s="5" t="str">
        <f>IF(A747="","",SUMIFS('Raw Data'!L:L, 'Raw Data'!C:C, A747, 'Raw Data'!B:B, B747, 'Raw Data'!O:O, "payout"))</f>
        <v/>
      </c>
    </row>
    <row r="748" spans="2:3" ht="15.75" customHeight="1" x14ac:dyDescent="0.2">
      <c r="B748" s="4"/>
      <c r="C748" s="5" t="str">
        <f>IF(A748="","",SUMIFS('Raw Data'!L:L, 'Raw Data'!C:C, A748, 'Raw Data'!B:B, B748, 'Raw Data'!O:O, "payout"))</f>
        <v/>
      </c>
    </row>
    <row r="749" spans="2:3" ht="15.75" customHeight="1" x14ac:dyDescent="0.2">
      <c r="B749" s="4"/>
      <c r="C749" s="5" t="str">
        <f>IF(A749="","",SUMIFS('Raw Data'!L:L, 'Raw Data'!C:C, A749, 'Raw Data'!B:B, B749, 'Raw Data'!O:O, "payout"))</f>
        <v/>
      </c>
    </row>
    <row r="750" spans="2:3" ht="15.75" customHeight="1" x14ac:dyDescent="0.2">
      <c r="B750" s="4"/>
      <c r="C750" s="5" t="str">
        <f>IF(A750="","",SUMIFS('Raw Data'!L:L, 'Raw Data'!C:C, A750, 'Raw Data'!B:B, B750, 'Raw Data'!O:O, "payout"))</f>
        <v/>
      </c>
    </row>
    <row r="751" spans="2:3" ht="15.75" customHeight="1" x14ac:dyDescent="0.2">
      <c r="B751" s="4"/>
      <c r="C751" s="5" t="str">
        <f>IF(A751="","",SUMIFS('Raw Data'!L:L, 'Raw Data'!C:C, A751, 'Raw Data'!B:B, B751, 'Raw Data'!O:O, "payout"))</f>
        <v/>
      </c>
    </row>
    <row r="752" spans="2:3" ht="15.75" customHeight="1" x14ac:dyDescent="0.2">
      <c r="B752" s="4"/>
      <c r="C752" s="5" t="str">
        <f>IF(A752="","",SUMIFS('Raw Data'!L:L, 'Raw Data'!C:C, A752, 'Raw Data'!B:B, B752, 'Raw Data'!O:O, "payout"))</f>
        <v/>
      </c>
    </row>
    <row r="753" spans="2:3" ht="15.75" customHeight="1" x14ac:dyDescent="0.2">
      <c r="B753" s="4"/>
      <c r="C753" s="5" t="str">
        <f>IF(A753="","",SUMIFS('Raw Data'!L:L, 'Raw Data'!C:C, A753, 'Raw Data'!B:B, B753, 'Raw Data'!O:O, "payout"))</f>
        <v/>
      </c>
    </row>
    <row r="754" spans="2:3" ht="15.75" customHeight="1" x14ac:dyDescent="0.2">
      <c r="B754" s="4"/>
      <c r="C754" s="5" t="str">
        <f>IF(A754="","",SUMIFS('Raw Data'!L:L, 'Raw Data'!C:C, A754, 'Raw Data'!B:B, B754, 'Raw Data'!O:O, "payout"))</f>
        <v/>
      </c>
    </row>
    <row r="755" spans="2:3" ht="15.75" customHeight="1" x14ac:dyDescent="0.2">
      <c r="B755" s="4"/>
      <c r="C755" s="5" t="str">
        <f>IF(A755="","",SUMIFS('Raw Data'!L:L, 'Raw Data'!C:C, A755, 'Raw Data'!B:B, B755, 'Raw Data'!O:O, "payout"))</f>
        <v/>
      </c>
    </row>
    <row r="756" spans="2:3" ht="15.75" customHeight="1" x14ac:dyDescent="0.2">
      <c r="B756" s="4"/>
      <c r="C756" s="5" t="str">
        <f>IF(A756="","",SUMIFS('Raw Data'!L:L, 'Raw Data'!C:C, A756, 'Raw Data'!B:B, B756, 'Raw Data'!O:O, "payout"))</f>
        <v/>
      </c>
    </row>
    <row r="757" spans="2:3" ht="15.75" customHeight="1" x14ac:dyDescent="0.2">
      <c r="B757" s="4"/>
      <c r="C757" s="5" t="str">
        <f>IF(A757="","",SUMIFS('Raw Data'!L:L, 'Raw Data'!C:C, A757, 'Raw Data'!B:B, B757, 'Raw Data'!O:O, "payout"))</f>
        <v/>
      </c>
    </row>
    <row r="758" spans="2:3" ht="15.75" customHeight="1" x14ac:dyDescent="0.2">
      <c r="B758" s="4"/>
      <c r="C758" s="5" t="str">
        <f>IF(A758="","",SUMIFS('Raw Data'!L:L, 'Raw Data'!C:C, A758, 'Raw Data'!B:B, B758, 'Raw Data'!O:O, "payout"))</f>
        <v/>
      </c>
    </row>
    <row r="759" spans="2:3" ht="15.75" customHeight="1" x14ac:dyDescent="0.2">
      <c r="B759" s="4"/>
      <c r="C759" s="5" t="str">
        <f>IF(A759="","",SUMIFS('Raw Data'!L:L, 'Raw Data'!C:C, A759, 'Raw Data'!B:B, B759, 'Raw Data'!O:O, "payout"))</f>
        <v/>
      </c>
    </row>
    <row r="760" spans="2:3" ht="15.75" customHeight="1" x14ac:dyDescent="0.2">
      <c r="B760" s="4"/>
      <c r="C760" s="5" t="str">
        <f>IF(A760="","",SUMIFS('Raw Data'!L:L, 'Raw Data'!C:C, A760, 'Raw Data'!B:B, B760, 'Raw Data'!O:O, "payout"))</f>
        <v/>
      </c>
    </row>
    <row r="761" spans="2:3" ht="15.75" customHeight="1" x14ac:dyDescent="0.2">
      <c r="B761" s="4"/>
      <c r="C761" s="5" t="str">
        <f>IF(A761="","",SUMIFS('Raw Data'!L:L, 'Raw Data'!C:C, A761, 'Raw Data'!B:B, B761, 'Raw Data'!O:O, "payout"))</f>
        <v/>
      </c>
    </row>
    <row r="762" spans="2:3" ht="15.75" customHeight="1" x14ac:dyDescent="0.2">
      <c r="B762" s="4"/>
      <c r="C762" s="5" t="str">
        <f>IF(A762="","",SUMIFS('Raw Data'!L:L, 'Raw Data'!C:C, A762, 'Raw Data'!B:B, B762, 'Raw Data'!O:O, "payout"))</f>
        <v/>
      </c>
    </row>
    <row r="763" spans="2:3" ht="15.75" customHeight="1" x14ac:dyDescent="0.2">
      <c r="B763" s="4"/>
      <c r="C763" s="5" t="str">
        <f>IF(A763="","",SUMIFS('Raw Data'!L:L, 'Raw Data'!C:C, A763, 'Raw Data'!B:B, B763, 'Raw Data'!O:O, "payout"))</f>
        <v/>
      </c>
    </row>
    <row r="764" spans="2:3" ht="15.75" customHeight="1" x14ac:dyDescent="0.2">
      <c r="B764" s="4"/>
      <c r="C764" s="5" t="str">
        <f>IF(A764="","",SUMIFS('Raw Data'!L:L, 'Raw Data'!C:C, A764, 'Raw Data'!B:B, B764, 'Raw Data'!O:O, "payout"))</f>
        <v/>
      </c>
    </row>
    <row r="765" spans="2:3" ht="15.75" customHeight="1" x14ac:dyDescent="0.2">
      <c r="B765" s="4"/>
      <c r="C765" s="5" t="str">
        <f>IF(A765="","",SUMIFS('Raw Data'!L:L, 'Raw Data'!C:C, A765, 'Raw Data'!B:B, B765, 'Raw Data'!O:O, "payout"))</f>
        <v/>
      </c>
    </row>
    <row r="766" spans="2:3" ht="15.75" customHeight="1" x14ac:dyDescent="0.2">
      <c r="B766" s="4"/>
      <c r="C766" s="5" t="str">
        <f>IF(A766="","",SUMIFS('Raw Data'!L:L, 'Raw Data'!C:C, A766, 'Raw Data'!B:B, B766, 'Raw Data'!O:O, "payout"))</f>
        <v/>
      </c>
    </row>
    <row r="767" spans="2:3" ht="15.75" customHeight="1" x14ac:dyDescent="0.2">
      <c r="B767" s="4"/>
      <c r="C767" s="5" t="str">
        <f>IF(A767="","",SUMIFS('Raw Data'!L:L, 'Raw Data'!C:C, A767, 'Raw Data'!B:B, B767, 'Raw Data'!O:O, "payout"))</f>
        <v/>
      </c>
    </row>
    <row r="768" spans="2:3" ht="15.75" customHeight="1" x14ac:dyDescent="0.2">
      <c r="B768" s="4"/>
      <c r="C768" s="5" t="str">
        <f>IF(A768="","",SUMIFS('Raw Data'!L:L, 'Raw Data'!C:C, A768, 'Raw Data'!B:B, B768, 'Raw Data'!O:O, "payout"))</f>
        <v/>
      </c>
    </row>
    <row r="769" spans="2:3" ht="15.75" customHeight="1" x14ac:dyDescent="0.2">
      <c r="B769" s="4"/>
      <c r="C769" s="5" t="str">
        <f>IF(A769="","",SUMIFS('Raw Data'!L:L, 'Raw Data'!C:C, A769, 'Raw Data'!B:B, B769, 'Raw Data'!O:O, "payout"))</f>
        <v/>
      </c>
    </row>
    <row r="770" spans="2:3" ht="15.75" customHeight="1" x14ac:dyDescent="0.2">
      <c r="B770" s="4"/>
      <c r="C770" s="5" t="str">
        <f>IF(A770="","",SUMIFS('Raw Data'!L:L, 'Raw Data'!C:C, A770, 'Raw Data'!B:B, B770, 'Raw Data'!O:O, "payout"))</f>
        <v/>
      </c>
    </row>
    <row r="771" spans="2:3" ht="15.75" customHeight="1" x14ac:dyDescent="0.2">
      <c r="B771" s="4"/>
      <c r="C771" s="5" t="str">
        <f>IF(A771="","",SUMIFS('Raw Data'!L:L, 'Raw Data'!C:C, A771, 'Raw Data'!B:B, B771, 'Raw Data'!O:O, "payout"))</f>
        <v/>
      </c>
    </row>
    <row r="772" spans="2:3" ht="15.75" customHeight="1" x14ac:dyDescent="0.2">
      <c r="B772" s="4"/>
      <c r="C772" s="5" t="str">
        <f>IF(A772="","",SUMIFS('Raw Data'!L:L, 'Raw Data'!C:C, A772, 'Raw Data'!B:B, B772, 'Raw Data'!O:O, "payout"))</f>
        <v/>
      </c>
    </row>
    <row r="773" spans="2:3" ht="15.75" customHeight="1" x14ac:dyDescent="0.2">
      <c r="B773" s="4"/>
      <c r="C773" s="5" t="str">
        <f>IF(A773="","",SUMIFS('Raw Data'!L:L, 'Raw Data'!C:C, A773, 'Raw Data'!B:B, B773, 'Raw Data'!O:O, "payout"))</f>
        <v/>
      </c>
    </row>
    <row r="774" spans="2:3" ht="15.75" customHeight="1" x14ac:dyDescent="0.2">
      <c r="B774" s="4"/>
      <c r="C774" s="5" t="str">
        <f>IF(A774="","",SUMIFS('Raw Data'!L:L, 'Raw Data'!C:C, A774, 'Raw Data'!B:B, B774, 'Raw Data'!O:O, "payout"))</f>
        <v/>
      </c>
    </row>
    <row r="775" spans="2:3" ht="15.75" customHeight="1" x14ac:dyDescent="0.2">
      <c r="B775" s="4"/>
      <c r="C775" s="5" t="str">
        <f>IF(A775="","",SUMIFS('Raw Data'!L:L, 'Raw Data'!C:C, A775, 'Raw Data'!B:B, B775, 'Raw Data'!O:O, "payout"))</f>
        <v/>
      </c>
    </row>
    <row r="776" spans="2:3" ht="15.75" customHeight="1" x14ac:dyDescent="0.2">
      <c r="B776" s="4"/>
      <c r="C776" s="5" t="str">
        <f>IF(A776="","",SUMIFS('Raw Data'!L:L, 'Raw Data'!C:C, A776, 'Raw Data'!B:B, B776, 'Raw Data'!O:O, "payout"))</f>
        <v/>
      </c>
    </row>
    <row r="777" spans="2:3" ht="15.75" customHeight="1" x14ac:dyDescent="0.2">
      <c r="B777" s="4"/>
      <c r="C777" s="5" t="str">
        <f>IF(A777="","",SUMIFS('Raw Data'!L:L, 'Raw Data'!C:C, A777, 'Raw Data'!B:B, B777, 'Raw Data'!O:O, "payout"))</f>
        <v/>
      </c>
    </row>
    <row r="778" spans="2:3" ht="15.75" customHeight="1" x14ac:dyDescent="0.2">
      <c r="B778" s="4"/>
      <c r="C778" s="5" t="str">
        <f>IF(A778="","",SUMIFS('Raw Data'!L:L, 'Raw Data'!C:C, A778, 'Raw Data'!B:B, B778, 'Raw Data'!O:O, "payout"))</f>
        <v/>
      </c>
    </row>
    <row r="779" spans="2:3" ht="15.75" customHeight="1" x14ac:dyDescent="0.2">
      <c r="B779" s="4"/>
      <c r="C779" s="5" t="str">
        <f>IF(A779="","",SUMIFS('Raw Data'!L:L, 'Raw Data'!C:C, A779, 'Raw Data'!B:B, B779, 'Raw Data'!O:O, "payout"))</f>
        <v/>
      </c>
    </row>
    <row r="780" spans="2:3" ht="15.75" customHeight="1" x14ac:dyDescent="0.2">
      <c r="B780" s="4"/>
      <c r="C780" s="5" t="str">
        <f>IF(A780="","",SUMIFS('Raw Data'!L:L, 'Raw Data'!C:C, A780, 'Raw Data'!B:B, B780, 'Raw Data'!O:O, "payout"))</f>
        <v/>
      </c>
    </row>
    <row r="781" spans="2:3" ht="15.75" customHeight="1" x14ac:dyDescent="0.2">
      <c r="B781" s="4"/>
      <c r="C781" s="5" t="str">
        <f>IF(A781="","",SUMIFS('Raw Data'!L:L, 'Raw Data'!C:C, A781, 'Raw Data'!B:B, B781, 'Raw Data'!O:O, "payout"))</f>
        <v/>
      </c>
    </row>
    <row r="782" spans="2:3" ht="15.75" customHeight="1" x14ac:dyDescent="0.2">
      <c r="B782" s="4"/>
      <c r="C782" s="5" t="str">
        <f>IF(A782="","",SUMIFS('Raw Data'!L:L, 'Raw Data'!C:C, A782, 'Raw Data'!B:B, B782, 'Raw Data'!O:O, "payout"))</f>
        <v/>
      </c>
    </row>
    <row r="783" spans="2:3" ht="15.75" customHeight="1" x14ac:dyDescent="0.2">
      <c r="B783" s="4"/>
      <c r="C783" s="5" t="str">
        <f>IF(A783="","",SUMIFS('Raw Data'!L:L, 'Raw Data'!C:C, A783, 'Raw Data'!B:B, B783, 'Raw Data'!O:O, "payout"))</f>
        <v/>
      </c>
    </row>
    <row r="784" spans="2:3" ht="15.75" customHeight="1" x14ac:dyDescent="0.2">
      <c r="B784" s="4"/>
      <c r="C784" s="5" t="str">
        <f>IF(A784="","",SUMIFS('Raw Data'!L:L, 'Raw Data'!C:C, A784, 'Raw Data'!B:B, B784, 'Raw Data'!O:O, "payout"))</f>
        <v/>
      </c>
    </row>
    <row r="785" spans="2:3" ht="15.75" customHeight="1" x14ac:dyDescent="0.2">
      <c r="B785" s="4"/>
      <c r="C785" s="5" t="str">
        <f>IF(A785="","",SUMIFS('Raw Data'!L:L, 'Raw Data'!C:C, A785, 'Raw Data'!B:B, B785, 'Raw Data'!O:O, "payout"))</f>
        <v/>
      </c>
    </row>
    <row r="786" spans="2:3" ht="15.75" customHeight="1" x14ac:dyDescent="0.2">
      <c r="B786" s="4"/>
      <c r="C786" s="5" t="str">
        <f>IF(A786="","",SUMIFS('Raw Data'!L:L, 'Raw Data'!C:C, A786, 'Raw Data'!B:B, B786, 'Raw Data'!O:O, "payout"))</f>
        <v/>
      </c>
    </row>
    <row r="787" spans="2:3" ht="15.75" customHeight="1" x14ac:dyDescent="0.2">
      <c r="B787" s="4"/>
      <c r="C787" s="5" t="str">
        <f>IF(A787="","",SUMIFS('Raw Data'!L:L, 'Raw Data'!C:C, A787, 'Raw Data'!B:B, B787, 'Raw Data'!O:O, "payout"))</f>
        <v/>
      </c>
    </row>
    <row r="788" spans="2:3" ht="15.75" customHeight="1" x14ac:dyDescent="0.2">
      <c r="B788" s="4"/>
      <c r="C788" s="5" t="str">
        <f>IF(A788="","",SUMIFS('Raw Data'!L:L, 'Raw Data'!C:C, A788, 'Raw Data'!B:B, B788, 'Raw Data'!O:O, "payout"))</f>
        <v/>
      </c>
    </row>
    <row r="789" spans="2:3" ht="15.75" customHeight="1" x14ac:dyDescent="0.2">
      <c r="B789" s="4"/>
      <c r="C789" s="5" t="str">
        <f>IF(A789="","",SUMIFS('Raw Data'!L:L, 'Raw Data'!C:C, A789, 'Raw Data'!B:B, B789, 'Raw Data'!O:O, "payout"))</f>
        <v/>
      </c>
    </row>
    <row r="790" spans="2:3" ht="15.75" customHeight="1" x14ac:dyDescent="0.2">
      <c r="B790" s="4"/>
      <c r="C790" s="5" t="str">
        <f>IF(A790="","",SUMIFS('Raw Data'!L:L, 'Raw Data'!C:C, A790, 'Raw Data'!B:B, B790, 'Raw Data'!O:O, "payout"))</f>
        <v/>
      </c>
    </row>
    <row r="791" spans="2:3" ht="15.75" customHeight="1" x14ac:dyDescent="0.2">
      <c r="B791" s="4"/>
      <c r="C791" s="5" t="str">
        <f>IF(A791="","",SUMIFS('Raw Data'!L:L, 'Raw Data'!C:C, A791, 'Raw Data'!B:B, B791, 'Raw Data'!O:O, "payout"))</f>
        <v/>
      </c>
    </row>
    <row r="792" spans="2:3" ht="15.75" customHeight="1" x14ac:dyDescent="0.2">
      <c r="B792" s="4"/>
      <c r="C792" s="5" t="str">
        <f>IF(A792="","",SUMIFS('Raw Data'!L:L, 'Raw Data'!C:C, A792, 'Raw Data'!B:B, B792, 'Raw Data'!O:O, "payout"))</f>
        <v/>
      </c>
    </row>
    <row r="793" spans="2:3" ht="15.75" customHeight="1" x14ac:dyDescent="0.2">
      <c r="B793" s="4"/>
      <c r="C793" s="5" t="str">
        <f>IF(A793="","",SUMIFS('Raw Data'!L:L, 'Raw Data'!C:C, A793, 'Raw Data'!B:B, B793, 'Raw Data'!O:O, "payout"))</f>
        <v/>
      </c>
    </row>
    <row r="794" spans="2:3" ht="15.75" customHeight="1" x14ac:dyDescent="0.2">
      <c r="B794" s="4"/>
      <c r="C794" s="5" t="str">
        <f>IF(A794="","",SUMIFS('Raw Data'!L:L, 'Raw Data'!C:C, A794, 'Raw Data'!B:B, B794, 'Raw Data'!O:O, "payout"))</f>
        <v/>
      </c>
    </row>
    <row r="795" spans="2:3" ht="15.75" customHeight="1" x14ac:dyDescent="0.2">
      <c r="B795" s="4"/>
      <c r="C795" s="5" t="str">
        <f>IF(A795="","",SUMIFS('Raw Data'!L:L, 'Raw Data'!C:C, A795, 'Raw Data'!B:B, B795, 'Raw Data'!O:O, "payout"))</f>
        <v/>
      </c>
    </row>
    <row r="796" spans="2:3" ht="15.75" customHeight="1" x14ac:dyDescent="0.2">
      <c r="B796" s="4"/>
      <c r="C796" s="5" t="str">
        <f>IF(A796="","",SUMIFS('Raw Data'!L:L, 'Raw Data'!C:C, A796, 'Raw Data'!B:B, B796, 'Raw Data'!O:O, "payout"))</f>
        <v/>
      </c>
    </row>
    <row r="797" spans="2:3" ht="15.75" customHeight="1" x14ac:dyDescent="0.2">
      <c r="B797" s="4"/>
      <c r="C797" s="5" t="str">
        <f>IF(A797="","",SUMIFS('Raw Data'!L:L, 'Raw Data'!C:C, A797, 'Raw Data'!B:B, B797, 'Raw Data'!O:O, "payout"))</f>
        <v/>
      </c>
    </row>
    <row r="798" spans="2:3" ht="15.75" customHeight="1" x14ac:dyDescent="0.2">
      <c r="B798" s="4"/>
      <c r="C798" s="5" t="str">
        <f>IF(A798="","",SUMIFS('Raw Data'!L:L, 'Raw Data'!C:C, A798, 'Raw Data'!B:B, B798, 'Raw Data'!O:O, "payout"))</f>
        <v/>
      </c>
    </row>
    <row r="799" spans="2:3" ht="15.75" customHeight="1" x14ac:dyDescent="0.2">
      <c r="B799" s="4"/>
      <c r="C799" s="5" t="str">
        <f>IF(A799="","",SUMIFS('Raw Data'!L:L, 'Raw Data'!C:C, A799, 'Raw Data'!B:B, B799, 'Raw Data'!O:O, "payout"))</f>
        <v/>
      </c>
    </row>
    <row r="800" spans="2:3" ht="15.75" customHeight="1" x14ac:dyDescent="0.2">
      <c r="B800" s="4"/>
      <c r="C800" s="5" t="str">
        <f>IF(A800="","",SUMIFS('Raw Data'!L:L, 'Raw Data'!C:C, A800, 'Raw Data'!B:B, B800, 'Raw Data'!O:O, "payout"))</f>
        <v/>
      </c>
    </row>
    <row r="801" spans="2:3" ht="15.75" customHeight="1" x14ac:dyDescent="0.2">
      <c r="B801" s="4"/>
      <c r="C801" s="5" t="str">
        <f>IF(A801="","",SUMIFS('Raw Data'!L:L, 'Raw Data'!C:C, A801, 'Raw Data'!B:B, B801, 'Raw Data'!O:O, "payout"))</f>
        <v/>
      </c>
    </row>
    <row r="802" spans="2:3" ht="15.75" customHeight="1" x14ac:dyDescent="0.2">
      <c r="B802" s="4"/>
      <c r="C802" s="5" t="str">
        <f>IF(A802="","",SUMIFS('Raw Data'!L:L, 'Raw Data'!C:C, A802, 'Raw Data'!B:B, B802, 'Raw Data'!O:O, "payout"))</f>
        <v/>
      </c>
    </row>
    <row r="803" spans="2:3" ht="15.75" customHeight="1" x14ac:dyDescent="0.2">
      <c r="B803" s="4"/>
      <c r="C803" s="5" t="str">
        <f>IF(A803="","",SUMIFS('Raw Data'!L:L, 'Raw Data'!C:C, A803, 'Raw Data'!B:B, B803, 'Raw Data'!O:O, "payout"))</f>
        <v/>
      </c>
    </row>
    <row r="804" spans="2:3" ht="15.75" customHeight="1" x14ac:dyDescent="0.2">
      <c r="B804" s="4"/>
      <c r="C804" s="5" t="str">
        <f>IF(A804="","",SUMIFS('Raw Data'!L:L, 'Raw Data'!C:C, A804, 'Raw Data'!B:B, B804, 'Raw Data'!O:O, "payout"))</f>
        <v/>
      </c>
    </row>
    <row r="805" spans="2:3" ht="15.75" customHeight="1" x14ac:dyDescent="0.2">
      <c r="B805" s="4"/>
      <c r="C805" s="5" t="str">
        <f>IF(A805="","",SUMIFS('Raw Data'!L:L, 'Raw Data'!C:C, A805, 'Raw Data'!B:B, B805, 'Raw Data'!O:O, "payout"))</f>
        <v/>
      </c>
    </row>
    <row r="806" spans="2:3" ht="15.75" customHeight="1" x14ac:dyDescent="0.2">
      <c r="B806" s="4"/>
      <c r="C806" s="5" t="str">
        <f>IF(A806="","",SUMIFS('Raw Data'!L:L, 'Raw Data'!C:C, A806, 'Raw Data'!B:B, B806, 'Raw Data'!O:O, "payout"))</f>
        <v/>
      </c>
    </row>
    <row r="807" spans="2:3" ht="15.75" customHeight="1" x14ac:dyDescent="0.2">
      <c r="B807" s="4"/>
      <c r="C807" s="5" t="str">
        <f>IF(A807="","",SUMIFS('Raw Data'!L:L, 'Raw Data'!C:C, A807, 'Raw Data'!B:B, B807, 'Raw Data'!O:O, "payout"))</f>
        <v/>
      </c>
    </row>
    <row r="808" spans="2:3" ht="15.75" customHeight="1" x14ac:dyDescent="0.2">
      <c r="B808" s="4"/>
      <c r="C808" s="5" t="str">
        <f>IF(A808="","",SUMIFS('Raw Data'!L:L, 'Raw Data'!C:C, A808, 'Raw Data'!B:B, B808, 'Raw Data'!O:O, "payout"))</f>
        <v/>
      </c>
    </row>
    <row r="809" spans="2:3" ht="15.75" customHeight="1" x14ac:dyDescent="0.2">
      <c r="B809" s="4"/>
      <c r="C809" s="5" t="str">
        <f>IF(A809="","",SUMIFS('Raw Data'!L:L, 'Raw Data'!C:C, A809, 'Raw Data'!B:B, B809, 'Raw Data'!O:O, "payout"))</f>
        <v/>
      </c>
    </row>
    <row r="810" spans="2:3" ht="15.75" customHeight="1" x14ac:dyDescent="0.2">
      <c r="B810" s="4"/>
      <c r="C810" s="5" t="str">
        <f>IF(A810="","",SUMIFS('Raw Data'!L:L, 'Raw Data'!C:C, A810, 'Raw Data'!B:B, B810, 'Raw Data'!O:O, "payout"))</f>
        <v/>
      </c>
    </row>
    <row r="811" spans="2:3" ht="15.75" customHeight="1" x14ac:dyDescent="0.2">
      <c r="B811" s="4"/>
      <c r="C811" s="5" t="str">
        <f>IF(A811="","",SUMIFS('Raw Data'!L:L, 'Raw Data'!C:C, A811, 'Raw Data'!B:B, B811, 'Raw Data'!O:O, "payout"))</f>
        <v/>
      </c>
    </row>
    <row r="812" spans="2:3" ht="15.75" customHeight="1" x14ac:dyDescent="0.2">
      <c r="B812" s="4"/>
      <c r="C812" s="5" t="str">
        <f>IF(A812="","",SUMIFS('Raw Data'!L:L, 'Raw Data'!C:C, A812, 'Raw Data'!B:B, B812, 'Raw Data'!O:O, "payout"))</f>
        <v/>
      </c>
    </row>
    <row r="813" spans="2:3" ht="15.75" customHeight="1" x14ac:dyDescent="0.2">
      <c r="B813" s="4"/>
      <c r="C813" s="5" t="str">
        <f>IF(A813="","",SUMIFS('Raw Data'!L:L, 'Raw Data'!C:C, A813, 'Raw Data'!B:B, B813, 'Raw Data'!O:O, "payout"))</f>
        <v/>
      </c>
    </row>
    <row r="814" spans="2:3" ht="15.75" customHeight="1" x14ac:dyDescent="0.2">
      <c r="B814" s="4"/>
      <c r="C814" s="5" t="str">
        <f>IF(A814="","",SUMIFS('Raw Data'!L:L, 'Raw Data'!C:C, A814, 'Raw Data'!B:B, B814, 'Raw Data'!O:O, "payout"))</f>
        <v/>
      </c>
    </row>
    <row r="815" spans="2:3" ht="15.75" customHeight="1" x14ac:dyDescent="0.2">
      <c r="B815" s="4"/>
      <c r="C815" s="5" t="str">
        <f>IF(A815="","",SUMIFS('Raw Data'!L:L, 'Raw Data'!C:C, A815, 'Raw Data'!B:B, B815, 'Raw Data'!O:O, "payout"))</f>
        <v/>
      </c>
    </row>
    <row r="816" spans="2:3" ht="15.75" customHeight="1" x14ac:dyDescent="0.2">
      <c r="B816" s="4"/>
      <c r="C816" s="5" t="str">
        <f>IF(A816="","",SUMIFS('Raw Data'!L:L, 'Raw Data'!C:C, A816, 'Raw Data'!B:B, B816, 'Raw Data'!O:O, "payout"))</f>
        <v/>
      </c>
    </row>
    <row r="817" spans="2:3" ht="15.75" customHeight="1" x14ac:dyDescent="0.2">
      <c r="B817" s="4"/>
      <c r="C817" s="5" t="str">
        <f>IF(A817="","",SUMIFS('Raw Data'!L:L, 'Raw Data'!C:C, A817, 'Raw Data'!B:B, B817, 'Raw Data'!O:O, "payout"))</f>
        <v/>
      </c>
    </row>
    <row r="818" spans="2:3" ht="15.75" customHeight="1" x14ac:dyDescent="0.2">
      <c r="B818" s="4"/>
      <c r="C818" s="5" t="str">
        <f>IF(A818="","",SUMIFS('Raw Data'!L:L, 'Raw Data'!C:C, A818, 'Raw Data'!B:B, B818, 'Raw Data'!O:O, "payout"))</f>
        <v/>
      </c>
    </row>
    <row r="819" spans="2:3" ht="15.75" customHeight="1" x14ac:dyDescent="0.2">
      <c r="B819" s="4"/>
      <c r="C819" s="5" t="str">
        <f>IF(A819="","",SUMIFS('Raw Data'!L:L, 'Raw Data'!C:C, A819, 'Raw Data'!B:B, B819, 'Raw Data'!O:O, "payout"))</f>
        <v/>
      </c>
    </row>
    <row r="820" spans="2:3" ht="15.75" customHeight="1" x14ac:dyDescent="0.2">
      <c r="B820" s="4"/>
      <c r="C820" s="5" t="str">
        <f>IF(A820="","",SUMIFS('Raw Data'!L:L, 'Raw Data'!C:C, A820, 'Raw Data'!B:B, B820, 'Raw Data'!O:O, "payout"))</f>
        <v/>
      </c>
    </row>
    <row r="821" spans="2:3" ht="15.75" customHeight="1" x14ac:dyDescent="0.2">
      <c r="B821" s="4"/>
      <c r="C821" s="5" t="str">
        <f>IF(A821="","",SUMIFS('Raw Data'!L:L, 'Raw Data'!C:C, A821, 'Raw Data'!B:B, B821, 'Raw Data'!O:O, "payout"))</f>
        <v/>
      </c>
    </row>
    <row r="822" spans="2:3" ht="15.75" customHeight="1" x14ac:dyDescent="0.2">
      <c r="B822" s="4"/>
      <c r="C822" s="5" t="str">
        <f>IF(A822="","",SUMIFS('Raw Data'!L:L, 'Raw Data'!C:C, A822, 'Raw Data'!B:B, B822, 'Raw Data'!O:O, "payout"))</f>
        <v/>
      </c>
    </row>
    <row r="823" spans="2:3" ht="15.75" customHeight="1" x14ac:dyDescent="0.2">
      <c r="B823" s="4"/>
      <c r="C823" s="5" t="str">
        <f>IF(A823="","",SUMIFS('Raw Data'!L:L, 'Raw Data'!C:C, A823, 'Raw Data'!B:B, B823, 'Raw Data'!O:O, "payout"))</f>
        <v/>
      </c>
    </row>
    <row r="824" spans="2:3" ht="15.75" customHeight="1" x14ac:dyDescent="0.2">
      <c r="B824" s="4"/>
      <c r="C824" s="5" t="str">
        <f>IF(A824="","",SUMIFS('Raw Data'!L:L, 'Raw Data'!C:C, A824, 'Raw Data'!B:B, B824, 'Raw Data'!O:O, "payout"))</f>
        <v/>
      </c>
    </row>
    <row r="825" spans="2:3" ht="15.75" customHeight="1" x14ac:dyDescent="0.2">
      <c r="B825" s="4"/>
      <c r="C825" s="5" t="str">
        <f>IF(A825="","",SUMIFS('Raw Data'!L:L, 'Raw Data'!C:C, A825, 'Raw Data'!B:B, B825, 'Raw Data'!O:O, "payout"))</f>
        <v/>
      </c>
    </row>
    <row r="826" spans="2:3" ht="15.75" customHeight="1" x14ac:dyDescent="0.2">
      <c r="B826" s="4"/>
      <c r="C826" s="5" t="str">
        <f>IF(A826="","",SUMIFS('Raw Data'!L:L, 'Raw Data'!C:C, A826, 'Raw Data'!B:B, B826, 'Raw Data'!O:O, "payout"))</f>
        <v/>
      </c>
    </row>
    <row r="827" spans="2:3" ht="15.75" customHeight="1" x14ac:dyDescent="0.2">
      <c r="B827" s="4"/>
      <c r="C827" s="5" t="str">
        <f>IF(A827="","",SUMIFS('Raw Data'!L:L, 'Raw Data'!C:C, A827, 'Raw Data'!B:B, B827, 'Raw Data'!O:O, "payout"))</f>
        <v/>
      </c>
    </row>
    <row r="828" spans="2:3" ht="15.75" customHeight="1" x14ac:dyDescent="0.2">
      <c r="B828" s="4"/>
      <c r="C828" s="5" t="str">
        <f>IF(A828="","",SUMIFS('Raw Data'!L:L, 'Raw Data'!C:C, A828, 'Raw Data'!B:B, B828, 'Raw Data'!O:O, "payout"))</f>
        <v/>
      </c>
    </row>
    <row r="829" spans="2:3" ht="15.75" customHeight="1" x14ac:dyDescent="0.2">
      <c r="B829" s="4"/>
      <c r="C829" s="5" t="str">
        <f>IF(A829="","",SUMIFS('Raw Data'!L:L, 'Raw Data'!C:C, A829, 'Raw Data'!B:B, B829, 'Raw Data'!O:O, "payout"))</f>
        <v/>
      </c>
    </row>
    <row r="830" spans="2:3" ht="15.75" customHeight="1" x14ac:dyDescent="0.2">
      <c r="B830" s="4"/>
      <c r="C830" s="5" t="str">
        <f>IF(A830="","",SUMIFS('Raw Data'!L:L, 'Raw Data'!C:C, A830, 'Raw Data'!B:B, B830, 'Raw Data'!O:O, "payout"))</f>
        <v/>
      </c>
    </row>
    <row r="831" spans="2:3" ht="15.75" customHeight="1" x14ac:dyDescent="0.2">
      <c r="B831" s="4"/>
      <c r="C831" s="5" t="str">
        <f>IF(A831="","",SUMIFS('Raw Data'!L:L, 'Raw Data'!C:C, A831, 'Raw Data'!B:B, B831, 'Raw Data'!O:O, "payout"))</f>
        <v/>
      </c>
    </row>
    <row r="832" spans="2:3" ht="15.75" customHeight="1" x14ac:dyDescent="0.2">
      <c r="B832" s="4"/>
      <c r="C832" s="5" t="str">
        <f>IF(A832="","",SUMIFS('Raw Data'!L:L, 'Raw Data'!C:C, A832, 'Raw Data'!B:B, B832, 'Raw Data'!O:O, "payout"))</f>
        <v/>
      </c>
    </row>
    <row r="833" spans="2:3" ht="15.75" customHeight="1" x14ac:dyDescent="0.2">
      <c r="B833" s="4"/>
      <c r="C833" s="5" t="str">
        <f>IF(A833="","",SUMIFS('Raw Data'!L:L, 'Raw Data'!C:C, A833, 'Raw Data'!B:B, B833, 'Raw Data'!O:O, "payout"))</f>
        <v/>
      </c>
    </row>
    <row r="834" spans="2:3" ht="15.75" customHeight="1" x14ac:dyDescent="0.2">
      <c r="B834" s="4"/>
      <c r="C834" s="5" t="str">
        <f>IF(A834="","",SUMIFS('Raw Data'!L:L, 'Raw Data'!C:C, A834, 'Raw Data'!B:B, B834, 'Raw Data'!O:O, "payout"))</f>
        <v/>
      </c>
    </row>
    <row r="835" spans="2:3" ht="15.75" customHeight="1" x14ac:dyDescent="0.2">
      <c r="B835" s="4"/>
      <c r="C835" s="5" t="str">
        <f>IF(A835="","",SUMIFS('Raw Data'!L:L, 'Raw Data'!C:C, A835, 'Raw Data'!B:B, B835, 'Raw Data'!O:O, "payout"))</f>
        <v/>
      </c>
    </row>
    <row r="836" spans="2:3" ht="15.75" customHeight="1" x14ac:dyDescent="0.2">
      <c r="B836" s="4"/>
      <c r="C836" s="5" t="str">
        <f>IF(A836="","",SUMIFS('Raw Data'!L:L, 'Raw Data'!C:C, A836, 'Raw Data'!B:B, B836, 'Raw Data'!O:O, "payout"))</f>
        <v/>
      </c>
    </row>
    <row r="837" spans="2:3" ht="15.75" customHeight="1" x14ac:dyDescent="0.2">
      <c r="B837" s="4"/>
      <c r="C837" s="5" t="str">
        <f>IF(A837="","",SUMIFS('Raw Data'!L:L, 'Raw Data'!C:C, A837, 'Raw Data'!B:B, B837, 'Raw Data'!O:O, "payout"))</f>
        <v/>
      </c>
    </row>
    <row r="838" spans="2:3" ht="15.75" customHeight="1" x14ac:dyDescent="0.2">
      <c r="B838" s="4"/>
      <c r="C838" s="5" t="str">
        <f>IF(A838="","",SUMIFS('Raw Data'!L:L, 'Raw Data'!C:C, A838, 'Raw Data'!B:B, B838, 'Raw Data'!O:O, "payout"))</f>
        <v/>
      </c>
    </row>
    <row r="839" spans="2:3" ht="15.75" customHeight="1" x14ac:dyDescent="0.2">
      <c r="B839" s="4"/>
      <c r="C839" s="5" t="str">
        <f>IF(A839="","",SUMIFS('Raw Data'!L:L, 'Raw Data'!C:C, A839, 'Raw Data'!B:B, B839, 'Raw Data'!O:O, "payout"))</f>
        <v/>
      </c>
    </row>
    <row r="840" spans="2:3" ht="15.75" customHeight="1" x14ac:dyDescent="0.2">
      <c r="B840" s="4"/>
      <c r="C840" s="5" t="str">
        <f>IF(A840="","",SUMIFS('Raw Data'!L:L, 'Raw Data'!C:C, A840, 'Raw Data'!B:B, B840, 'Raw Data'!O:O, "payout"))</f>
        <v/>
      </c>
    </row>
    <row r="841" spans="2:3" ht="15.75" customHeight="1" x14ac:dyDescent="0.2">
      <c r="B841" s="4"/>
      <c r="C841" s="5" t="str">
        <f>IF(A841="","",SUMIFS('Raw Data'!L:L, 'Raw Data'!C:C, A841, 'Raw Data'!B:B, B841, 'Raw Data'!O:O, "payout"))</f>
        <v/>
      </c>
    </row>
    <row r="842" spans="2:3" ht="15.75" customHeight="1" x14ac:dyDescent="0.2">
      <c r="B842" s="4"/>
      <c r="C842" s="5" t="str">
        <f>IF(A842="","",SUMIFS('Raw Data'!L:L, 'Raw Data'!C:C, A842, 'Raw Data'!B:B, B842, 'Raw Data'!O:O, "payout"))</f>
        <v/>
      </c>
    </row>
    <row r="843" spans="2:3" ht="15.75" customHeight="1" x14ac:dyDescent="0.2">
      <c r="B843" s="4"/>
      <c r="C843" s="5" t="str">
        <f>IF(A843="","",SUMIFS('Raw Data'!L:L, 'Raw Data'!C:C, A843, 'Raw Data'!B:B, B843, 'Raw Data'!O:O, "payout"))</f>
        <v/>
      </c>
    </row>
    <row r="844" spans="2:3" ht="15.75" customHeight="1" x14ac:dyDescent="0.2">
      <c r="B844" s="4"/>
      <c r="C844" s="5" t="str">
        <f>IF(A844="","",SUMIFS('Raw Data'!L:L, 'Raw Data'!C:C, A844, 'Raw Data'!B:B, B844, 'Raw Data'!O:O, "payout"))</f>
        <v/>
      </c>
    </row>
    <row r="845" spans="2:3" ht="15.75" customHeight="1" x14ac:dyDescent="0.2">
      <c r="B845" s="4"/>
      <c r="C845" s="5" t="str">
        <f>IF(A845="","",SUMIFS('Raw Data'!L:L, 'Raw Data'!C:C, A845, 'Raw Data'!B:B, B845, 'Raw Data'!O:O, "payout"))</f>
        <v/>
      </c>
    </row>
    <row r="846" spans="2:3" ht="15.75" customHeight="1" x14ac:dyDescent="0.2">
      <c r="B846" s="4"/>
      <c r="C846" s="5" t="str">
        <f>IF(A846="","",SUMIFS('Raw Data'!L:L, 'Raw Data'!C:C, A846, 'Raw Data'!B:B, B846, 'Raw Data'!O:O, "payout"))</f>
        <v/>
      </c>
    </row>
    <row r="847" spans="2:3" ht="15.75" customHeight="1" x14ac:dyDescent="0.2">
      <c r="B847" s="4"/>
      <c r="C847" s="5" t="str">
        <f>IF(A847="","",SUMIFS('Raw Data'!L:L, 'Raw Data'!C:C, A847, 'Raw Data'!B:B, B847, 'Raw Data'!O:O, "payout"))</f>
        <v/>
      </c>
    </row>
    <row r="848" spans="2:3" ht="15.75" customHeight="1" x14ac:dyDescent="0.2">
      <c r="B848" s="4"/>
      <c r="C848" s="5" t="str">
        <f>IF(A848="","",SUMIFS('Raw Data'!L:L, 'Raw Data'!C:C, A848, 'Raw Data'!B:B, B848, 'Raw Data'!O:O, "payout"))</f>
        <v/>
      </c>
    </row>
    <row r="849" spans="2:3" ht="15.75" customHeight="1" x14ac:dyDescent="0.2">
      <c r="B849" s="4"/>
      <c r="C849" s="5" t="str">
        <f>IF(A849="","",SUMIFS('Raw Data'!L:L, 'Raw Data'!C:C, A849, 'Raw Data'!B:B, B849, 'Raw Data'!O:O, "payout"))</f>
        <v/>
      </c>
    </row>
    <row r="850" spans="2:3" ht="15.75" customHeight="1" x14ac:dyDescent="0.2">
      <c r="B850" s="4"/>
      <c r="C850" s="5" t="str">
        <f>IF(A850="","",SUMIFS('Raw Data'!L:L, 'Raw Data'!C:C, A850, 'Raw Data'!B:B, B850, 'Raw Data'!O:O, "payout"))</f>
        <v/>
      </c>
    </row>
    <row r="851" spans="2:3" ht="15.75" customHeight="1" x14ac:dyDescent="0.2">
      <c r="B851" s="4"/>
      <c r="C851" s="5" t="str">
        <f>IF(A851="","",SUMIFS('Raw Data'!L:L, 'Raw Data'!C:C, A851, 'Raw Data'!B:B, B851, 'Raw Data'!O:O, "payout"))</f>
        <v/>
      </c>
    </row>
    <row r="852" spans="2:3" ht="15.75" customHeight="1" x14ac:dyDescent="0.2">
      <c r="B852" s="4"/>
      <c r="C852" s="5" t="str">
        <f>IF(A852="","",SUMIFS('Raw Data'!L:L, 'Raw Data'!C:C, A852, 'Raw Data'!B:B, B852, 'Raw Data'!O:O, "payout"))</f>
        <v/>
      </c>
    </row>
    <row r="853" spans="2:3" ht="15.75" customHeight="1" x14ac:dyDescent="0.2">
      <c r="B853" s="4"/>
      <c r="C853" s="5" t="str">
        <f>IF(A853="","",SUMIFS('Raw Data'!L:L, 'Raw Data'!C:C, A853, 'Raw Data'!B:B, B853, 'Raw Data'!O:O, "payout"))</f>
        <v/>
      </c>
    </row>
    <row r="854" spans="2:3" ht="15.75" customHeight="1" x14ac:dyDescent="0.2">
      <c r="B854" s="4"/>
      <c r="C854" s="5" t="str">
        <f>IF(A854="","",SUMIFS('Raw Data'!L:L, 'Raw Data'!C:C, A854, 'Raw Data'!B:B, B854, 'Raw Data'!O:O, "payout"))</f>
        <v/>
      </c>
    </row>
    <row r="855" spans="2:3" ht="15.75" customHeight="1" x14ac:dyDescent="0.2">
      <c r="B855" s="4"/>
      <c r="C855" s="5" t="str">
        <f>IF(A855="","",SUMIFS('Raw Data'!L:L, 'Raw Data'!C:C, A855, 'Raw Data'!B:B, B855, 'Raw Data'!O:O, "payout"))</f>
        <v/>
      </c>
    </row>
    <row r="856" spans="2:3" ht="15.75" customHeight="1" x14ac:dyDescent="0.2">
      <c r="B856" s="4"/>
      <c r="C856" s="5" t="str">
        <f>IF(A856="","",SUMIFS('Raw Data'!L:L, 'Raw Data'!C:C, A856, 'Raw Data'!B:B, B856, 'Raw Data'!O:O, "payout"))</f>
        <v/>
      </c>
    </row>
    <row r="857" spans="2:3" ht="15.75" customHeight="1" x14ac:dyDescent="0.2">
      <c r="B857" s="4"/>
      <c r="C857" s="5" t="str">
        <f>IF(A857="","",SUMIFS('Raw Data'!L:L, 'Raw Data'!C:C, A857, 'Raw Data'!B:B, B857, 'Raw Data'!O:O, "payout"))</f>
        <v/>
      </c>
    </row>
    <row r="858" spans="2:3" ht="15.75" customHeight="1" x14ac:dyDescent="0.2">
      <c r="B858" s="4"/>
      <c r="C858" s="5" t="str">
        <f>IF(A858="","",SUMIFS('Raw Data'!L:L, 'Raw Data'!C:C, A858, 'Raw Data'!B:B, B858, 'Raw Data'!O:O, "payout"))</f>
        <v/>
      </c>
    </row>
    <row r="859" spans="2:3" ht="15.75" customHeight="1" x14ac:dyDescent="0.2">
      <c r="B859" s="4"/>
      <c r="C859" s="5" t="str">
        <f>IF(A859="","",SUMIFS('Raw Data'!L:L, 'Raw Data'!C:C, A859, 'Raw Data'!B:B, B859, 'Raw Data'!O:O, "payout"))</f>
        <v/>
      </c>
    </row>
    <row r="860" spans="2:3" ht="15.75" customHeight="1" x14ac:dyDescent="0.2">
      <c r="B860" s="4"/>
      <c r="C860" s="5" t="str">
        <f>IF(A860="","",SUMIFS('Raw Data'!L:L, 'Raw Data'!C:C, A860, 'Raw Data'!B:B, B860, 'Raw Data'!O:O, "payout"))</f>
        <v/>
      </c>
    </row>
    <row r="861" spans="2:3" ht="15.75" customHeight="1" x14ac:dyDescent="0.2">
      <c r="B861" s="4"/>
      <c r="C861" s="5" t="str">
        <f>IF(A861="","",SUMIFS('Raw Data'!L:L, 'Raw Data'!C:C, A861, 'Raw Data'!B:B, B861, 'Raw Data'!O:O, "payout"))</f>
        <v/>
      </c>
    </row>
    <row r="862" spans="2:3" ht="15.75" customHeight="1" x14ac:dyDescent="0.2">
      <c r="B862" s="4"/>
      <c r="C862" s="5" t="str">
        <f>IF(A862="","",SUMIFS('Raw Data'!L:L, 'Raw Data'!C:C, A862, 'Raw Data'!B:B, B862, 'Raw Data'!O:O, "payout"))</f>
        <v/>
      </c>
    </row>
    <row r="863" spans="2:3" ht="15.75" customHeight="1" x14ac:dyDescent="0.2">
      <c r="B863" s="4"/>
      <c r="C863" s="5" t="str">
        <f>IF(A863="","",SUMIFS('Raw Data'!L:L, 'Raw Data'!C:C, A863, 'Raw Data'!B:B, B863, 'Raw Data'!O:O, "payout"))</f>
        <v/>
      </c>
    </row>
    <row r="864" spans="2:3" ht="15.75" customHeight="1" x14ac:dyDescent="0.2">
      <c r="B864" s="4"/>
      <c r="C864" s="5" t="str">
        <f>IF(A864="","",SUMIFS('Raw Data'!L:L, 'Raw Data'!C:C, A864, 'Raw Data'!B:B, B864, 'Raw Data'!O:O, "payout"))</f>
        <v/>
      </c>
    </row>
    <row r="865" spans="2:3" ht="15.75" customHeight="1" x14ac:dyDescent="0.2">
      <c r="B865" s="4"/>
      <c r="C865" s="5" t="str">
        <f>IF(A865="","",SUMIFS('Raw Data'!L:L, 'Raw Data'!C:C, A865, 'Raw Data'!B:B, B865, 'Raw Data'!O:O, "payout"))</f>
        <v/>
      </c>
    </row>
    <row r="866" spans="2:3" ht="15.75" customHeight="1" x14ac:dyDescent="0.2">
      <c r="B866" s="4"/>
      <c r="C866" s="5" t="str">
        <f>IF(A866="","",SUMIFS('Raw Data'!L:L, 'Raw Data'!C:C, A866, 'Raw Data'!B:B, B866, 'Raw Data'!O:O, "payout"))</f>
        <v/>
      </c>
    </row>
    <row r="867" spans="2:3" ht="15.75" customHeight="1" x14ac:dyDescent="0.2">
      <c r="B867" s="4"/>
      <c r="C867" s="5" t="str">
        <f>IF(A867="","",SUMIFS('Raw Data'!L:L, 'Raw Data'!C:C, A867, 'Raw Data'!B:B, B867, 'Raw Data'!O:O, "payout"))</f>
        <v/>
      </c>
    </row>
    <row r="868" spans="2:3" ht="15.75" customHeight="1" x14ac:dyDescent="0.2">
      <c r="B868" s="4"/>
      <c r="C868" s="5" t="str">
        <f>IF(A868="","",SUMIFS('Raw Data'!L:L, 'Raw Data'!C:C, A868, 'Raw Data'!B:B, B868, 'Raw Data'!O:O, "payout"))</f>
        <v/>
      </c>
    </row>
    <row r="869" spans="2:3" ht="15.75" customHeight="1" x14ac:dyDescent="0.2">
      <c r="B869" s="4"/>
      <c r="C869" s="5" t="str">
        <f>IF(A869="","",SUMIFS('Raw Data'!L:L, 'Raw Data'!C:C, A869, 'Raw Data'!B:B, B869, 'Raw Data'!O:O, "payout"))</f>
        <v/>
      </c>
    </row>
    <row r="870" spans="2:3" ht="15.75" customHeight="1" x14ac:dyDescent="0.2">
      <c r="B870" s="4"/>
      <c r="C870" s="5" t="str">
        <f>IF(A870="","",SUMIFS('Raw Data'!L:L, 'Raw Data'!C:C, A870, 'Raw Data'!B:B, B870, 'Raw Data'!O:O, "payout"))</f>
        <v/>
      </c>
    </row>
    <row r="871" spans="2:3" ht="15.75" customHeight="1" x14ac:dyDescent="0.2">
      <c r="B871" s="4"/>
      <c r="C871" s="5" t="str">
        <f>IF(A871="","",SUMIFS('Raw Data'!L:L, 'Raw Data'!C:C, A871, 'Raw Data'!B:B, B871, 'Raw Data'!O:O, "payout"))</f>
        <v/>
      </c>
    </row>
    <row r="872" spans="2:3" ht="15.75" customHeight="1" x14ac:dyDescent="0.2">
      <c r="B872" s="4"/>
      <c r="C872" s="5" t="str">
        <f>IF(A872="","",SUMIFS('Raw Data'!L:L, 'Raw Data'!C:C, A872, 'Raw Data'!B:B, B872, 'Raw Data'!O:O, "payout"))</f>
        <v/>
      </c>
    </row>
    <row r="873" spans="2:3" ht="15.75" customHeight="1" x14ac:dyDescent="0.2">
      <c r="B873" s="4"/>
      <c r="C873" s="5" t="str">
        <f>IF(A873="","",SUMIFS('Raw Data'!L:L, 'Raw Data'!C:C, A873, 'Raw Data'!B:B, B873, 'Raw Data'!O:O, "payout"))</f>
        <v/>
      </c>
    </row>
    <row r="874" spans="2:3" ht="15.75" customHeight="1" x14ac:dyDescent="0.2">
      <c r="B874" s="4"/>
      <c r="C874" s="5" t="str">
        <f>IF(A874="","",SUMIFS('Raw Data'!L:L, 'Raw Data'!C:C, A874, 'Raw Data'!B:B, B874, 'Raw Data'!O:O, "payout"))</f>
        <v/>
      </c>
    </row>
    <row r="875" spans="2:3" ht="15.75" customHeight="1" x14ac:dyDescent="0.2">
      <c r="B875" s="4"/>
      <c r="C875" s="5" t="str">
        <f>IF(A875="","",SUMIFS('Raw Data'!L:L, 'Raw Data'!C:C, A875, 'Raw Data'!B:B, B875, 'Raw Data'!O:O, "payout"))</f>
        <v/>
      </c>
    </row>
    <row r="876" spans="2:3" ht="15.75" customHeight="1" x14ac:dyDescent="0.2">
      <c r="B876" s="4"/>
      <c r="C876" s="5" t="str">
        <f>IF(A876="","",SUMIFS('Raw Data'!L:L, 'Raw Data'!C:C, A876, 'Raw Data'!B:B, B876, 'Raw Data'!O:O, "payout"))</f>
        <v/>
      </c>
    </row>
    <row r="877" spans="2:3" ht="15.75" customHeight="1" x14ac:dyDescent="0.2">
      <c r="B877" s="4"/>
      <c r="C877" s="5" t="str">
        <f>IF(A877="","",SUMIFS('Raw Data'!L:L, 'Raw Data'!C:C, A877, 'Raw Data'!B:B, B877, 'Raw Data'!O:O, "payout"))</f>
        <v/>
      </c>
    </row>
    <row r="878" spans="2:3" ht="15.75" customHeight="1" x14ac:dyDescent="0.2">
      <c r="B878" s="4"/>
      <c r="C878" s="5" t="str">
        <f>IF(A878="","",SUMIFS('Raw Data'!L:L, 'Raw Data'!C:C, A878, 'Raw Data'!B:B, B878, 'Raw Data'!O:O, "payout"))</f>
        <v/>
      </c>
    </row>
    <row r="879" spans="2:3" ht="15.75" customHeight="1" x14ac:dyDescent="0.2">
      <c r="B879" s="4"/>
      <c r="C879" s="5" t="str">
        <f>IF(A879="","",SUMIFS('Raw Data'!L:L, 'Raw Data'!C:C, A879, 'Raw Data'!B:B, B879, 'Raw Data'!O:O, "payout"))</f>
        <v/>
      </c>
    </row>
    <row r="880" spans="2:3" ht="15.75" customHeight="1" x14ac:dyDescent="0.2">
      <c r="B880" s="4"/>
      <c r="C880" s="5" t="str">
        <f>IF(A880="","",SUMIFS('Raw Data'!L:L, 'Raw Data'!C:C, A880, 'Raw Data'!B:B, B880, 'Raw Data'!O:O, "payout"))</f>
        <v/>
      </c>
    </row>
    <row r="881" spans="2:3" ht="15.75" customHeight="1" x14ac:dyDescent="0.2">
      <c r="B881" s="4"/>
      <c r="C881" s="5" t="str">
        <f>IF(A881="","",SUMIFS('Raw Data'!L:L, 'Raw Data'!C:C, A881, 'Raw Data'!B:B, B881, 'Raw Data'!O:O, "payout"))</f>
        <v/>
      </c>
    </row>
    <row r="882" spans="2:3" ht="15.75" customHeight="1" x14ac:dyDescent="0.2">
      <c r="B882" s="4"/>
      <c r="C882" s="5" t="str">
        <f>IF(A882="","",SUMIFS('Raw Data'!L:L, 'Raw Data'!C:C, A882, 'Raw Data'!B:B, B882, 'Raw Data'!O:O, "payout"))</f>
        <v/>
      </c>
    </row>
    <row r="883" spans="2:3" ht="15.75" customHeight="1" x14ac:dyDescent="0.2">
      <c r="B883" s="4"/>
      <c r="C883" s="5" t="str">
        <f>IF(A883="","",SUMIFS('Raw Data'!L:L, 'Raw Data'!C:C, A883, 'Raw Data'!B:B, B883, 'Raw Data'!O:O, "payout"))</f>
        <v/>
      </c>
    </row>
    <row r="884" spans="2:3" ht="15.75" customHeight="1" x14ac:dyDescent="0.2">
      <c r="B884" s="4"/>
      <c r="C884" s="5" t="str">
        <f>IF(A884="","",SUMIFS('Raw Data'!L:L, 'Raw Data'!C:C, A884, 'Raw Data'!B:B, B884, 'Raw Data'!O:O, "payout"))</f>
        <v/>
      </c>
    </row>
    <row r="885" spans="2:3" ht="15.75" customHeight="1" x14ac:dyDescent="0.2">
      <c r="B885" s="4"/>
      <c r="C885" s="5" t="str">
        <f>IF(A885="","",SUMIFS('Raw Data'!L:L, 'Raw Data'!C:C, A885, 'Raw Data'!B:B, B885, 'Raw Data'!O:O, "payout"))</f>
        <v/>
      </c>
    </row>
    <row r="886" spans="2:3" ht="15.75" customHeight="1" x14ac:dyDescent="0.2">
      <c r="B886" s="4"/>
      <c r="C886" s="5" t="str">
        <f>IF(A886="","",SUMIFS('Raw Data'!L:L, 'Raw Data'!C:C, A886, 'Raw Data'!B:B, B886, 'Raw Data'!O:O, "payout"))</f>
        <v/>
      </c>
    </row>
    <row r="887" spans="2:3" ht="15.75" customHeight="1" x14ac:dyDescent="0.2">
      <c r="B887" s="4"/>
      <c r="C887" s="5" t="str">
        <f>IF(A887="","",SUMIFS('Raw Data'!L:L, 'Raw Data'!C:C, A887, 'Raw Data'!B:B, B887, 'Raw Data'!O:O, "payout"))</f>
        <v/>
      </c>
    </row>
    <row r="888" spans="2:3" ht="15.75" customHeight="1" x14ac:dyDescent="0.2">
      <c r="B888" s="4"/>
      <c r="C888" s="5" t="str">
        <f>IF(A888="","",SUMIFS('Raw Data'!L:L, 'Raw Data'!C:C, A888, 'Raw Data'!B:B, B888, 'Raw Data'!O:O, "payout"))</f>
        <v/>
      </c>
    </row>
    <row r="889" spans="2:3" ht="15.75" customHeight="1" x14ac:dyDescent="0.2">
      <c r="B889" s="4"/>
      <c r="C889" s="5" t="str">
        <f>IF(A889="","",SUMIFS('Raw Data'!L:L, 'Raw Data'!C:C, A889, 'Raw Data'!B:B, B889, 'Raw Data'!O:O, "payout"))</f>
        <v/>
      </c>
    </row>
    <row r="890" spans="2:3" ht="15.75" customHeight="1" x14ac:dyDescent="0.2">
      <c r="B890" s="4"/>
      <c r="C890" s="5" t="str">
        <f>IF(A890="","",SUMIFS('Raw Data'!L:L, 'Raw Data'!C:C, A890, 'Raw Data'!B:B, B890, 'Raw Data'!O:O, "payout"))</f>
        <v/>
      </c>
    </row>
    <row r="891" spans="2:3" ht="15.75" customHeight="1" x14ac:dyDescent="0.2">
      <c r="B891" s="4"/>
      <c r="C891" s="5" t="str">
        <f>IF(A891="","",SUMIFS('Raw Data'!L:L, 'Raw Data'!C:C, A891, 'Raw Data'!B:B, B891, 'Raw Data'!O:O, "payout"))</f>
        <v/>
      </c>
    </row>
    <row r="892" spans="2:3" ht="15.75" customHeight="1" x14ac:dyDescent="0.2">
      <c r="B892" s="4"/>
      <c r="C892" s="5" t="str">
        <f>IF(A892="","",SUMIFS('Raw Data'!L:L, 'Raw Data'!C:C, A892, 'Raw Data'!B:B, B892, 'Raw Data'!O:O, "payout"))</f>
        <v/>
      </c>
    </row>
    <row r="893" spans="2:3" ht="15.75" customHeight="1" x14ac:dyDescent="0.2">
      <c r="B893" s="4"/>
      <c r="C893" s="5" t="str">
        <f>IF(A893="","",SUMIFS('Raw Data'!L:L, 'Raw Data'!C:C, A893, 'Raw Data'!B:B, B893, 'Raw Data'!O:O, "payout"))</f>
        <v/>
      </c>
    </row>
    <row r="894" spans="2:3" ht="15.75" customHeight="1" x14ac:dyDescent="0.2">
      <c r="B894" s="4"/>
      <c r="C894" s="5" t="str">
        <f>IF(A894="","",SUMIFS('Raw Data'!L:L, 'Raw Data'!C:C, A894, 'Raw Data'!B:B, B894, 'Raw Data'!O:O, "payout"))</f>
        <v/>
      </c>
    </row>
    <row r="895" spans="2:3" ht="15.75" customHeight="1" x14ac:dyDescent="0.2">
      <c r="B895" s="4"/>
      <c r="C895" s="5" t="str">
        <f>IF(A895="","",SUMIFS('Raw Data'!L:L, 'Raw Data'!C:C, A895, 'Raw Data'!B:B, B895, 'Raw Data'!O:O, "payout"))</f>
        <v/>
      </c>
    </row>
    <row r="896" spans="2:3" ht="15.75" customHeight="1" x14ac:dyDescent="0.2">
      <c r="B896" s="4"/>
      <c r="C896" s="5" t="str">
        <f>IF(A896="","",SUMIFS('Raw Data'!L:L, 'Raw Data'!C:C, A896, 'Raw Data'!B:B, B896, 'Raw Data'!O:O, "payout"))</f>
        <v/>
      </c>
    </row>
    <row r="897" spans="2:3" ht="15.75" customHeight="1" x14ac:dyDescent="0.2">
      <c r="B897" s="4"/>
      <c r="C897" s="5" t="str">
        <f>IF(A897="","",SUMIFS('Raw Data'!L:L, 'Raw Data'!C:C, A897, 'Raw Data'!B:B, B897, 'Raw Data'!O:O, "payout"))</f>
        <v/>
      </c>
    </row>
    <row r="898" spans="2:3" ht="15.75" customHeight="1" x14ac:dyDescent="0.2">
      <c r="B898" s="4"/>
      <c r="C898" s="5" t="str">
        <f>IF(A898="","",SUMIFS('Raw Data'!L:L, 'Raw Data'!C:C, A898, 'Raw Data'!B:B, B898, 'Raw Data'!O:O, "payout"))</f>
        <v/>
      </c>
    </row>
    <row r="899" spans="2:3" ht="15.75" customHeight="1" x14ac:dyDescent="0.2">
      <c r="B899" s="4"/>
      <c r="C899" s="5" t="str">
        <f>IF(A899="","",SUMIFS('Raw Data'!L:L, 'Raw Data'!C:C, A899, 'Raw Data'!B:B, B899, 'Raw Data'!O:O, "payout"))</f>
        <v/>
      </c>
    </row>
    <row r="900" spans="2:3" ht="15.75" customHeight="1" x14ac:dyDescent="0.2">
      <c r="B900" s="4"/>
      <c r="C900" s="5" t="str">
        <f>IF(A900="","",SUMIFS('Raw Data'!L:L, 'Raw Data'!C:C, A900, 'Raw Data'!B:B, B900, 'Raw Data'!O:O, "payout"))</f>
        <v/>
      </c>
    </row>
    <row r="901" spans="2:3" ht="15.75" customHeight="1" x14ac:dyDescent="0.2">
      <c r="B901" s="4"/>
      <c r="C901" s="5" t="str">
        <f>IF(A901="","",SUMIFS('Raw Data'!L:L, 'Raw Data'!C:C, A901, 'Raw Data'!B:B, B901, 'Raw Data'!O:O, "payout"))</f>
        <v/>
      </c>
    </row>
    <row r="902" spans="2:3" ht="15.75" customHeight="1" x14ac:dyDescent="0.2">
      <c r="B902" s="4"/>
      <c r="C902" s="5" t="str">
        <f>IF(A902="","",SUMIFS('Raw Data'!L:L, 'Raw Data'!C:C, A902, 'Raw Data'!B:B, B902, 'Raw Data'!O:O, "payout"))</f>
        <v/>
      </c>
    </row>
    <row r="903" spans="2:3" ht="15.75" customHeight="1" x14ac:dyDescent="0.2">
      <c r="B903" s="4"/>
      <c r="C903" s="5" t="str">
        <f>IF(A903="","",SUMIFS('Raw Data'!L:L, 'Raw Data'!C:C, A903, 'Raw Data'!B:B, B903, 'Raw Data'!O:O, "payout"))</f>
        <v/>
      </c>
    </row>
    <row r="904" spans="2:3" ht="15.75" customHeight="1" x14ac:dyDescent="0.2">
      <c r="B904" s="4"/>
      <c r="C904" s="5" t="str">
        <f>IF(A904="","",SUMIFS('Raw Data'!L:L, 'Raw Data'!C:C, A904, 'Raw Data'!B:B, B904, 'Raw Data'!O:O, "payout"))</f>
        <v/>
      </c>
    </row>
    <row r="905" spans="2:3" ht="15.75" customHeight="1" x14ac:dyDescent="0.2">
      <c r="B905" s="4"/>
      <c r="C905" s="5" t="str">
        <f>IF(A905="","",SUMIFS('Raw Data'!L:L, 'Raw Data'!C:C, A905, 'Raw Data'!B:B, B905, 'Raw Data'!O:O, "payout"))</f>
        <v/>
      </c>
    </row>
    <row r="906" spans="2:3" ht="15.75" customHeight="1" x14ac:dyDescent="0.2">
      <c r="B906" s="4"/>
      <c r="C906" s="5" t="str">
        <f>IF(A906="","",SUMIFS('Raw Data'!L:L, 'Raw Data'!C:C, A906, 'Raw Data'!B:B, B906, 'Raw Data'!O:O, "payout"))</f>
        <v/>
      </c>
    </row>
    <row r="907" spans="2:3" ht="15.75" customHeight="1" x14ac:dyDescent="0.2">
      <c r="B907" s="4"/>
      <c r="C907" s="5" t="str">
        <f>IF(A907="","",SUMIFS('Raw Data'!L:L, 'Raw Data'!C:C, A907, 'Raw Data'!B:B, B907, 'Raw Data'!O:O, "payout"))</f>
        <v/>
      </c>
    </row>
    <row r="908" spans="2:3" ht="15.75" customHeight="1" x14ac:dyDescent="0.2">
      <c r="B908" s="4"/>
      <c r="C908" s="5" t="str">
        <f>IF(A908="","",SUMIFS('Raw Data'!L:L, 'Raw Data'!C:C, A908, 'Raw Data'!B:B, B908, 'Raw Data'!O:O, "payout"))</f>
        <v/>
      </c>
    </row>
    <row r="909" spans="2:3" ht="15.75" customHeight="1" x14ac:dyDescent="0.2">
      <c r="B909" s="4"/>
      <c r="C909" s="5" t="str">
        <f>IF(A909="","",SUMIFS('Raw Data'!L:L, 'Raw Data'!C:C, A909, 'Raw Data'!B:B, B909, 'Raw Data'!O:O, "payout"))</f>
        <v/>
      </c>
    </row>
    <row r="910" spans="2:3" ht="15.75" customHeight="1" x14ac:dyDescent="0.2">
      <c r="B910" s="4"/>
      <c r="C910" s="5" t="str">
        <f>IF(A910="","",SUMIFS('Raw Data'!L:L, 'Raw Data'!C:C, A910, 'Raw Data'!B:B, B910, 'Raw Data'!O:O, "payout"))</f>
        <v/>
      </c>
    </row>
    <row r="911" spans="2:3" ht="15.75" customHeight="1" x14ac:dyDescent="0.2">
      <c r="B911" s="4"/>
      <c r="C911" s="5" t="str">
        <f>IF(A911="","",SUMIFS('Raw Data'!L:L, 'Raw Data'!C:C, A911, 'Raw Data'!B:B, B911, 'Raw Data'!O:O, "payout"))</f>
        <v/>
      </c>
    </row>
    <row r="912" spans="2:3" ht="15.75" customHeight="1" x14ac:dyDescent="0.2">
      <c r="B912" s="4"/>
      <c r="C912" s="5" t="str">
        <f>IF(A912="","",SUMIFS('Raw Data'!L:L, 'Raw Data'!C:C, A912, 'Raw Data'!B:B, B912, 'Raw Data'!O:O, "payout"))</f>
        <v/>
      </c>
    </row>
    <row r="913" spans="2:3" ht="15.75" customHeight="1" x14ac:dyDescent="0.2">
      <c r="B913" s="4"/>
      <c r="C913" s="5" t="str">
        <f>IF(A913="","",SUMIFS('Raw Data'!L:L, 'Raw Data'!C:C, A913, 'Raw Data'!B:B, B913, 'Raw Data'!O:O, "payout"))</f>
        <v/>
      </c>
    </row>
    <row r="914" spans="2:3" ht="15.75" customHeight="1" x14ac:dyDescent="0.2">
      <c r="B914" s="4"/>
      <c r="C914" s="5" t="str">
        <f>IF(A914="","",SUMIFS('Raw Data'!L:L, 'Raw Data'!C:C, A914, 'Raw Data'!B:B, B914, 'Raw Data'!O:O, "payout"))</f>
        <v/>
      </c>
    </row>
    <row r="915" spans="2:3" ht="15.75" customHeight="1" x14ac:dyDescent="0.2">
      <c r="B915" s="4"/>
      <c r="C915" s="5" t="str">
        <f>IF(A915="","",SUMIFS('Raw Data'!L:L, 'Raw Data'!C:C, A915, 'Raw Data'!B:B, B915, 'Raw Data'!O:O, "payout"))</f>
        <v/>
      </c>
    </row>
    <row r="916" spans="2:3" ht="15.75" customHeight="1" x14ac:dyDescent="0.2">
      <c r="B916" s="4"/>
      <c r="C916" s="5" t="str">
        <f>IF(A916="","",SUMIFS('Raw Data'!L:L, 'Raw Data'!C:C, A916, 'Raw Data'!B:B, B916, 'Raw Data'!O:O, "payout"))</f>
        <v/>
      </c>
    </row>
    <row r="917" spans="2:3" ht="15.75" customHeight="1" x14ac:dyDescent="0.2">
      <c r="B917" s="4"/>
      <c r="C917" s="5" t="str">
        <f>IF(A917="","",SUMIFS('Raw Data'!L:L, 'Raw Data'!C:C, A917, 'Raw Data'!B:B, B917, 'Raw Data'!O:O, "payout"))</f>
        <v/>
      </c>
    </row>
    <row r="918" spans="2:3" ht="15.75" customHeight="1" x14ac:dyDescent="0.2">
      <c r="B918" s="4"/>
      <c r="C918" s="5" t="str">
        <f>IF(A918="","",SUMIFS('Raw Data'!L:L, 'Raw Data'!C:C, A918, 'Raw Data'!B:B, B918, 'Raw Data'!O:O, "payout"))</f>
        <v/>
      </c>
    </row>
    <row r="919" spans="2:3" ht="15.75" customHeight="1" x14ac:dyDescent="0.2">
      <c r="B919" s="4"/>
      <c r="C919" s="5" t="str">
        <f>IF(A919="","",SUMIFS('Raw Data'!L:L, 'Raw Data'!C:C, A919, 'Raw Data'!B:B, B919, 'Raw Data'!O:O, "payout"))</f>
        <v/>
      </c>
    </row>
    <row r="920" spans="2:3" ht="15.75" customHeight="1" x14ac:dyDescent="0.2">
      <c r="B920" s="4"/>
      <c r="C920" s="5" t="str">
        <f>IF(A920="","",SUMIFS('Raw Data'!L:L, 'Raw Data'!C:C, A920, 'Raw Data'!B:B, B920, 'Raw Data'!O:O, "payout"))</f>
        <v/>
      </c>
    </row>
    <row r="921" spans="2:3" ht="15.75" customHeight="1" x14ac:dyDescent="0.2">
      <c r="B921" s="4"/>
      <c r="C921" s="5" t="str">
        <f>IF(A921="","",SUMIFS('Raw Data'!L:L, 'Raw Data'!C:C, A921, 'Raw Data'!B:B, B921, 'Raw Data'!O:O, "payout"))</f>
        <v/>
      </c>
    </row>
    <row r="922" spans="2:3" ht="15.75" customHeight="1" x14ac:dyDescent="0.2">
      <c r="B922" s="4"/>
      <c r="C922" s="5" t="str">
        <f>IF(A922="","",SUMIFS('Raw Data'!L:L, 'Raw Data'!C:C, A922, 'Raw Data'!B:B, B922, 'Raw Data'!O:O, "payout"))</f>
        <v/>
      </c>
    </row>
    <row r="923" spans="2:3" ht="15.75" customHeight="1" x14ac:dyDescent="0.2">
      <c r="B923" s="4"/>
      <c r="C923" s="5" t="str">
        <f>IF(A923="","",SUMIFS('Raw Data'!L:L, 'Raw Data'!C:C, A923, 'Raw Data'!B:B, B923, 'Raw Data'!O:O, "payout"))</f>
        <v/>
      </c>
    </row>
    <row r="924" spans="2:3" ht="15.75" customHeight="1" x14ac:dyDescent="0.2">
      <c r="B924" s="4"/>
      <c r="C924" s="5" t="str">
        <f>IF(A924="","",SUMIFS('Raw Data'!L:L, 'Raw Data'!C:C, A924, 'Raw Data'!B:B, B924, 'Raw Data'!O:O, "payout"))</f>
        <v/>
      </c>
    </row>
    <row r="925" spans="2:3" ht="15.75" customHeight="1" x14ac:dyDescent="0.2">
      <c r="B925" s="4"/>
      <c r="C925" s="5" t="str">
        <f>IF(A925="","",SUMIFS('Raw Data'!L:L, 'Raw Data'!C:C, A925, 'Raw Data'!B:B, B925, 'Raw Data'!O:O, "payout"))</f>
        <v/>
      </c>
    </row>
    <row r="926" spans="2:3" ht="15.75" customHeight="1" x14ac:dyDescent="0.2">
      <c r="B926" s="4"/>
      <c r="C926" s="5" t="str">
        <f>IF(A926="","",SUMIFS('Raw Data'!L:L, 'Raw Data'!C:C, A926, 'Raw Data'!B:B, B926, 'Raw Data'!O:O, "payout"))</f>
        <v/>
      </c>
    </row>
    <row r="927" spans="2:3" ht="15.75" customHeight="1" x14ac:dyDescent="0.2">
      <c r="B927" s="4"/>
      <c r="C927" s="5" t="str">
        <f>IF(A927="","",SUMIFS('Raw Data'!L:L, 'Raw Data'!C:C, A927, 'Raw Data'!B:B, B927, 'Raw Data'!O:O, "payout"))</f>
        <v/>
      </c>
    </row>
    <row r="928" spans="2:3" ht="15.75" customHeight="1" x14ac:dyDescent="0.2">
      <c r="B928" s="4"/>
      <c r="C928" s="5" t="str">
        <f>IF(A928="","",SUMIFS('Raw Data'!L:L, 'Raw Data'!C:C, A928, 'Raw Data'!B:B, B928, 'Raw Data'!O:O, "payout"))</f>
        <v/>
      </c>
    </row>
    <row r="929" spans="2:3" ht="15.75" customHeight="1" x14ac:dyDescent="0.2">
      <c r="B929" s="4"/>
      <c r="C929" s="5" t="str">
        <f>IF(A929="","",SUMIFS('Raw Data'!L:L, 'Raw Data'!C:C, A929, 'Raw Data'!B:B, B929, 'Raw Data'!O:O, "payout"))</f>
        <v/>
      </c>
    </row>
    <row r="930" spans="2:3" ht="15.75" customHeight="1" x14ac:dyDescent="0.2">
      <c r="B930" s="4"/>
      <c r="C930" s="5" t="str">
        <f>IF(A930="","",SUMIFS('Raw Data'!L:L, 'Raw Data'!C:C, A930, 'Raw Data'!B:B, B930, 'Raw Data'!O:O, "payout"))</f>
        <v/>
      </c>
    </row>
    <row r="931" spans="2:3" ht="15.75" customHeight="1" x14ac:dyDescent="0.2">
      <c r="B931" s="4"/>
      <c r="C931" s="5" t="str">
        <f>IF(A931="","",SUMIFS('Raw Data'!L:L, 'Raw Data'!C:C, A931, 'Raw Data'!B:B, B931, 'Raw Data'!O:O, "payout"))</f>
        <v/>
      </c>
    </row>
    <row r="932" spans="2:3" ht="15.75" customHeight="1" x14ac:dyDescent="0.2">
      <c r="B932" s="4"/>
      <c r="C932" s="5" t="str">
        <f>IF(A932="","",SUMIFS('Raw Data'!L:L, 'Raw Data'!C:C, A932, 'Raw Data'!B:B, B932, 'Raw Data'!O:O, "payout"))</f>
        <v/>
      </c>
    </row>
    <row r="933" spans="2:3" ht="15.75" customHeight="1" x14ac:dyDescent="0.2">
      <c r="B933" s="4"/>
      <c r="C933" s="5" t="str">
        <f>IF(A933="","",SUMIFS('Raw Data'!L:L, 'Raw Data'!C:C, A933, 'Raw Data'!B:B, B933, 'Raw Data'!O:O, "payout"))</f>
        <v/>
      </c>
    </row>
    <row r="934" spans="2:3" ht="15.75" customHeight="1" x14ac:dyDescent="0.2">
      <c r="B934" s="4"/>
      <c r="C934" s="5" t="str">
        <f>IF(A934="","",SUMIFS('Raw Data'!L:L, 'Raw Data'!C:C, A934, 'Raw Data'!B:B, B934, 'Raw Data'!O:O, "payout"))</f>
        <v/>
      </c>
    </row>
    <row r="935" spans="2:3" ht="15.75" customHeight="1" x14ac:dyDescent="0.2">
      <c r="B935" s="4"/>
      <c r="C935" s="5" t="str">
        <f>IF(A935="","",SUMIFS('Raw Data'!L:L, 'Raw Data'!C:C, A935, 'Raw Data'!B:B, B935, 'Raw Data'!O:O, "payout"))</f>
        <v/>
      </c>
    </row>
    <row r="936" spans="2:3" ht="15.75" customHeight="1" x14ac:dyDescent="0.2">
      <c r="B936" s="4"/>
      <c r="C936" s="5" t="str">
        <f>IF(A936="","",SUMIFS('Raw Data'!L:L, 'Raw Data'!C:C, A936, 'Raw Data'!B:B, B936, 'Raw Data'!O:O, "payout"))</f>
        <v/>
      </c>
    </row>
    <row r="937" spans="2:3" ht="15.75" customHeight="1" x14ac:dyDescent="0.2">
      <c r="B937" s="4"/>
      <c r="C937" s="5" t="str">
        <f>IF(A937="","",SUMIFS('Raw Data'!L:L, 'Raw Data'!C:C, A937, 'Raw Data'!B:B, B937, 'Raw Data'!O:O, "payout"))</f>
        <v/>
      </c>
    </row>
    <row r="938" spans="2:3" ht="15.75" customHeight="1" x14ac:dyDescent="0.2">
      <c r="B938" s="4"/>
      <c r="C938" s="5" t="str">
        <f>IF(A938="","",SUMIFS('Raw Data'!L:L, 'Raw Data'!C:C, A938, 'Raw Data'!B:B, B938, 'Raw Data'!O:O, "payout"))</f>
        <v/>
      </c>
    </row>
    <row r="939" spans="2:3" ht="15.75" customHeight="1" x14ac:dyDescent="0.2">
      <c r="B939" s="4"/>
      <c r="C939" s="5" t="str">
        <f>IF(A939="","",SUMIFS('Raw Data'!L:L, 'Raw Data'!C:C, A939, 'Raw Data'!B:B, B939, 'Raw Data'!O:O, "payout"))</f>
        <v/>
      </c>
    </row>
    <row r="940" spans="2:3" ht="15.75" customHeight="1" x14ac:dyDescent="0.2">
      <c r="B940" s="4"/>
      <c r="C940" s="5" t="str">
        <f>IF(A940="","",SUMIFS('Raw Data'!L:L, 'Raw Data'!C:C, A940, 'Raw Data'!B:B, B940, 'Raw Data'!O:O, "payout"))</f>
        <v/>
      </c>
    </row>
    <row r="941" spans="2:3" ht="15.75" customHeight="1" x14ac:dyDescent="0.2">
      <c r="B941" s="4"/>
      <c r="C941" s="5" t="str">
        <f>IF(A941="","",SUMIFS('Raw Data'!L:L, 'Raw Data'!C:C, A941, 'Raw Data'!B:B, B941, 'Raw Data'!O:O, "payout"))</f>
        <v/>
      </c>
    </row>
    <row r="942" spans="2:3" ht="15.75" customHeight="1" x14ac:dyDescent="0.2">
      <c r="B942" s="4"/>
      <c r="C942" s="5" t="str">
        <f>IF(A942="","",SUMIFS('Raw Data'!L:L, 'Raw Data'!C:C, A942, 'Raw Data'!B:B, B942, 'Raw Data'!O:O, "payout"))</f>
        <v/>
      </c>
    </row>
    <row r="943" spans="2:3" ht="15.75" customHeight="1" x14ac:dyDescent="0.2">
      <c r="B943" s="4"/>
      <c r="C943" s="5" t="str">
        <f>IF(A943="","",SUMIFS('Raw Data'!L:L, 'Raw Data'!C:C, A943, 'Raw Data'!B:B, B943, 'Raw Data'!O:O, "payout"))</f>
        <v/>
      </c>
    </row>
    <row r="944" spans="2:3" ht="15.75" customHeight="1" x14ac:dyDescent="0.2">
      <c r="B944" s="4"/>
      <c r="C944" s="5" t="str">
        <f>IF(A944="","",SUMIFS('Raw Data'!L:L, 'Raw Data'!C:C, A944, 'Raw Data'!B:B, B944, 'Raw Data'!O:O, "payout"))</f>
        <v/>
      </c>
    </row>
    <row r="945" spans="2:3" ht="15.75" customHeight="1" x14ac:dyDescent="0.2">
      <c r="B945" s="4"/>
      <c r="C945" s="5" t="str">
        <f>IF(A945="","",SUMIFS('Raw Data'!L:L, 'Raw Data'!C:C, A945, 'Raw Data'!B:B, B945, 'Raw Data'!O:O, "payout"))</f>
        <v/>
      </c>
    </row>
    <row r="946" spans="2:3" ht="15.75" customHeight="1" x14ac:dyDescent="0.2">
      <c r="B946" s="4"/>
      <c r="C946" s="5" t="str">
        <f>IF(A946="","",SUMIFS('Raw Data'!L:L, 'Raw Data'!C:C, A946, 'Raw Data'!B:B, B946, 'Raw Data'!O:O, "payout"))</f>
        <v/>
      </c>
    </row>
    <row r="947" spans="2:3" ht="15.75" customHeight="1" x14ac:dyDescent="0.2">
      <c r="B947" s="4"/>
      <c r="C947" s="5" t="str">
        <f>IF(A947="","",SUMIFS('Raw Data'!L:L, 'Raw Data'!C:C, A947, 'Raw Data'!B:B, B947, 'Raw Data'!O:O, "payout"))</f>
        <v/>
      </c>
    </row>
    <row r="948" spans="2:3" ht="15.75" customHeight="1" x14ac:dyDescent="0.2">
      <c r="B948" s="4"/>
      <c r="C948" s="5" t="str">
        <f>IF(A948="","",SUMIFS('Raw Data'!L:L, 'Raw Data'!C:C, A948, 'Raw Data'!B:B, B948, 'Raw Data'!O:O, "payout"))</f>
        <v/>
      </c>
    </row>
    <row r="949" spans="2:3" ht="15.75" customHeight="1" x14ac:dyDescent="0.2">
      <c r="B949" s="4"/>
      <c r="C949" s="5" t="str">
        <f>IF(A949="","",SUMIFS('Raw Data'!L:L, 'Raw Data'!C:C, A949, 'Raw Data'!B:B, B949, 'Raw Data'!O:O, "payout"))</f>
        <v/>
      </c>
    </row>
    <row r="950" spans="2:3" ht="15.75" customHeight="1" x14ac:dyDescent="0.2">
      <c r="B950" s="4"/>
      <c r="C950" s="5" t="str">
        <f>IF(A950="","",SUMIFS('Raw Data'!L:L, 'Raw Data'!C:C, A950, 'Raw Data'!B:B, B950, 'Raw Data'!O:O, "payout"))</f>
        <v/>
      </c>
    </row>
    <row r="951" spans="2:3" ht="15.75" customHeight="1" x14ac:dyDescent="0.2">
      <c r="B951" s="4"/>
      <c r="C951" s="5" t="str">
        <f>IF(A951="","",SUMIFS('Raw Data'!L:L, 'Raw Data'!C:C, A951, 'Raw Data'!B:B, B951, 'Raw Data'!O:O, "payout"))</f>
        <v/>
      </c>
    </row>
    <row r="952" spans="2:3" ht="15.75" customHeight="1" x14ac:dyDescent="0.2">
      <c r="B952" s="4"/>
      <c r="C952" s="5" t="str">
        <f>IF(A952="","",SUMIFS('Raw Data'!L:L, 'Raw Data'!C:C, A952, 'Raw Data'!B:B, B952, 'Raw Data'!O:O, "payout"))</f>
        <v/>
      </c>
    </row>
    <row r="953" spans="2:3" ht="15.75" customHeight="1" x14ac:dyDescent="0.2">
      <c r="B953" s="4"/>
      <c r="C953" s="5" t="str">
        <f>IF(A953="","",SUMIFS('Raw Data'!L:L, 'Raw Data'!C:C, A953, 'Raw Data'!B:B, B953, 'Raw Data'!O:O, "payout"))</f>
        <v/>
      </c>
    </row>
    <row r="954" spans="2:3" ht="15.75" customHeight="1" x14ac:dyDescent="0.2">
      <c r="B954" s="4"/>
      <c r="C954" s="5" t="str">
        <f>IF(A954="","",SUMIFS('Raw Data'!L:L, 'Raw Data'!C:C, A954, 'Raw Data'!B:B, B954, 'Raw Data'!O:O, "payout"))</f>
        <v/>
      </c>
    </row>
    <row r="955" spans="2:3" ht="15.75" customHeight="1" x14ac:dyDescent="0.2">
      <c r="B955" s="4"/>
      <c r="C955" s="5" t="str">
        <f>IF(A955="","",SUMIFS('Raw Data'!L:L, 'Raw Data'!C:C, A955, 'Raw Data'!B:B, B955, 'Raw Data'!O:O, "payout"))</f>
        <v/>
      </c>
    </row>
    <row r="956" spans="2:3" ht="15.75" customHeight="1" x14ac:dyDescent="0.2">
      <c r="B956" s="4"/>
      <c r="C956" s="5" t="str">
        <f>IF(A956="","",SUMIFS('Raw Data'!L:L, 'Raw Data'!C:C, A956, 'Raw Data'!B:B, B956, 'Raw Data'!O:O, "payout"))</f>
        <v/>
      </c>
    </row>
    <row r="957" spans="2:3" ht="15.75" customHeight="1" x14ac:dyDescent="0.2">
      <c r="B957" s="4"/>
      <c r="C957" s="5" t="str">
        <f>IF(A957="","",SUMIFS('Raw Data'!L:L, 'Raw Data'!C:C, A957, 'Raw Data'!B:B, B957, 'Raw Data'!O:O, "payout"))</f>
        <v/>
      </c>
    </row>
    <row r="958" spans="2:3" ht="15.75" customHeight="1" x14ac:dyDescent="0.2">
      <c r="B958" s="4"/>
      <c r="C958" s="5" t="str">
        <f>IF(A958="","",SUMIFS('Raw Data'!L:L, 'Raw Data'!C:C, A958, 'Raw Data'!B:B, B958, 'Raw Data'!O:O, "payout"))</f>
        <v/>
      </c>
    </row>
    <row r="959" spans="2:3" ht="15.75" customHeight="1" x14ac:dyDescent="0.2">
      <c r="B959" s="4"/>
      <c r="C959" s="5" t="str">
        <f>IF(A959="","",SUMIFS('Raw Data'!L:L, 'Raw Data'!C:C, A959, 'Raw Data'!B:B, B959, 'Raw Data'!O:O, "payout"))</f>
        <v/>
      </c>
    </row>
    <row r="960" spans="2:3" ht="15.75" customHeight="1" x14ac:dyDescent="0.2">
      <c r="B960" s="4"/>
      <c r="C960" s="5" t="str">
        <f>IF(A960="","",SUMIFS('Raw Data'!L:L, 'Raw Data'!C:C, A960, 'Raw Data'!B:B, B960, 'Raw Data'!O:O, "payout"))</f>
        <v/>
      </c>
    </row>
    <row r="961" spans="2:3" ht="15.75" customHeight="1" x14ac:dyDescent="0.2">
      <c r="B961" s="4"/>
      <c r="C961" s="5" t="str">
        <f>IF(A961="","",SUMIFS('Raw Data'!L:L, 'Raw Data'!C:C, A961, 'Raw Data'!B:B, B961, 'Raw Data'!O:O, "payout"))</f>
        <v/>
      </c>
    </row>
    <row r="962" spans="2:3" ht="15.75" customHeight="1" x14ac:dyDescent="0.2">
      <c r="B962" s="4"/>
      <c r="C962" s="5" t="str">
        <f>IF(A962="","",SUMIFS('Raw Data'!L:L, 'Raw Data'!C:C, A962, 'Raw Data'!B:B, B962, 'Raw Data'!O:O, "payout"))</f>
        <v/>
      </c>
    </row>
    <row r="963" spans="2:3" ht="15.75" customHeight="1" x14ac:dyDescent="0.2">
      <c r="B963" s="4"/>
      <c r="C963" s="5" t="str">
        <f>IF(A963="","",SUMIFS('Raw Data'!L:L, 'Raw Data'!C:C, A963, 'Raw Data'!B:B, B963, 'Raw Data'!O:O, "payout"))</f>
        <v/>
      </c>
    </row>
    <row r="964" spans="2:3" ht="15.75" customHeight="1" x14ac:dyDescent="0.2">
      <c r="B964" s="4"/>
      <c r="C964" s="5" t="str">
        <f>IF(A964="","",SUMIFS('Raw Data'!L:L, 'Raw Data'!C:C, A964, 'Raw Data'!B:B, B964, 'Raw Data'!O:O, "payout"))</f>
        <v/>
      </c>
    </row>
    <row r="965" spans="2:3" ht="15.75" customHeight="1" x14ac:dyDescent="0.2">
      <c r="B965" s="4"/>
      <c r="C965" s="5" t="str">
        <f>IF(A965="","",SUMIFS('Raw Data'!L:L, 'Raw Data'!C:C, A965, 'Raw Data'!B:B, B965, 'Raw Data'!O:O, "payout"))</f>
        <v/>
      </c>
    </row>
    <row r="966" spans="2:3" ht="15.75" customHeight="1" x14ac:dyDescent="0.2">
      <c r="B966" s="4"/>
      <c r="C966" s="5" t="str">
        <f>IF(A966="","",SUMIFS('Raw Data'!L:L, 'Raw Data'!C:C, A966, 'Raw Data'!B:B, B966, 'Raw Data'!O:O, "payout"))</f>
        <v/>
      </c>
    </row>
    <row r="967" spans="2:3" ht="15.75" customHeight="1" x14ac:dyDescent="0.2">
      <c r="B967" s="4"/>
      <c r="C967" s="5" t="str">
        <f>IF(A967="","",SUMIFS('Raw Data'!L:L, 'Raw Data'!C:C, A967, 'Raw Data'!B:B, B967, 'Raw Data'!O:O, "payout"))</f>
        <v/>
      </c>
    </row>
    <row r="968" spans="2:3" ht="15.75" customHeight="1" x14ac:dyDescent="0.2">
      <c r="B968" s="4"/>
      <c r="C968" s="5" t="str">
        <f>IF(A968="","",SUMIFS('Raw Data'!L:L, 'Raw Data'!C:C, A968, 'Raw Data'!B:B, B968, 'Raw Data'!O:O, "payout"))</f>
        <v/>
      </c>
    </row>
    <row r="969" spans="2:3" ht="15.75" customHeight="1" x14ac:dyDescent="0.2">
      <c r="B969" s="4"/>
      <c r="C969" s="5" t="str">
        <f>IF(A969="","",SUMIFS('Raw Data'!L:L, 'Raw Data'!C:C, A969, 'Raw Data'!B:B, B969, 'Raw Data'!O:O, "payout"))</f>
        <v/>
      </c>
    </row>
    <row r="970" spans="2:3" ht="15.75" customHeight="1" x14ac:dyDescent="0.2">
      <c r="B970" s="4"/>
      <c r="C970" s="5" t="str">
        <f>IF(A970="","",SUMIFS('Raw Data'!L:L, 'Raw Data'!C:C, A970, 'Raw Data'!B:B, B970, 'Raw Data'!O:O, "payout"))</f>
        <v/>
      </c>
    </row>
    <row r="971" spans="2:3" ht="15.75" customHeight="1" x14ac:dyDescent="0.2">
      <c r="B971" s="4"/>
      <c r="C971" s="5" t="str">
        <f>IF(A971="","",SUMIFS('Raw Data'!L:L, 'Raw Data'!C:C, A971, 'Raw Data'!B:B, B971, 'Raw Data'!O:O, "payout"))</f>
        <v/>
      </c>
    </row>
    <row r="972" spans="2:3" ht="15.75" customHeight="1" x14ac:dyDescent="0.2">
      <c r="B972" s="4"/>
      <c r="C972" s="5" t="str">
        <f>IF(A972="","",SUMIFS('Raw Data'!L:L, 'Raw Data'!C:C, A972, 'Raw Data'!B:B, B972, 'Raw Data'!O:O, "payout"))</f>
        <v/>
      </c>
    </row>
    <row r="973" spans="2:3" ht="15.75" customHeight="1" x14ac:dyDescent="0.2">
      <c r="B973" s="4"/>
      <c r="C973" s="5" t="str">
        <f>IF(A973="","",SUMIFS('Raw Data'!L:L, 'Raw Data'!C:C, A973, 'Raw Data'!B:B, B973, 'Raw Data'!O:O, "payout"))</f>
        <v/>
      </c>
    </row>
    <row r="974" spans="2:3" ht="15.75" customHeight="1" x14ac:dyDescent="0.2">
      <c r="B974" s="4"/>
      <c r="C974" s="5" t="str">
        <f>IF(A974="","",SUMIFS('Raw Data'!L:L, 'Raw Data'!C:C, A974, 'Raw Data'!B:B, B974, 'Raw Data'!O:O, "payout"))</f>
        <v/>
      </c>
    </row>
    <row r="975" spans="2:3" ht="15.75" customHeight="1" x14ac:dyDescent="0.2">
      <c r="B975" s="4"/>
      <c r="C975" s="5" t="str">
        <f>IF(A975="","",SUMIFS('Raw Data'!L:L, 'Raw Data'!C:C, A975, 'Raw Data'!B:B, B975, 'Raw Data'!O:O, "payout"))</f>
        <v/>
      </c>
    </row>
    <row r="976" spans="2:3" ht="15.75" customHeight="1" x14ac:dyDescent="0.2">
      <c r="B976" s="4"/>
      <c r="C976" s="5" t="str">
        <f>IF(A976="","",SUMIFS('Raw Data'!L:L, 'Raw Data'!C:C, A976, 'Raw Data'!B:B, B976, 'Raw Data'!O:O, "payout"))</f>
        <v/>
      </c>
    </row>
    <row r="977" spans="2:3" ht="15.75" customHeight="1" x14ac:dyDescent="0.2">
      <c r="B977" s="4"/>
      <c r="C977" s="5" t="str">
        <f>IF(A977="","",SUMIFS('Raw Data'!L:L, 'Raw Data'!C:C, A977, 'Raw Data'!B:B, B977, 'Raw Data'!O:O, "payout"))</f>
        <v/>
      </c>
    </row>
    <row r="978" spans="2:3" ht="15.75" customHeight="1" x14ac:dyDescent="0.2">
      <c r="B978" s="4"/>
      <c r="C978" s="5" t="str">
        <f>IF(A978="","",SUMIFS('Raw Data'!L:L, 'Raw Data'!C:C, A978, 'Raw Data'!B:B, B978, 'Raw Data'!O:O, "payout"))</f>
        <v/>
      </c>
    </row>
    <row r="979" spans="2:3" ht="15.75" customHeight="1" x14ac:dyDescent="0.2">
      <c r="B979" s="4"/>
      <c r="C979" s="5" t="str">
        <f>IF(A979="","",SUMIFS('Raw Data'!L:L, 'Raw Data'!C:C, A979, 'Raw Data'!B:B, B979, 'Raw Data'!O:O, "payout"))</f>
        <v/>
      </c>
    </row>
    <row r="980" spans="2:3" ht="15.75" customHeight="1" x14ac:dyDescent="0.2">
      <c r="B980" s="4"/>
      <c r="C980" s="5" t="str">
        <f>IF(A980="","",SUMIFS('Raw Data'!L:L, 'Raw Data'!C:C, A980, 'Raw Data'!B:B, B980, 'Raw Data'!O:O, "payout"))</f>
        <v/>
      </c>
    </row>
    <row r="981" spans="2:3" ht="15.75" customHeight="1" x14ac:dyDescent="0.2">
      <c r="B981" s="4"/>
      <c r="C981" s="5" t="str">
        <f>IF(A981="","",SUMIFS('Raw Data'!L:L, 'Raw Data'!C:C, A981, 'Raw Data'!B:B, B981, 'Raw Data'!O:O, "payout"))</f>
        <v/>
      </c>
    </row>
    <row r="982" spans="2:3" ht="15.75" customHeight="1" x14ac:dyDescent="0.2">
      <c r="B982" s="4"/>
      <c r="C982" s="5" t="str">
        <f>IF(A982="","",SUMIFS('Raw Data'!L:L, 'Raw Data'!C:C, A982, 'Raw Data'!B:B, B982, 'Raw Data'!O:O, "payout"))</f>
        <v/>
      </c>
    </row>
    <row r="983" spans="2:3" ht="15.75" customHeight="1" x14ac:dyDescent="0.2">
      <c r="B983" s="4"/>
      <c r="C983" s="5" t="str">
        <f>IF(A983="","",SUMIFS('Raw Data'!L:L, 'Raw Data'!C:C, A983, 'Raw Data'!B:B, B983, 'Raw Data'!O:O, "payout"))</f>
        <v/>
      </c>
    </row>
    <row r="984" spans="2:3" ht="15.75" customHeight="1" x14ac:dyDescent="0.2">
      <c r="B984" s="4"/>
      <c r="C984" s="5" t="str">
        <f>IF(A984="","",SUMIFS('Raw Data'!L:L, 'Raw Data'!C:C, A984, 'Raw Data'!B:B, B984, 'Raw Data'!O:O, "payout"))</f>
        <v/>
      </c>
    </row>
    <row r="985" spans="2:3" ht="15.75" customHeight="1" x14ac:dyDescent="0.2">
      <c r="B985" s="4"/>
      <c r="C985" s="5" t="str">
        <f>IF(A985="","",SUMIFS('Raw Data'!L:L, 'Raw Data'!C:C, A985, 'Raw Data'!B:B, B985, 'Raw Data'!O:O, "payout"))</f>
        <v/>
      </c>
    </row>
    <row r="986" spans="2:3" ht="15.75" customHeight="1" x14ac:dyDescent="0.2">
      <c r="B986" s="4"/>
      <c r="C986" s="5" t="str">
        <f>IF(A986="","",SUMIFS('Raw Data'!L:L, 'Raw Data'!C:C, A986, 'Raw Data'!B:B, B986, 'Raw Data'!O:O, "payout"))</f>
        <v/>
      </c>
    </row>
    <row r="987" spans="2:3" ht="15.75" customHeight="1" x14ac:dyDescent="0.2">
      <c r="B987" s="4"/>
      <c r="C987" s="5" t="str">
        <f>IF(A987="","",SUMIFS('Raw Data'!L:L, 'Raw Data'!C:C, A987, 'Raw Data'!B:B, B987, 'Raw Data'!O:O, "payout"))</f>
        <v/>
      </c>
    </row>
    <row r="988" spans="2:3" ht="15.75" customHeight="1" x14ac:dyDescent="0.2">
      <c r="B988" s="4"/>
      <c r="C988" s="5" t="str">
        <f>IF(A988="","",SUMIFS('Raw Data'!L:L, 'Raw Data'!C:C, A988, 'Raw Data'!B:B, B988, 'Raw Data'!O:O, "payout"))</f>
        <v/>
      </c>
    </row>
    <row r="989" spans="2:3" ht="15.75" customHeight="1" x14ac:dyDescent="0.2">
      <c r="B989" s="4"/>
      <c r="C989" s="5" t="str">
        <f>IF(A989="","",SUMIFS('Raw Data'!L:L, 'Raw Data'!C:C, A989, 'Raw Data'!B:B, B989, 'Raw Data'!O:O, "payout"))</f>
        <v/>
      </c>
    </row>
    <row r="990" spans="2:3" ht="15.75" customHeight="1" x14ac:dyDescent="0.2">
      <c r="B990" s="4"/>
      <c r="C990" s="5" t="str">
        <f>IF(A990="","",SUMIFS('Raw Data'!L:L, 'Raw Data'!C:C, A990, 'Raw Data'!B:B, B990, 'Raw Data'!O:O, "payout"))</f>
        <v/>
      </c>
    </row>
    <row r="991" spans="2:3" ht="15.75" customHeight="1" x14ac:dyDescent="0.2">
      <c r="B991" s="4"/>
      <c r="C991" s="5" t="str">
        <f>IF(A991="","",SUMIFS('Raw Data'!L:L, 'Raw Data'!C:C, A991, 'Raw Data'!B:B, B991, 'Raw Data'!O:O, "payout"))</f>
        <v/>
      </c>
    </row>
    <row r="992" spans="2:3" ht="15.75" customHeight="1" x14ac:dyDescent="0.2">
      <c r="B992" s="4"/>
      <c r="C992" s="5" t="str">
        <f>IF(A992="","",SUMIFS('Raw Data'!L:L, 'Raw Data'!C:C, A992, 'Raw Data'!B:B, B992, 'Raw Data'!O:O, "payout"))</f>
        <v/>
      </c>
    </row>
    <row r="993" spans="2:3" ht="15.75" customHeight="1" x14ac:dyDescent="0.2">
      <c r="B993" s="4"/>
      <c r="C993" s="5" t="str">
        <f>IF(A993="","",SUMIFS('Raw Data'!L:L, 'Raw Data'!C:C, A993, 'Raw Data'!B:B, B993, 'Raw Data'!O:O, "payout"))</f>
        <v/>
      </c>
    </row>
    <row r="994" spans="2:3" ht="15.75" customHeight="1" x14ac:dyDescent="0.2">
      <c r="B994" s="4"/>
      <c r="C994" s="5" t="str">
        <f>IF(A994="","",SUMIFS('Raw Data'!L:L, 'Raw Data'!C:C, A994, 'Raw Data'!B:B, B994, 'Raw Data'!O:O, "payout"))</f>
        <v/>
      </c>
    </row>
    <row r="995" spans="2:3" ht="15.75" customHeight="1" x14ac:dyDescent="0.2">
      <c r="B995" s="4"/>
      <c r="C995" s="5" t="str">
        <f>IF(A995="","",SUMIFS('Raw Data'!L:L, 'Raw Data'!C:C, A995, 'Raw Data'!B:B, B995, 'Raw Data'!O:O, "payout"))</f>
        <v/>
      </c>
    </row>
    <row r="996" spans="2:3" ht="15.75" customHeight="1" x14ac:dyDescent="0.2">
      <c r="B996" s="4"/>
      <c r="C996" s="5" t="str">
        <f>IF(A996="","",SUMIFS('Raw Data'!L:L, 'Raw Data'!C:C, A996, 'Raw Data'!B:B, B996, 'Raw Data'!O:O, "payout"))</f>
        <v/>
      </c>
    </row>
    <row r="997" spans="2:3" ht="15.75" customHeight="1" x14ac:dyDescent="0.2">
      <c r="B997" s="4"/>
      <c r="C997" s="5" t="str">
        <f>IF(A997="","",SUMIFS('Raw Data'!L:L, 'Raw Data'!C:C, A997, 'Raw Data'!B:B, B997, 'Raw Data'!O:O, "payout"))</f>
        <v/>
      </c>
    </row>
    <row r="998" spans="2:3" ht="15.75" customHeight="1" x14ac:dyDescent="0.2">
      <c r="B998" s="4"/>
      <c r="C998" s="5" t="str">
        <f>IF(A998="","",SUMIFS('Raw Data'!L:L, 'Raw Data'!C:C, A998, 'Raw Data'!B:B, B998, 'Raw Data'!O:O, "payout"))</f>
        <v/>
      </c>
    </row>
    <row r="999" spans="2:3" ht="15.75" customHeight="1" x14ac:dyDescent="0.2">
      <c r="B999" s="4"/>
      <c r="C999" s="5" t="str">
        <f>IF(A999="","",SUMIFS('Raw Data'!L:L, 'Raw Data'!C:C, A999, 'Raw Data'!B:B, B999, 'Raw Data'!O:O, "payout"))</f>
        <v/>
      </c>
    </row>
    <row r="1000" spans="2:3" ht="15.75" customHeight="1" x14ac:dyDescent="0.2">
      <c r="B1000" s="4"/>
      <c r="C1000" s="5" t="str">
        <f>IF(A1000="","",SUMIFS('Raw Data'!L:L, 'Raw Data'!C:C, A1000, 'Raw Data'!B:B, B1000, 'Raw Data'!O:O, "payout"))</f>
        <v/>
      </c>
    </row>
    <row r="1001" spans="2:3" ht="15.75" customHeight="1" x14ac:dyDescent="0.2">
      <c r="B1001" s="4"/>
      <c r="C1001" s="5" t="str">
        <f>IF(A1001="","",SUMIFS('Raw Data'!L:L, 'Raw Data'!C:C, A1001, 'Raw Data'!B:B, B1001, 'Raw Data'!O:O, "payout"))</f>
        <v/>
      </c>
    </row>
    <row r="1002" spans="2:3" ht="15.75" customHeight="1" x14ac:dyDescent="0.2">
      <c r="B1002" s="4"/>
      <c r="C1002" s="5" t="str">
        <f>IF(A1002="","",SUMIFS('Raw Data'!L:L, 'Raw Data'!C:C, A1002, 'Raw Data'!B:B, B1002, 'Raw Data'!O:O, "payout"))</f>
        <v/>
      </c>
    </row>
    <row r="1003" spans="2:3" ht="15.75" customHeight="1" x14ac:dyDescent="0.2">
      <c r="B1003" s="4"/>
      <c r="C1003" s="5" t="str">
        <f>IF(A1003="","",SUMIFS('Raw Data'!L:L, 'Raw Data'!C:C, A1003, 'Raw Data'!B:B, B1003, 'Raw Data'!O:O, "payout"))</f>
        <v/>
      </c>
    </row>
    <row r="1004" spans="2:3" ht="15.75" customHeight="1" x14ac:dyDescent="0.2">
      <c r="B1004" s="4"/>
      <c r="C1004" s="5" t="str">
        <f>IF(A1004="","",SUMIFS('Raw Data'!L:L, 'Raw Data'!C:C, A1004, 'Raw Data'!B:B, B1004, 'Raw Data'!O:O, "payout"))</f>
        <v/>
      </c>
    </row>
    <row r="1005" spans="2:3" ht="15.75" customHeight="1" x14ac:dyDescent="0.2">
      <c r="B1005" s="4"/>
      <c r="C1005" s="5" t="str">
        <f>IF(A1005="","",SUMIFS('Raw Data'!L:L, 'Raw Data'!C:C, A1005, 'Raw Data'!B:B, B1005, 'Raw Data'!O:O, "payout"))</f>
        <v/>
      </c>
    </row>
    <row r="1006" spans="2:3" ht="15.75" customHeight="1" x14ac:dyDescent="0.2">
      <c r="B1006" s="4"/>
      <c r="C1006" s="5" t="str">
        <f>IF(A1006="","",SUMIFS('Raw Data'!L:L, 'Raw Data'!C:C, A1006, 'Raw Data'!B:B, B1006, 'Raw Data'!O:O, "payout"))</f>
        <v/>
      </c>
    </row>
    <row r="1007" spans="2:3" ht="15.75" customHeight="1" x14ac:dyDescent="0.2">
      <c r="B1007" s="4"/>
      <c r="C1007" s="5" t="str">
        <f>IF(A1007="","",SUMIFS('Raw Data'!L:L, 'Raw Data'!C:C, A1007, 'Raw Data'!B:B, B1007, 'Raw Data'!O:O, "payout"))</f>
        <v/>
      </c>
    </row>
    <row r="1008" spans="2:3" ht="15.75" customHeight="1" x14ac:dyDescent="0.2">
      <c r="B1008" s="4"/>
      <c r="C1008" s="5" t="str">
        <f>IF(A1008="","",SUMIFS('Raw Data'!L:L, 'Raw Data'!C:C, A1008, 'Raw Data'!B:B, B1008, 'Raw Data'!O:O, "payout"))</f>
        <v/>
      </c>
    </row>
    <row r="1009" spans="2:3" ht="15.75" customHeight="1" x14ac:dyDescent="0.2">
      <c r="B1009" s="4"/>
      <c r="C1009" s="5" t="str">
        <f>IF(A1009="","",SUMIFS('Raw Data'!L:L, 'Raw Data'!C:C, A1009, 'Raw Data'!B:B, B1009, 'Raw Data'!O:O, "payout"))</f>
        <v/>
      </c>
    </row>
    <row r="1010" spans="2:3" ht="15.75" customHeight="1" x14ac:dyDescent="0.2">
      <c r="B1010" s="4"/>
      <c r="C1010" s="5" t="str">
        <f>IF(A1010="","",SUMIFS('Raw Data'!L:L, 'Raw Data'!C:C, A1010, 'Raw Data'!B:B, B1010, 'Raw Data'!O:O, "payout"))</f>
        <v/>
      </c>
    </row>
    <row r="1011" spans="2:3" ht="15.75" customHeight="1" x14ac:dyDescent="0.2">
      <c r="B1011" s="4"/>
      <c r="C1011" s="5" t="str">
        <f>IF(A1011="","",SUMIFS('Raw Data'!L:L, 'Raw Data'!C:C, A1011, 'Raw Data'!B:B, B1011, 'Raw Data'!O:O, "payout"))</f>
        <v/>
      </c>
    </row>
    <row r="1012" spans="2:3" ht="15.75" customHeight="1" x14ac:dyDescent="0.2">
      <c r="B1012" s="4"/>
      <c r="C1012" s="5" t="str">
        <f>IF(A1012="","",SUMIFS('Raw Data'!L:L, 'Raw Data'!C:C, A1012, 'Raw Data'!B:B, B1012, 'Raw Data'!O:O, "payout"))</f>
        <v/>
      </c>
    </row>
    <row r="1013" spans="2:3" ht="15.75" customHeight="1" x14ac:dyDescent="0.2">
      <c r="B1013" s="4"/>
      <c r="C1013" s="5" t="str">
        <f>IF(A1013="","",SUMIFS('Raw Data'!L:L, 'Raw Data'!C:C, A1013, 'Raw Data'!B:B, B1013, 'Raw Data'!O:O, "payout"))</f>
        <v/>
      </c>
    </row>
    <row r="1014" spans="2:3" ht="15.75" customHeight="1" x14ac:dyDescent="0.2">
      <c r="B1014" s="4"/>
      <c r="C1014" s="5" t="str">
        <f>IF(A1014="","",SUMIFS('Raw Data'!L:L, 'Raw Data'!C:C, A1014, 'Raw Data'!B:B, B1014, 'Raw Data'!O:O, "payout"))</f>
        <v/>
      </c>
    </row>
    <row r="1015" spans="2:3" ht="15.75" customHeight="1" x14ac:dyDescent="0.2">
      <c r="B1015" s="4"/>
      <c r="C1015" s="5" t="str">
        <f>IF(A1015="","",SUMIFS('Raw Data'!L:L, 'Raw Data'!C:C, A1015, 'Raw Data'!B:B, B1015, 'Raw Data'!O:O, "payout"))</f>
        <v/>
      </c>
    </row>
    <row r="1016" spans="2:3" ht="15.75" customHeight="1" x14ac:dyDescent="0.2">
      <c r="B1016" s="4"/>
      <c r="C1016" s="5" t="str">
        <f>IF(A1016="","",SUMIFS('Raw Data'!L:L, 'Raw Data'!C:C, A1016, 'Raw Data'!B:B, B1016, 'Raw Data'!O:O, "payout"))</f>
        <v/>
      </c>
    </row>
    <row r="1017" spans="2:3" ht="15.75" customHeight="1" x14ac:dyDescent="0.2">
      <c r="B1017" s="4"/>
      <c r="C1017" s="5" t="str">
        <f>IF(A1017="","",SUMIFS('Raw Data'!L:L, 'Raw Data'!C:C, A1017, 'Raw Data'!B:B, B1017, 'Raw Data'!O:O, "payout"))</f>
        <v/>
      </c>
    </row>
    <row r="1018" spans="2:3" ht="15.75" customHeight="1" x14ac:dyDescent="0.2">
      <c r="B1018" s="4"/>
      <c r="C1018" s="5" t="str">
        <f>IF(A1018="","",SUMIFS('Raw Data'!L:L, 'Raw Data'!C:C, A1018, 'Raw Data'!B:B, B1018, 'Raw Data'!O:O, "payout"))</f>
        <v/>
      </c>
    </row>
    <row r="1019" spans="2:3" ht="15.75" customHeight="1" x14ac:dyDescent="0.2">
      <c r="B1019" s="4"/>
      <c r="C1019" s="5" t="str">
        <f>IF(A1019="","",SUMIFS('Raw Data'!L:L, 'Raw Data'!C:C, A1019, 'Raw Data'!B:B, B1019, 'Raw Data'!O:O, "payout"))</f>
        <v/>
      </c>
    </row>
    <row r="1020" spans="2:3" ht="15.75" customHeight="1" x14ac:dyDescent="0.2">
      <c r="B1020" s="4"/>
      <c r="C1020" s="5" t="str">
        <f>IF(A1020="","",SUMIFS('Raw Data'!L:L, 'Raw Data'!C:C, A1020, 'Raw Data'!B:B, B1020, 'Raw Data'!O:O, "payout"))</f>
        <v/>
      </c>
    </row>
    <row r="1021" spans="2:3" ht="15.75" customHeight="1" x14ac:dyDescent="0.2">
      <c r="B1021" s="4"/>
      <c r="C1021" s="5" t="str">
        <f>IF(A1021="","",SUMIFS('Raw Data'!L:L, 'Raw Data'!C:C, A1021, 'Raw Data'!B:B, B1021, 'Raw Data'!O:O, "payout"))</f>
        <v/>
      </c>
    </row>
    <row r="1022" spans="2:3" ht="15.75" customHeight="1" x14ac:dyDescent="0.2">
      <c r="B1022" s="4"/>
      <c r="C1022" s="5" t="str">
        <f>IF(A1022="","",SUMIFS('Raw Data'!L:L, 'Raw Data'!C:C, A1022, 'Raw Data'!B:B, B1022, 'Raw Data'!O:O, "payout"))</f>
        <v/>
      </c>
    </row>
    <row r="1023" spans="2:3" ht="15.75" customHeight="1" x14ac:dyDescent="0.2">
      <c r="B1023" s="4"/>
      <c r="C1023" s="5" t="str">
        <f>IF(A1023="","",SUMIFS('Raw Data'!L:L, 'Raw Data'!C:C, A1023, 'Raw Data'!B:B, B1023, 'Raw Data'!O:O, "payout"))</f>
        <v/>
      </c>
    </row>
    <row r="1024" spans="2:3" ht="15.75" customHeight="1" x14ac:dyDescent="0.2">
      <c r="B1024" s="4"/>
      <c r="C1024" s="5" t="str">
        <f>IF(A1024="","",SUMIFS('Raw Data'!L:L, 'Raw Data'!C:C, A1024, 'Raw Data'!B:B, B1024, 'Raw Data'!O:O, "payout"))</f>
        <v/>
      </c>
    </row>
    <row r="1025" spans="2:3" ht="15.75" customHeight="1" x14ac:dyDescent="0.2">
      <c r="B1025" s="4"/>
      <c r="C1025" s="5" t="str">
        <f>IF(A1025="","",SUMIFS('Raw Data'!L:L, 'Raw Data'!C:C, A1025, 'Raw Data'!B:B, B1025, 'Raw Data'!O:O, "payout"))</f>
        <v/>
      </c>
    </row>
    <row r="1026" spans="2:3" ht="15.75" customHeight="1" x14ac:dyDescent="0.2">
      <c r="B1026" s="4"/>
      <c r="C1026" s="5" t="str">
        <f>IF(A1026="","",SUMIFS('Raw Data'!L:L, 'Raw Data'!C:C, A1026, 'Raw Data'!B:B, B1026, 'Raw Data'!O:O, "payout"))</f>
        <v/>
      </c>
    </row>
    <row r="1027" spans="2:3" ht="15.75" customHeight="1" x14ac:dyDescent="0.2">
      <c r="B1027" s="4"/>
      <c r="C1027" s="5" t="str">
        <f>IF(A1027="","",SUMIFS('Raw Data'!L:L, 'Raw Data'!C:C, A1027, 'Raw Data'!B:B, B1027, 'Raw Data'!O:O, "payout"))</f>
        <v/>
      </c>
    </row>
    <row r="1028" spans="2:3" ht="15.75" customHeight="1" x14ac:dyDescent="0.2">
      <c r="B1028" s="4"/>
      <c r="C1028" s="5" t="str">
        <f>IF(A1028="","",SUMIFS('Raw Data'!L:L, 'Raw Data'!C:C, A1028, 'Raw Data'!B:B, B1028, 'Raw Data'!O:O, "payout"))</f>
        <v/>
      </c>
    </row>
    <row r="1029" spans="2:3" ht="15.75" customHeight="1" x14ac:dyDescent="0.2">
      <c r="B1029" s="4"/>
      <c r="C1029" s="5" t="str">
        <f>IF(A1029="","",SUMIFS('Raw Data'!L:L, 'Raw Data'!C:C, A1029, 'Raw Data'!B:B, B1029, 'Raw Data'!O:O, "payout"))</f>
        <v/>
      </c>
    </row>
    <row r="1030" spans="2:3" ht="15.75" customHeight="1" x14ac:dyDescent="0.2">
      <c r="B1030" s="4"/>
      <c r="C1030" s="5" t="str">
        <f>IF(A1030="","",SUMIFS('Raw Data'!L:L, 'Raw Data'!C:C, A1030, 'Raw Data'!B:B, B1030, 'Raw Data'!O:O, "payout"))</f>
        <v/>
      </c>
    </row>
    <row r="1031" spans="2:3" ht="15.75" customHeight="1" x14ac:dyDescent="0.2">
      <c r="B1031" s="4"/>
      <c r="C1031" s="5" t="str">
        <f>IF(A1031="","",SUMIFS('Raw Data'!L:L, 'Raw Data'!C:C, A1031, 'Raw Data'!B:B, B1031, 'Raw Data'!O:O, "payout"))</f>
        <v/>
      </c>
    </row>
    <row r="1032" spans="2:3" ht="15.75" customHeight="1" x14ac:dyDescent="0.2">
      <c r="B1032" s="4"/>
      <c r="C1032" s="5" t="str">
        <f>IF(A1032="","",SUMIFS('Raw Data'!L:L, 'Raw Data'!C:C, A1032, 'Raw Data'!B:B, B1032, 'Raw Data'!O:O, "payout"))</f>
        <v/>
      </c>
    </row>
    <row r="1033" spans="2:3" ht="15.75" customHeight="1" x14ac:dyDescent="0.2">
      <c r="B1033" s="4"/>
      <c r="C1033" s="5" t="str">
        <f>IF(A1033="","",SUMIFS('Raw Data'!L:L, 'Raw Data'!C:C, A1033, 'Raw Data'!B:B, B1033, 'Raw Data'!O:O, "payout"))</f>
        <v/>
      </c>
    </row>
    <row r="1034" spans="2:3" ht="15.75" customHeight="1" x14ac:dyDescent="0.2">
      <c r="B1034" s="4"/>
      <c r="C1034" s="5" t="str">
        <f>IF(A1034="","",SUMIFS('Raw Data'!L:L, 'Raw Data'!C:C, A1034, 'Raw Data'!B:B, B1034, 'Raw Data'!O:O, "payout"))</f>
        <v/>
      </c>
    </row>
    <row r="1035" spans="2:3" ht="15.75" customHeight="1" x14ac:dyDescent="0.2">
      <c r="B1035" s="4"/>
      <c r="C1035" s="5" t="str">
        <f>IF(A1035="","",SUMIFS('Raw Data'!L:L, 'Raw Data'!C:C, A1035, 'Raw Data'!B:B, B1035, 'Raw Data'!O:O, "payout"))</f>
        <v/>
      </c>
    </row>
    <row r="1036" spans="2:3" ht="15.75" customHeight="1" x14ac:dyDescent="0.2">
      <c r="B1036" s="4"/>
      <c r="C1036" s="5" t="str">
        <f>IF(A1036="","",SUMIFS('Raw Data'!L:L, 'Raw Data'!C:C, A1036, 'Raw Data'!B:B, B1036, 'Raw Data'!O:O, "payout"))</f>
        <v/>
      </c>
    </row>
    <row r="1037" spans="2:3" ht="15.75" customHeight="1" x14ac:dyDescent="0.2">
      <c r="B1037" s="4"/>
      <c r="C1037" s="5" t="str">
        <f>IF(A1037="","",SUMIFS('Raw Data'!L:L, 'Raw Data'!C:C, A1037, 'Raw Data'!B:B, B1037, 'Raw Data'!O:O, "payout"))</f>
        <v/>
      </c>
    </row>
    <row r="1038" spans="2:3" ht="15.75" customHeight="1" x14ac:dyDescent="0.2">
      <c r="B1038" s="4"/>
      <c r="C1038" s="5" t="str">
        <f>IF(A1038="","",SUMIFS('Raw Data'!L:L, 'Raw Data'!C:C, A1038, 'Raw Data'!B:B, B1038, 'Raw Data'!O:O, "payout"))</f>
        <v/>
      </c>
    </row>
    <row r="1039" spans="2:3" ht="15.75" customHeight="1" x14ac:dyDescent="0.2">
      <c r="B1039" s="4"/>
      <c r="C1039" s="5" t="str">
        <f>IF(A1039="","",SUMIFS('Raw Data'!L:L, 'Raw Data'!C:C, A1039, 'Raw Data'!B:B, B1039, 'Raw Data'!O:O, "payout"))</f>
        <v/>
      </c>
    </row>
    <row r="1040" spans="2:3" ht="15.75" customHeight="1" x14ac:dyDescent="0.2">
      <c r="B1040" s="4"/>
      <c r="C1040" s="5" t="str">
        <f>IF(A1040="","",SUMIFS('Raw Data'!L:L, 'Raw Data'!C:C, A1040, 'Raw Data'!B:B, B1040, 'Raw Data'!O:O, "payout"))</f>
        <v/>
      </c>
    </row>
    <row r="1041" spans="2:3" ht="15.75" customHeight="1" x14ac:dyDescent="0.2">
      <c r="B1041" s="4"/>
      <c r="C1041" s="5" t="str">
        <f>IF(A1041="","",SUMIFS('Raw Data'!L:L, 'Raw Data'!C:C, A1041, 'Raw Data'!B:B, B1041, 'Raw Data'!O:O, "payout"))</f>
        <v/>
      </c>
    </row>
    <row r="1042" spans="2:3" ht="15.75" customHeight="1" x14ac:dyDescent="0.2">
      <c r="B1042" s="4"/>
      <c r="C1042" s="5" t="str">
        <f>IF(A1042="","",SUMIFS('Raw Data'!L:L, 'Raw Data'!C:C, A1042, 'Raw Data'!B:B, B1042, 'Raw Data'!O:O, "payout"))</f>
        <v/>
      </c>
    </row>
    <row r="1043" spans="2:3" ht="15.75" customHeight="1" x14ac:dyDescent="0.2">
      <c r="B1043" s="4"/>
      <c r="C1043" s="5" t="str">
        <f>IF(A1043="","",SUMIFS('Raw Data'!L:L, 'Raw Data'!C:C, A1043, 'Raw Data'!B:B, B1043, 'Raw Data'!O:O, "payout"))</f>
        <v/>
      </c>
    </row>
    <row r="1044" spans="2:3" ht="15.75" customHeight="1" x14ac:dyDescent="0.2">
      <c r="B1044" s="4"/>
      <c r="C1044" s="5" t="str">
        <f>IF(A1044="","",SUMIFS('Raw Data'!L:L, 'Raw Data'!C:C, A1044, 'Raw Data'!B:B, B1044, 'Raw Data'!O:O, "payout"))</f>
        <v/>
      </c>
    </row>
    <row r="1045" spans="2:3" ht="15.75" customHeight="1" x14ac:dyDescent="0.2">
      <c r="B1045" s="4"/>
      <c r="C1045" s="5" t="str">
        <f>IF(A1045="","",SUMIFS('Raw Data'!L:L, 'Raw Data'!C:C, A1045, 'Raw Data'!B:B, B1045, 'Raw Data'!O:O, "payout"))</f>
        <v/>
      </c>
    </row>
    <row r="1046" spans="2:3" ht="15.75" customHeight="1" x14ac:dyDescent="0.2">
      <c r="B1046" s="4"/>
      <c r="C1046" s="5" t="str">
        <f>IF(A1046="","",SUMIFS('Raw Data'!L:L, 'Raw Data'!C:C, A1046, 'Raw Data'!B:B, B1046, 'Raw Data'!O:O, "payout"))</f>
        <v/>
      </c>
    </row>
    <row r="1047" spans="2:3" ht="15.75" customHeight="1" x14ac:dyDescent="0.2">
      <c r="B1047" s="4"/>
      <c r="C1047" s="5" t="str">
        <f>IF(A1047="","",SUMIFS('Raw Data'!L:L, 'Raw Data'!C:C, A1047, 'Raw Data'!B:B, B1047, 'Raw Data'!O:O, "payout"))</f>
        <v/>
      </c>
    </row>
    <row r="1048" spans="2:3" ht="15.75" customHeight="1" x14ac:dyDescent="0.2">
      <c r="B1048" s="4"/>
      <c r="C1048" s="5" t="str">
        <f>IF(A1048="","",SUMIFS('Raw Data'!L:L, 'Raw Data'!C:C, A1048, 'Raw Data'!B:B, B1048, 'Raw Data'!O:O, "payout"))</f>
        <v/>
      </c>
    </row>
    <row r="1049" spans="2:3" ht="15.75" customHeight="1" x14ac:dyDescent="0.2">
      <c r="B1049" s="4"/>
      <c r="C1049" s="5" t="str">
        <f>IF(A1049="","",SUMIFS('Raw Data'!L:L, 'Raw Data'!C:C, A1049, 'Raw Data'!B:B, B1049, 'Raw Data'!O:O, "payout"))</f>
        <v/>
      </c>
    </row>
    <row r="1050" spans="2:3" ht="15.75" customHeight="1" x14ac:dyDescent="0.2">
      <c r="B1050" s="4"/>
      <c r="C1050" s="5" t="str">
        <f>IF(A1050="","",SUMIFS('Raw Data'!L:L, 'Raw Data'!C:C, A1050, 'Raw Data'!B:B, B1050, 'Raw Data'!O:O, "payout"))</f>
        <v/>
      </c>
    </row>
    <row r="1051" spans="2:3" ht="15.75" customHeight="1" x14ac:dyDescent="0.2">
      <c r="B1051" s="4"/>
      <c r="C1051" s="5" t="str">
        <f>IF(A1051="","",SUMIFS('Raw Data'!L:L, 'Raw Data'!C:C, A1051, 'Raw Data'!B:B, B1051, 'Raw Data'!O:O, "payout"))</f>
        <v/>
      </c>
    </row>
    <row r="1052" spans="2:3" ht="15.75" customHeight="1" x14ac:dyDescent="0.2">
      <c r="B1052" s="4"/>
      <c r="C1052" s="5" t="str">
        <f>IF(A1052="","",SUMIFS('Raw Data'!L:L, 'Raw Data'!C:C, A1052, 'Raw Data'!B:B, B1052, 'Raw Data'!O:O, "payout"))</f>
        <v/>
      </c>
    </row>
    <row r="1053" spans="2:3" ht="15.75" customHeight="1" x14ac:dyDescent="0.2">
      <c r="B1053" s="4"/>
      <c r="C1053" s="5" t="str">
        <f>IF(A1053="","",SUMIFS('Raw Data'!L:L, 'Raw Data'!C:C, A1053, 'Raw Data'!B:B, B1053, 'Raw Data'!O:O, "payout"))</f>
        <v/>
      </c>
    </row>
    <row r="1054" spans="2:3" ht="15.75" customHeight="1" x14ac:dyDescent="0.2">
      <c r="B1054" s="4"/>
      <c r="C1054" s="5" t="str">
        <f>IF(A1054="","",SUMIFS('Raw Data'!L:L, 'Raw Data'!C:C, A1054, 'Raw Data'!B:B, B1054, 'Raw Data'!O:O, "payout"))</f>
        <v/>
      </c>
    </row>
    <row r="1055" spans="2:3" ht="15.75" customHeight="1" x14ac:dyDescent="0.2">
      <c r="B1055" s="4"/>
      <c r="C1055" s="5" t="str">
        <f>IF(A1055="","",SUMIFS('Raw Data'!L:L, 'Raw Data'!C:C, A1055, 'Raw Data'!B:B, B1055, 'Raw Data'!O:O, "payout"))</f>
        <v/>
      </c>
    </row>
    <row r="1056" spans="2:3" ht="15.75" customHeight="1" x14ac:dyDescent="0.2">
      <c r="B1056" s="4"/>
      <c r="C1056" s="5" t="str">
        <f>IF(A1056="","",SUMIFS('Raw Data'!L:L, 'Raw Data'!C:C, A1056, 'Raw Data'!B:B, B1056, 'Raw Data'!O:O, "payout"))</f>
        <v/>
      </c>
    </row>
    <row r="1057" spans="2:3" ht="15.75" customHeight="1" x14ac:dyDescent="0.2">
      <c r="B1057" s="4"/>
      <c r="C1057" s="5" t="str">
        <f>IF(A1057="","",SUMIFS('Raw Data'!L:L, 'Raw Data'!C:C, A1057, 'Raw Data'!B:B, B1057, 'Raw Data'!O:O, "payout"))</f>
        <v/>
      </c>
    </row>
    <row r="1058" spans="2:3" ht="15.75" customHeight="1" x14ac:dyDescent="0.2">
      <c r="B1058" s="4"/>
      <c r="C1058" s="5" t="str">
        <f>IF(A1058="","",SUMIFS('Raw Data'!L:L, 'Raw Data'!C:C, A1058, 'Raw Data'!B:B, B1058, 'Raw Data'!O:O, "payout"))</f>
        <v/>
      </c>
    </row>
    <row r="1059" spans="2:3" ht="15.75" customHeight="1" x14ac:dyDescent="0.2">
      <c r="B1059" s="4"/>
      <c r="C1059" s="5" t="str">
        <f>IF(A1059="","",SUMIFS('Raw Data'!L:L, 'Raw Data'!C:C, A1059, 'Raw Data'!B:B, B1059, 'Raw Data'!O:O, "payout"))</f>
        <v/>
      </c>
    </row>
    <row r="1060" spans="2:3" ht="15.75" customHeight="1" x14ac:dyDescent="0.2">
      <c r="B1060" s="4"/>
      <c r="C1060" s="5" t="str">
        <f>IF(A1060="","",SUMIFS('Raw Data'!L:L, 'Raw Data'!C:C, A1060, 'Raw Data'!B:B, B1060, 'Raw Data'!O:O, "payout"))</f>
        <v/>
      </c>
    </row>
    <row r="1061" spans="2:3" ht="15.75" customHeight="1" x14ac:dyDescent="0.2">
      <c r="B1061" s="4"/>
      <c r="C1061" s="5" t="str">
        <f>IF(A1061="","",SUMIFS('Raw Data'!L:L, 'Raw Data'!C:C, A1061, 'Raw Data'!B:B, B1061, 'Raw Data'!O:O, "payout"))</f>
        <v/>
      </c>
    </row>
    <row r="1062" spans="2:3" ht="15.75" customHeight="1" x14ac:dyDescent="0.2">
      <c r="B1062" s="4"/>
      <c r="C1062" s="5" t="str">
        <f>IF(A1062="","",SUMIFS('Raw Data'!L:L, 'Raw Data'!C:C, A1062, 'Raw Data'!B:B, B1062, 'Raw Data'!O:O, "payout"))</f>
        <v/>
      </c>
    </row>
    <row r="1063" spans="2:3" ht="15.75" customHeight="1" x14ac:dyDescent="0.2">
      <c r="B1063" s="4"/>
      <c r="C1063" s="5" t="str">
        <f>IF(A1063="","",SUMIFS('Raw Data'!L:L, 'Raw Data'!C:C, A1063, 'Raw Data'!B:B, B1063, 'Raw Data'!O:O, "payout"))</f>
        <v/>
      </c>
    </row>
    <row r="1064" spans="2:3" ht="15.75" customHeight="1" x14ac:dyDescent="0.2">
      <c r="B1064" s="4"/>
      <c r="C1064" s="5" t="str">
        <f>IF(A1064="","",SUMIFS('Raw Data'!L:L, 'Raw Data'!C:C, A1064, 'Raw Data'!B:B, B1064, 'Raw Data'!O:O, "payout"))</f>
        <v/>
      </c>
    </row>
    <row r="1065" spans="2:3" ht="15.75" customHeight="1" x14ac:dyDescent="0.2">
      <c r="B1065" s="4"/>
      <c r="C1065" s="5" t="str">
        <f>IF(A1065="","",SUMIFS('Raw Data'!L:L, 'Raw Data'!C:C, A1065, 'Raw Data'!B:B, B1065, 'Raw Data'!O:O, "payout"))</f>
        <v/>
      </c>
    </row>
    <row r="1066" spans="2:3" ht="15.75" customHeight="1" x14ac:dyDescent="0.2">
      <c r="B1066" s="4"/>
      <c r="C1066" s="5" t="str">
        <f>IF(A1066="","",SUMIFS('Raw Data'!L:L, 'Raw Data'!C:C, A1066, 'Raw Data'!B:B, B1066, 'Raw Data'!O:O, "payout"))</f>
        <v/>
      </c>
    </row>
    <row r="1067" spans="2:3" ht="15.75" customHeight="1" x14ac:dyDescent="0.2">
      <c r="B1067" s="4"/>
      <c r="C1067" s="5" t="str">
        <f>IF(A1067="","",SUMIFS('Raw Data'!L:L, 'Raw Data'!C:C, A1067, 'Raw Data'!B:B, B1067, 'Raw Data'!O:O, "payout"))</f>
        <v/>
      </c>
    </row>
    <row r="1068" spans="2:3" ht="15.75" customHeight="1" x14ac:dyDescent="0.2">
      <c r="B1068" s="4"/>
      <c r="C1068" s="5" t="str">
        <f>IF(A1068="","",SUMIFS('Raw Data'!L:L, 'Raw Data'!C:C, A1068, 'Raw Data'!B:B, B1068, 'Raw Data'!O:O, "payout"))</f>
        <v/>
      </c>
    </row>
    <row r="1069" spans="2:3" ht="15.75" customHeight="1" x14ac:dyDescent="0.2">
      <c r="B1069" s="4"/>
      <c r="C1069" s="5" t="str">
        <f>IF(A1069="","",SUMIFS('Raw Data'!L:L, 'Raw Data'!C:C, A1069, 'Raw Data'!B:B, B1069, 'Raw Data'!O:O, "payout"))</f>
        <v/>
      </c>
    </row>
    <row r="1070" spans="2:3" ht="15.75" customHeight="1" x14ac:dyDescent="0.2">
      <c r="B1070" s="4"/>
      <c r="C1070" s="5" t="str">
        <f>IF(A1070="","",SUMIFS('Raw Data'!L:L, 'Raw Data'!C:C, A1070, 'Raw Data'!B:B, B1070, 'Raw Data'!O:O, "payout"))</f>
        <v/>
      </c>
    </row>
    <row r="1071" spans="2:3" ht="15.75" customHeight="1" x14ac:dyDescent="0.2">
      <c r="B1071" s="4"/>
      <c r="C1071" s="5" t="str">
        <f>IF(A1071="","",SUMIFS('Raw Data'!L:L, 'Raw Data'!C:C, A1071, 'Raw Data'!B:B, B1071, 'Raw Data'!O:O, "payout"))</f>
        <v/>
      </c>
    </row>
    <row r="1072" spans="2:3" ht="15.75" customHeight="1" x14ac:dyDescent="0.2">
      <c r="B1072" s="4"/>
      <c r="C1072" s="5" t="str">
        <f>IF(A1072="","",SUMIFS('Raw Data'!L:L, 'Raw Data'!C:C, A1072, 'Raw Data'!B:B, B1072, 'Raw Data'!O:O, "payout"))</f>
        <v/>
      </c>
    </row>
    <row r="1073" spans="2:3" ht="15.75" customHeight="1" x14ac:dyDescent="0.2">
      <c r="B1073" s="4"/>
      <c r="C1073" s="5" t="str">
        <f>IF(A1073="","",SUMIFS('Raw Data'!L:L, 'Raw Data'!C:C, A1073, 'Raw Data'!B:B, B1073, 'Raw Data'!O:O, "payout"))</f>
        <v/>
      </c>
    </row>
    <row r="1074" spans="2:3" ht="15.75" customHeight="1" x14ac:dyDescent="0.2">
      <c r="B1074" s="4"/>
      <c r="C1074" s="5" t="str">
        <f>IF(A1074="","",SUMIFS('Raw Data'!L:L, 'Raw Data'!C:C, A1074, 'Raw Data'!B:B, B1074, 'Raw Data'!O:O, "payout"))</f>
        <v/>
      </c>
    </row>
    <row r="1075" spans="2:3" ht="15.75" customHeight="1" x14ac:dyDescent="0.2">
      <c r="B1075" s="4"/>
      <c r="C1075" s="5" t="str">
        <f>IF(A1075="","",SUMIFS('Raw Data'!L:L, 'Raw Data'!C:C, A1075, 'Raw Data'!B:B, B1075, 'Raw Data'!O:O, "payout"))</f>
        <v/>
      </c>
    </row>
    <row r="1076" spans="2:3" ht="15.75" customHeight="1" x14ac:dyDescent="0.2">
      <c r="B1076" s="4"/>
      <c r="C1076" s="5" t="str">
        <f>IF(A1076="","",SUMIFS('Raw Data'!L:L, 'Raw Data'!C:C, A1076, 'Raw Data'!B:B, B1076, 'Raw Data'!O:O, "payout"))</f>
        <v/>
      </c>
    </row>
    <row r="1077" spans="2:3" ht="15.75" customHeight="1" x14ac:dyDescent="0.2">
      <c r="B1077" s="4"/>
      <c r="C1077" s="5" t="str">
        <f>IF(A1077="","",SUMIFS('Raw Data'!L:L, 'Raw Data'!C:C, A1077, 'Raw Data'!B:B, B1077, 'Raw Data'!O:O, "payout"))</f>
        <v/>
      </c>
    </row>
    <row r="1078" spans="2:3" ht="15.75" customHeight="1" x14ac:dyDescent="0.2">
      <c r="B1078" s="4"/>
      <c r="C1078" s="5" t="str">
        <f>IF(A1078="","",SUMIFS('Raw Data'!L:L, 'Raw Data'!C:C, A1078, 'Raw Data'!B:B, B1078, 'Raw Data'!O:O, "payout"))</f>
        <v/>
      </c>
    </row>
    <row r="1079" spans="2:3" ht="15.75" customHeight="1" x14ac:dyDescent="0.2">
      <c r="B1079" s="4"/>
      <c r="C1079" s="5" t="str">
        <f>IF(A1079="","",SUMIFS('Raw Data'!L:L, 'Raw Data'!C:C, A1079, 'Raw Data'!B:B, B1079, 'Raw Data'!O:O, "payout"))</f>
        <v/>
      </c>
    </row>
    <row r="1080" spans="2:3" ht="15.75" customHeight="1" x14ac:dyDescent="0.2">
      <c r="B1080" s="4"/>
      <c r="C1080" s="5" t="str">
        <f>IF(A1080="","",SUMIFS('Raw Data'!L:L, 'Raw Data'!C:C, A1080, 'Raw Data'!B:B, B1080, 'Raw Data'!O:O, "payout"))</f>
        <v/>
      </c>
    </row>
    <row r="1081" spans="2:3" ht="15.75" customHeight="1" x14ac:dyDescent="0.2">
      <c r="B1081" s="4"/>
      <c r="C1081" s="5" t="str">
        <f>IF(A1081="","",SUMIFS('Raw Data'!L:L, 'Raw Data'!C:C, A1081, 'Raw Data'!B:B, B1081, 'Raw Data'!O:O, "payout"))</f>
        <v/>
      </c>
    </row>
    <row r="1082" spans="2:3" ht="15.75" customHeight="1" x14ac:dyDescent="0.2">
      <c r="B1082" s="4"/>
      <c r="C1082" s="5" t="str">
        <f>IF(A1082="","",SUMIFS('Raw Data'!L:L, 'Raw Data'!C:C, A1082, 'Raw Data'!B:B, B1082, 'Raw Data'!O:O, "payout"))</f>
        <v/>
      </c>
    </row>
    <row r="1083" spans="2:3" ht="15.75" customHeight="1" x14ac:dyDescent="0.2">
      <c r="B1083" s="4"/>
      <c r="C1083" s="5" t="str">
        <f>IF(A1083="","",SUMIFS('Raw Data'!L:L, 'Raw Data'!C:C, A1083, 'Raw Data'!B:B, B1083, 'Raw Data'!O:O, "payout"))</f>
        <v/>
      </c>
    </row>
    <row r="1084" spans="2:3" ht="15.75" customHeight="1" x14ac:dyDescent="0.2">
      <c r="B1084" s="4"/>
      <c r="C1084" s="5" t="str">
        <f>IF(A1084="","",SUMIFS('Raw Data'!L:L, 'Raw Data'!C:C, A1084, 'Raw Data'!B:B, B1084, 'Raw Data'!O:O, "payout"))</f>
        <v/>
      </c>
    </row>
    <row r="1085" spans="2:3" ht="15.75" customHeight="1" x14ac:dyDescent="0.2">
      <c r="B1085" s="4"/>
      <c r="C1085" s="5" t="str">
        <f>IF(A1085="","",SUMIFS('Raw Data'!L:L, 'Raw Data'!C:C, A1085, 'Raw Data'!B:B, B1085, 'Raw Data'!O:O, "payout"))</f>
        <v/>
      </c>
    </row>
    <row r="1086" spans="2:3" ht="15.75" customHeight="1" x14ac:dyDescent="0.2">
      <c r="B1086" s="4"/>
      <c r="C1086" s="5" t="str">
        <f>IF(A1086="","",SUMIFS('Raw Data'!L:L, 'Raw Data'!C:C, A1086, 'Raw Data'!B:B, B1086, 'Raw Data'!O:O, "payout"))</f>
        <v/>
      </c>
    </row>
    <row r="1087" spans="2:3" ht="15.75" customHeight="1" x14ac:dyDescent="0.2">
      <c r="B1087" s="4"/>
      <c r="C1087" s="5" t="str">
        <f>IF(A1087="","",SUMIFS('Raw Data'!L:L, 'Raw Data'!C:C, A1087, 'Raw Data'!B:B, B1087, 'Raw Data'!O:O, "payout"))</f>
        <v/>
      </c>
    </row>
    <row r="1088" spans="2:3" ht="15.75" customHeight="1" x14ac:dyDescent="0.2">
      <c r="B1088" s="4"/>
      <c r="C1088" s="5" t="str">
        <f>IF(A1088="","",SUMIFS('Raw Data'!L:L, 'Raw Data'!C:C, A1088, 'Raw Data'!B:B, B1088, 'Raw Data'!O:O, "payout"))</f>
        <v/>
      </c>
    </row>
    <row r="1089" spans="2:3" ht="15.75" customHeight="1" x14ac:dyDescent="0.2">
      <c r="B1089" s="4"/>
      <c r="C1089" s="5" t="str">
        <f>IF(A1089="","",SUMIFS('Raw Data'!L:L, 'Raw Data'!C:C, A1089, 'Raw Data'!B:B, B1089, 'Raw Data'!O:O, "payout"))</f>
        <v/>
      </c>
    </row>
    <row r="1090" spans="2:3" ht="15.75" customHeight="1" x14ac:dyDescent="0.2">
      <c r="B1090" s="4"/>
      <c r="C1090" s="5" t="str">
        <f>IF(A1090="","",SUMIFS('Raw Data'!L:L, 'Raw Data'!C:C, A1090, 'Raw Data'!B:B, B1090, 'Raw Data'!O:O, "payout"))</f>
        <v/>
      </c>
    </row>
    <row r="1091" spans="2:3" ht="15.75" customHeight="1" x14ac:dyDescent="0.2">
      <c r="B1091" s="4"/>
      <c r="C1091" s="5" t="str">
        <f>IF(A1091="","",SUMIFS('Raw Data'!L:L, 'Raw Data'!C:C, A1091, 'Raw Data'!B:B, B1091, 'Raw Data'!O:O, "payout"))</f>
        <v/>
      </c>
    </row>
    <row r="1092" spans="2:3" ht="15.75" customHeight="1" x14ac:dyDescent="0.2">
      <c r="B1092" s="4"/>
      <c r="C1092" s="5" t="str">
        <f>IF(A1092="","",SUMIFS('Raw Data'!L:L, 'Raw Data'!C:C, A1092, 'Raw Data'!B:B, B1092, 'Raw Data'!O:O, "payout"))</f>
        <v/>
      </c>
    </row>
    <row r="1093" spans="2:3" ht="15.75" customHeight="1" x14ac:dyDescent="0.2">
      <c r="B1093" s="4"/>
      <c r="C1093" s="5" t="str">
        <f>IF(A1093="","",SUMIFS('Raw Data'!L:L, 'Raw Data'!C:C, A1093, 'Raw Data'!B:B, B1093, 'Raw Data'!O:O, "payout"))</f>
        <v/>
      </c>
    </row>
    <row r="1094" spans="2:3" ht="15.75" customHeight="1" x14ac:dyDescent="0.2">
      <c r="B1094" s="4"/>
      <c r="C1094" s="5" t="str">
        <f>IF(A1094="","",SUMIFS('Raw Data'!L:L, 'Raw Data'!C:C, A1094, 'Raw Data'!B:B, B1094, 'Raw Data'!O:O, "payout"))</f>
        <v/>
      </c>
    </row>
    <row r="1095" spans="2:3" ht="15.75" customHeight="1" x14ac:dyDescent="0.2">
      <c r="B1095" s="4"/>
      <c r="C1095" s="5" t="str">
        <f>IF(A1095="","",SUMIFS('Raw Data'!L:L, 'Raw Data'!C:C, A1095, 'Raw Data'!B:B, B1095, 'Raw Data'!O:O, "payout"))</f>
        <v/>
      </c>
    </row>
    <row r="1096" spans="2:3" ht="15.75" customHeight="1" x14ac:dyDescent="0.2">
      <c r="B1096" s="4"/>
      <c r="C1096" s="5" t="str">
        <f>IF(A1096="","",SUMIFS('Raw Data'!L:L, 'Raw Data'!C:C, A1096, 'Raw Data'!B:B, B1096, 'Raw Data'!O:O, "payout"))</f>
        <v/>
      </c>
    </row>
    <row r="1097" spans="2:3" ht="15.75" customHeight="1" x14ac:dyDescent="0.2">
      <c r="B1097" s="4"/>
      <c r="C1097" s="5" t="str">
        <f>IF(A1097="","",SUMIFS('Raw Data'!L:L, 'Raw Data'!C:C, A1097, 'Raw Data'!B:B, B1097, 'Raw Data'!O:O, "payout"))</f>
        <v/>
      </c>
    </row>
    <row r="1098" spans="2:3" ht="15.75" customHeight="1" x14ac:dyDescent="0.2">
      <c r="B1098" s="4"/>
      <c r="C1098" s="5" t="str">
        <f>IF(A1098="","",SUMIFS('Raw Data'!L:L, 'Raw Data'!C:C, A1098, 'Raw Data'!B:B, B1098, 'Raw Data'!O:O, "payout"))</f>
        <v/>
      </c>
    </row>
    <row r="1099" spans="2:3" ht="15.75" customHeight="1" x14ac:dyDescent="0.2">
      <c r="B1099" s="4"/>
      <c r="C1099" s="5" t="str">
        <f>IF(A1099="","",SUMIFS('Raw Data'!L:L, 'Raw Data'!C:C, A1099, 'Raw Data'!B:B, B1099, 'Raw Data'!O:O, "payout"))</f>
        <v/>
      </c>
    </row>
    <row r="1100" spans="2:3" ht="15.75" customHeight="1" x14ac:dyDescent="0.2">
      <c r="B1100" s="4"/>
      <c r="C1100" s="5" t="str">
        <f>IF(A1100="","",SUMIFS('Raw Data'!L:L, 'Raw Data'!C:C, A1100, 'Raw Data'!B:B, B1100, 'Raw Data'!O:O, "payout"))</f>
        <v/>
      </c>
    </row>
    <row r="1101" spans="2:3" ht="15.75" customHeight="1" x14ac:dyDescent="0.2">
      <c r="B1101" s="4"/>
      <c r="C1101" s="5" t="str">
        <f>IF(A1101="","",SUMIFS('Raw Data'!L:L, 'Raw Data'!C:C, A1101, 'Raw Data'!B:B, B1101, 'Raw Data'!O:O, "payout"))</f>
        <v/>
      </c>
    </row>
    <row r="1102" spans="2:3" ht="15.75" customHeight="1" x14ac:dyDescent="0.2">
      <c r="B1102" s="4"/>
      <c r="C1102" s="5" t="str">
        <f>IF(A1102="","",SUMIFS('Raw Data'!L:L, 'Raw Data'!C:C, A1102, 'Raw Data'!B:B, B1102, 'Raw Data'!O:O, "payout"))</f>
        <v/>
      </c>
    </row>
    <row r="1103" spans="2:3" ht="15.75" customHeight="1" x14ac:dyDescent="0.2">
      <c r="B1103" s="4"/>
      <c r="C1103" s="5" t="str">
        <f>IF(A1103="","",SUMIFS('Raw Data'!L:L, 'Raw Data'!C:C, A1103, 'Raw Data'!B:B, B1103, 'Raw Data'!O:O, "payout"))</f>
        <v/>
      </c>
    </row>
    <row r="1104" spans="2:3" ht="15.75" customHeight="1" x14ac:dyDescent="0.2">
      <c r="B1104" s="4"/>
      <c r="C1104" s="5" t="str">
        <f>IF(A1104="","",SUMIFS('Raw Data'!L:L, 'Raw Data'!C:C, A1104, 'Raw Data'!B:B, B1104, 'Raw Data'!O:O, "payout"))</f>
        <v/>
      </c>
    </row>
    <row r="1105" spans="2:3" ht="15.75" customHeight="1" x14ac:dyDescent="0.2">
      <c r="B1105" s="4"/>
      <c r="C1105" s="5" t="str">
        <f>IF(A1105="","",SUMIFS('Raw Data'!L:L, 'Raw Data'!C:C, A1105, 'Raw Data'!B:B, B1105, 'Raw Data'!O:O, "payout"))</f>
        <v/>
      </c>
    </row>
    <row r="1106" spans="2:3" ht="15.75" customHeight="1" x14ac:dyDescent="0.2">
      <c r="B1106" s="4"/>
      <c r="C1106" s="5" t="str">
        <f>IF(A1106="","",SUMIFS('Raw Data'!L:L, 'Raw Data'!C:C, A1106, 'Raw Data'!B:B, B1106, 'Raw Data'!O:O, "payout"))</f>
        <v/>
      </c>
    </row>
    <row r="1107" spans="2:3" ht="15.75" customHeight="1" x14ac:dyDescent="0.2">
      <c r="B1107" s="4"/>
      <c r="C1107" s="5" t="str">
        <f>IF(A1107="","",SUMIFS('Raw Data'!L:L, 'Raw Data'!C:C, A1107, 'Raw Data'!B:B, B1107, 'Raw Data'!O:O, "payout"))</f>
        <v/>
      </c>
    </row>
    <row r="1108" spans="2:3" ht="15.75" customHeight="1" x14ac:dyDescent="0.2">
      <c r="B1108" s="4"/>
      <c r="C1108" s="5" t="str">
        <f>IF(A1108="","",SUMIFS('Raw Data'!L:L, 'Raw Data'!C:C, A1108, 'Raw Data'!B:B, B1108, 'Raw Data'!O:O, "payout"))</f>
        <v/>
      </c>
    </row>
    <row r="1109" spans="2:3" ht="15.75" customHeight="1" x14ac:dyDescent="0.2">
      <c r="B1109" s="4"/>
      <c r="C1109" s="5" t="str">
        <f>IF(A1109="","",SUMIFS('Raw Data'!L:L, 'Raw Data'!C:C, A1109, 'Raw Data'!B:B, B1109, 'Raw Data'!O:O, "payout"))</f>
        <v/>
      </c>
    </row>
    <row r="1110" spans="2:3" ht="15.75" customHeight="1" x14ac:dyDescent="0.2">
      <c r="B1110" s="4"/>
      <c r="C1110" s="5" t="str">
        <f>IF(A1110="","",SUMIFS('Raw Data'!L:L, 'Raw Data'!C:C, A1110, 'Raw Data'!B:B, B1110, 'Raw Data'!O:O, "payout"))</f>
        <v/>
      </c>
    </row>
    <row r="1111" spans="2:3" ht="15.75" customHeight="1" x14ac:dyDescent="0.2">
      <c r="B1111" s="4"/>
      <c r="C1111" s="5" t="str">
        <f>IF(A1111="","",SUMIFS('Raw Data'!L:L, 'Raw Data'!C:C, A1111, 'Raw Data'!B:B, B1111, 'Raw Data'!O:O, "payout"))</f>
        <v/>
      </c>
    </row>
    <row r="1112" spans="2:3" ht="15.75" customHeight="1" x14ac:dyDescent="0.2">
      <c r="B1112" s="4"/>
      <c r="C1112" s="5" t="str">
        <f>IF(A1112="","",SUMIFS('Raw Data'!L:L, 'Raw Data'!C:C, A1112, 'Raw Data'!B:B, B1112, 'Raw Data'!O:O, "payout"))</f>
        <v/>
      </c>
    </row>
    <row r="1113" spans="2:3" ht="15.75" customHeight="1" x14ac:dyDescent="0.2">
      <c r="B1113" s="4"/>
      <c r="C1113" s="5" t="str">
        <f>IF(A1113="","",SUMIFS('Raw Data'!L:L, 'Raw Data'!C:C, A1113, 'Raw Data'!B:B, B1113, 'Raw Data'!O:O, "payout"))</f>
        <v/>
      </c>
    </row>
    <row r="1114" spans="2:3" ht="15.75" customHeight="1" x14ac:dyDescent="0.2">
      <c r="B1114" s="4"/>
      <c r="C1114" s="5" t="str">
        <f>IF(A1114="","",SUMIFS('Raw Data'!L:L, 'Raw Data'!C:C, A1114, 'Raw Data'!B:B, B1114, 'Raw Data'!O:O, "payout"))</f>
        <v/>
      </c>
    </row>
    <row r="1115" spans="2:3" ht="15.75" customHeight="1" x14ac:dyDescent="0.2">
      <c r="B1115" s="4"/>
      <c r="C1115" s="5" t="str">
        <f>IF(A1115="","",SUMIFS('Raw Data'!L:L, 'Raw Data'!C:C, A1115, 'Raw Data'!B:B, B1115, 'Raw Data'!O:O, "payout"))</f>
        <v/>
      </c>
    </row>
    <row r="1116" spans="2:3" ht="15.75" customHeight="1" x14ac:dyDescent="0.2">
      <c r="B1116" s="4"/>
      <c r="C1116" s="5" t="str">
        <f>IF(A1116="","",SUMIFS('Raw Data'!L:L, 'Raw Data'!C:C, A1116, 'Raw Data'!B:B, B1116, 'Raw Data'!O:O, "payout"))</f>
        <v/>
      </c>
    </row>
    <row r="1117" spans="2:3" ht="15.75" customHeight="1" x14ac:dyDescent="0.2">
      <c r="B1117" s="4"/>
      <c r="C1117" s="5" t="str">
        <f>IF(A1117="","",SUMIFS('Raw Data'!L:L, 'Raw Data'!C:C, A1117, 'Raw Data'!B:B, B1117, 'Raw Data'!O:O, "payout"))</f>
        <v/>
      </c>
    </row>
    <row r="1118" spans="2:3" ht="15.75" customHeight="1" x14ac:dyDescent="0.2">
      <c r="B1118" s="4"/>
      <c r="C1118" s="5" t="str">
        <f>IF(A1118="","",SUMIFS('Raw Data'!L:L, 'Raw Data'!C:C, A1118, 'Raw Data'!B:B, B1118, 'Raw Data'!O:O, "payout"))</f>
        <v/>
      </c>
    </row>
    <row r="1119" spans="2:3" ht="15.75" customHeight="1" x14ac:dyDescent="0.2">
      <c r="B1119" s="4"/>
      <c r="C1119" s="5" t="str">
        <f>IF(A1119="","",SUMIFS('Raw Data'!L:L, 'Raw Data'!C:C, A1119, 'Raw Data'!B:B, B1119, 'Raw Data'!O:O, "payout"))</f>
        <v/>
      </c>
    </row>
    <row r="1120" spans="2:3" ht="15.75" customHeight="1" x14ac:dyDescent="0.2">
      <c r="B1120" s="4"/>
      <c r="C1120" s="5" t="str">
        <f>IF(A1120="","",SUMIFS('Raw Data'!L:L, 'Raw Data'!C:C, A1120, 'Raw Data'!B:B, B1120, 'Raw Data'!O:O, "payout"))</f>
        <v/>
      </c>
    </row>
    <row r="1121" spans="2:3" ht="15.75" customHeight="1" x14ac:dyDescent="0.2">
      <c r="B1121" s="4"/>
      <c r="C1121" s="5" t="str">
        <f>IF(A1121="","",SUMIFS('Raw Data'!L:L, 'Raw Data'!C:C, A1121, 'Raw Data'!B:B, B1121, 'Raw Data'!O:O, "payout"))</f>
        <v/>
      </c>
    </row>
    <row r="1122" spans="2:3" ht="15.75" customHeight="1" x14ac:dyDescent="0.2">
      <c r="B1122" s="4"/>
      <c r="C1122" s="5" t="str">
        <f>IF(A1122="","",SUMIFS('Raw Data'!L:L, 'Raw Data'!C:C, A1122, 'Raw Data'!B:B, B1122, 'Raw Data'!O:O, "payout"))</f>
        <v/>
      </c>
    </row>
    <row r="1123" spans="2:3" ht="15.75" customHeight="1" x14ac:dyDescent="0.2">
      <c r="B1123" s="4"/>
      <c r="C1123" s="5" t="str">
        <f>IF(A1123="","",SUMIFS('Raw Data'!L:L, 'Raw Data'!C:C, A1123, 'Raw Data'!B:B, B1123, 'Raw Data'!O:O, "payout"))</f>
        <v/>
      </c>
    </row>
    <row r="1124" spans="2:3" ht="15.75" customHeight="1" x14ac:dyDescent="0.2">
      <c r="B1124" s="4"/>
      <c r="C1124" s="5" t="str">
        <f>IF(A1124="","",SUMIFS('Raw Data'!L:L, 'Raw Data'!C:C, A1124, 'Raw Data'!B:B, B1124, 'Raw Data'!O:O, "payout"))</f>
        <v/>
      </c>
    </row>
    <row r="1125" spans="2:3" ht="15.75" customHeight="1" x14ac:dyDescent="0.2">
      <c r="B1125" s="4"/>
      <c r="C1125" s="5" t="str">
        <f>IF(A1125="","",SUMIFS('Raw Data'!L:L, 'Raw Data'!C:C, A1125, 'Raw Data'!B:B, B1125, 'Raw Data'!O:O, "payout"))</f>
        <v/>
      </c>
    </row>
    <row r="1126" spans="2:3" ht="15.75" customHeight="1" x14ac:dyDescent="0.2">
      <c r="B1126" s="4"/>
      <c r="C1126" s="5" t="str">
        <f>IF(A1126="","",SUMIFS('Raw Data'!L:L, 'Raw Data'!C:C, A1126, 'Raw Data'!B:B, B1126, 'Raw Data'!O:O, "payout"))</f>
        <v/>
      </c>
    </row>
    <row r="1127" spans="2:3" ht="15.75" customHeight="1" x14ac:dyDescent="0.2">
      <c r="B1127" s="4"/>
      <c r="C1127" s="5" t="str">
        <f>IF(A1127="","",SUMIFS('Raw Data'!L:L, 'Raw Data'!C:C, A1127, 'Raw Data'!B:B, B1127, 'Raw Data'!O:O, "payout"))</f>
        <v/>
      </c>
    </row>
    <row r="1128" spans="2:3" ht="15.75" customHeight="1" x14ac:dyDescent="0.2">
      <c r="B1128" s="4"/>
      <c r="C1128" s="5" t="str">
        <f>IF(A1128="","",SUMIFS('Raw Data'!L:L, 'Raw Data'!C:C, A1128, 'Raw Data'!B:B, B1128, 'Raw Data'!O:O, "payout"))</f>
        <v/>
      </c>
    </row>
    <row r="1129" spans="2:3" ht="15.75" customHeight="1" x14ac:dyDescent="0.2">
      <c r="B1129" s="4"/>
      <c r="C1129" s="5" t="str">
        <f>IF(A1129="","",SUMIFS('Raw Data'!L:L, 'Raw Data'!C:C, A1129, 'Raw Data'!B:B, B1129, 'Raw Data'!O:O, "payout"))</f>
        <v/>
      </c>
    </row>
    <row r="1130" spans="2:3" ht="15.75" customHeight="1" x14ac:dyDescent="0.2">
      <c r="B1130" s="4"/>
      <c r="C1130" s="5" t="str">
        <f>IF(A1130="","",SUMIFS('Raw Data'!L:L, 'Raw Data'!C:C, A1130, 'Raw Data'!B:B, B1130, 'Raw Data'!O:O, "payout"))</f>
        <v/>
      </c>
    </row>
    <row r="1131" spans="2:3" ht="15.75" customHeight="1" x14ac:dyDescent="0.2">
      <c r="B1131" s="4"/>
      <c r="C1131" s="5" t="str">
        <f>IF(A1131="","",SUMIFS('Raw Data'!L:L, 'Raw Data'!C:C, A1131, 'Raw Data'!B:B, B1131, 'Raw Data'!O:O, "payout"))</f>
        <v/>
      </c>
    </row>
    <row r="1132" spans="2:3" ht="15.75" customHeight="1" x14ac:dyDescent="0.2">
      <c r="B1132" s="4"/>
      <c r="C1132" s="5" t="str">
        <f>IF(A1132="","",SUMIFS('Raw Data'!L:L, 'Raw Data'!C:C, A1132, 'Raw Data'!B:B, B1132, 'Raw Data'!O:O, "payout"))</f>
        <v/>
      </c>
    </row>
    <row r="1133" spans="2:3" ht="15.75" customHeight="1" x14ac:dyDescent="0.2">
      <c r="B1133" s="4"/>
      <c r="C1133" s="5" t="str">
        <f>IF(A1133="","",SUMIFS('Raw Data'!L:L, 'Raw Data'!C:C, A1133, 'Raw Data'!B:B, B1133, 'Raw Data'!O:O, "payout"))</f>
        <v/>
      </c>
    </row>
    <row r="1134" spans="2:3" ht="15.75" customHeight="1" x14ac:dyDescent="0.2">
      <c r="B1134" s="4"/>
      <c r="C1134" s="5" t="str">
        <f>IF(A1134="","",SUMIFS('Raw Data'!L:L, 'Raw Data'!C:C, A1134, 'Raw Data'!B:B, B1134, 'Raw Data'!O:O, "payout"))</f>
        <v/>
      </c>
    </row>
    <row r="1135" spans="2:3" ht="15.75" customHeight="1" x14ac:dyDescent="0.2">
      <c r="B1135" s="4"/>
      <c r="C1135" s="5" t="str">
        <f>IF(A1135="","",SUMIFS('Raw Data'!L:L, 'Raw Data'!C:C, A1135, 'Raw Data'!B:B, B1135, 'Raw Data'!O:O, "payout"))</f>
        <v/>
      </c>
    </row>
    <row r="1136" spans="2:3" ht="15.75" customHeight="1" x14ac:dyDescent="0.2">
      <c r="B1136" s="4"/>
      <c r="C1136" s="5" t="str">
        <f>IF(A1136="","",SUMIFS('Raw Data'!L:L, 'Raw Data'!C:C, A1136, 'Raw Data'!B:B, B1136, 'Raw Data'!O:O, "payout"))</f>
        <v/>
      </c>
    </row>
    <row r="1137" spans="2:3" ht="15.75" customHeight="1" x14ac:dyDescent="0.2">
      <c r="B1137" s="4"/>
      <c r="C1137" s="5" t="str">
        <f>IF(A1137="","",SUMIFS('Raw Data'!L:L, 'Raw Data'!C:C, A1137, 'Raw Data'!B:B, B1137, 'Raw Data'!O:O, "payout"))</f>
        <v/>
      </c>
    </row>
    <row r="1138" spans="2:3" ht="15.75" customHeight="1" x14ac:dyDescent="0.2">
      <c r="B1138" s="4"/>
      <c r="C1138" s="5" t="str">
        <f>IF(A1138="","",SUMIFS('Raw Data'!L:L, 'Raw Data'!C:C, A1138, 'Raw Data'!B:B, B1138, 'Raw Data'!O:O, "payout"))</f>
        <v/>
      </c>
    </row>
    <row r="1139" spans="2:3" ht="15.75" customHeight="1" x14ac:dyDescent="0.2">
      <c r="B1139" s="4"/>
      <c r="C1139" s="5" t="str">
        <f>IF(A1139="","",SUMIFS('Raw Data'!L:L, 'Raw Data'!C:C, A1139, 'Raw Data'!B:B, B1139, 'Raw Data'!O:O, "payout"))</f>
        <v/>
      </c>
    </row>
    <row r="1140" spans="2:3" ht="15.75" customHeight="1" x14ac:dyDescent="0.2">
      <c r="B1140" s="4"/>
      <c r="C1140" s="5" t="str">
        <f>IF(A1140="","",SUMIFS('Raw Data'!L:L, 'Raw Data'!C:C, A1140, 'Raw Data'!B:B, B1140, 'Raw Data'!O:O, "payout"))</f>
        <v/>
      </c>
    </row>
    <row r="1141" spans="2:3" ht="15.75" customHeight="1" x14ac:dyDescent="0.2">
      <c r="B1141" s="4"/>
      <c r="C1141" s="5" t="str">
        <f>IF(A1141="","",SUMIFS('Raw Data'!L:L, 'Raw Data'!C:C, A1141, 'Raw Data'!B:B, B1141, 'Raw Data'!O:O, "payout"))</f>
        <v/>
      </c>
    </row>
    <row r="1142" spans="2:3" ht="15.75" customHeight="1" x14ac:dyDescent="0.2">
      <c r="B1142" s="4"/>
      <c r="C1142" s="5" t="str">
        <f>IF(A1142="","",SUMIFS('Raw Data'!L:L, 'Raw Data'!C:C, A1142, 'Raw Data'!B:B, B1142, 'Raw Data'!O:O, "payout"))</f>
        <v/>
      </c>
    </row>
    <row r="1143" spans="2:3" ht="15.75" customHeight="1" x14ac:dyDescent="0.2">
      <c r="B1143" s="4"/>
      <c r="C1143" s="5" t="str">
        <f>IF(A1143="","",SUMIFS('Raw Data'!L:L, 'Raw Data'!C:C, A1143, 'Raw Data'!B:B, B1143, 'Raw Data'!O:O, "payout"))</f>
        <v/>
      </c>
    </row>
    <row r="1144" spans="2:3" ht="15.75" customHeight="1" x14ac:dyDescent="0.2">
      <c r="B1144" s="4"/>
      <c r="C1144" s="5" t="str">
        <f>IF(A1144="","",SUMIFS('Raw Data'!L:L, 'Raw Data'!C:C, A1144, 'Raw Data'!B:B, B1144, 'Raw Data'!O:O, "payout"))</f>
        <v/>
      </c>
    </row>
    <row r="1145" spans="2:3" ht="15.75" customHeight="1" x14ac:dyDescent="0.2">
      <c r="B1145" s="4"/>
      <c r="C1145" s="5" t="str">
        <f>IF(A1145="","",SUMIFS('Raw Data'!L:L, 'Raw Data'!C:C, A1145, 'Raw Data'!B:B, B1145, 'Raw Data'!O:O, "payout"))</f>
        <v/>
      </c>
    </row>
    <row r="1146" spans="2:3" ht="15.75" customHeight="1" x14ac:dyDescent="0.2">
      <c r="B1146" s="4"/>
      <c r="C1146" s="5" t="str">
        <f>IF(A1146="","",SUMIFS('Raw Data'!L:L, 'Raw Data'!C:C, A1146, 'Raw Data'!B:B, B1146, 'Raw Data'!O:O, "payout"))</f>
        <v/>
      </c>
    </row>
    <row r="1147" spans="2:3" ht="15.75" customHeight="1" x14ac:dyDescent="0.2">
      <c r="B1147" s="4"/>
      <c r="C1147" s="5" t="str">
        <f>IF(A1147="","",SUMIFS('Raw Data'!L:L, 'Raw Data'!C:C, A1147, 'Raw Data'!B:B, B1147, 'Raw Data'!O:O, "payout"))</f>
        <v/>
      </c>
    </row>
    <row r="1148" spans="2:3" ht="15.75" customHeight="1" x14ac:dyDescent="0.2">
      <c r="B1148" s="4"/>
      <c r="C1148" s="5" t="str">
        <f>IF(A1148="","",SUMIFS('Raw Data'!L:L, 'Raw Data'!C:C, A1148, 'Raw Data'!B:B, B1148, 'Raw Data'!O:O, "payout"))</f>
        <v/>
      </c>
    </row>
    <row r="1149" spans="2:3" ht="15.75" customHeight="1" x14ac:dyDescent="0.2">
      <c r="B1149" s="4"/>
      <c r="C1149" s="5" t="str">
        <f>IF(A1149="","",SUMIFS('Raw Data'!L:L, 'Raw Data'!C:C, A1149, 'Raw Data'!B:B, B1149, 'Raw Data'!O:O, "payout"))</f>
        <v/>
      </c>
    </row>
    <row r="1150" spans="2:3" ht="15.75" customHeight="1" x14ac:dyDescent="0.2">
      <c r="B1150" s="4"/>
      <c r="C1150" s="5" t="str">
        <f>IF(A1150="","",SUMIFS('Raw Data'!L:L, 'Raw Data'!C:C, A1150, 'Raw Data'!B:B, B1150, 'Raw Data'!O:O, "payout"))</f>
        <v/>
      </c>
    </row>
    <row r="1151" spans="2:3" ht="15.75" customHeight="1" x14ac:dyDescent="0.2">
      <c r="B1151" s="4"/>
      <c r="C1151" s="5" t="str">
        <f>IF(A1151="","",SUMIFS('Raw Data'!L:L, 'Raw Data'!C:C, A1151, 'Raw Data'!B:B, B1151, 'Raw Data'!O:O, "payout"))</f>
        <v/>
      </c>
    </row>
    <row r="1152" spans="2:3" ht="15.75" customHeight="1" x14ac:dyDescent="0.2">
      <c r="B1152" s="4"/>
      <c r="C1152" s="5" t="str">
        <f>IF(A1152="","",SUMIFS('Raw Data'!L:L, 'Raw Data'!C:C, A1152, 'Raw Data'!B:B, B1152, 'Raw Data'!O:O, "payout"))</f>
        <v/>
      </c>
    </row>
    <row r="1153" spans="2:3" ht="15.75" customHeight="1" x14ac:dyDescent="0.2">
      <c r="B1153" s="4"/>
      <c r="C1153" s="5" t="str">
        <f>IF(A1153="","",SUMIFS('Raw Data'!L:L, 'Raw Data'!C:C, A1153, 'Raw Data'!B:B, B1153, 'Raw Data'!O:O, "payout"))</f>
        <v/>
      </c>
    </row>
    <row r="1154" spans="2:3" ht="15.75" customHeight="1" x14ac:dyDescent="0.2">
      <c r="B1154" s="4"/>
      <c r="C1154" s="5" t="str">
        <f>IF(A1154="","",SUMIFS('Raw Data'!L:L, 'Raw Data'!C:C, A1154, 'Raw Data'!B:B, B1154, 'Raw Data'!O:O, "payout"))</f>
        <v/>
      </c>
    </row>
    <row r="1155" spans="2:3" ht="15.75" customHeight="1" x14ac:dyDescent="0.2">
      <c r="B1155" s="4"/>
      <c r="C1155" s="5" t="str">
        <f>IF(A1155="","",SUMIFS('Raw Data'!L:L, 'Raw Data'!C:C, A1155, 'Raw Data'!B:B, B1155, 'Raw Data'!O:O, "payout"))</f>
        <v/>
      </c>
    </row>
    <row r="1156" spans="2:3" ht="15.75" customHeight="1" x14ac:dyDescent="0.2">
      <c r="B1156" s="4"/>
      <c r="C1156" s="5" t="str">
        <f>IF(A1156="","",SUMIFS('Raw Data'!L:L, 'Raw Data'!C:C, A1156, 'Raw Data'!B:B, B1156, 'Raw Data'!O:O, "payout"))</f>
        <v/>
      </c>
    </row>
    <row r="1157" spans="2:3" ht="15.75" customHeight="1" x14ac:dyDescent="0.2">
      <c r="B1157" s="4"/>
      <c r="C1157" s="5" t="str">
        <f>IF(A1157="","",SUMIFS('Raw Data'!L:L, 'Raw Data'!C:C, A1157, 'Raw Data'!B:B, B1157, 'Raw Data'!O:O, "payout"))</f>
        <v/>
      </c>
    </row>
    <row r="1158" spans="2:3" ht="15.75" customHeight="1" x14ac:dyDescent="0.2">
      <c r="B1158" s="4"/>
      <c r="C1158" s="5" t="str">
        <f>IF(A1158="","",SUMIFS('Raw Data'!L:L, 'Raw Data'!C:C, A1158, 'Raw Data'!B:B, B1158, 'Raw Data'!O:O, "payout"))</f>
        <v/>
      </c>
    </row>
    <row r="1159" spans="2:3" ht="15.75" customHeight="1" x14ac:dyDescent="0.2">
      <c r="B1159" s="4"/>
      <c r="C1159" s="5" t="str">
        <f>IF(A1159="","",SUMIFS('Raw Data'!L:L, 'Raw Data'!C:C, A1159, 'Raw Data'!B:B, B1159, 'Raw Data'!O:O, "payout"))</f>
        <v/>
      </c>
    </row>
    <row r="1160" spans="2:3" ht="15.75" customHeight="1" x14ac:dyDescent="0.2">
      <c r="B1160" s="4"/>
      <c r="C1160" s="5" t="str">
        <f>IF(A1160="","",SUMIFS('Raw Data'!L:L, 'Raw Data'!C:C, A1160, 'Raw Data'!B:B, B1160, 'Raw Data'!O:O, "payout"))</f>
        <v/>
      </c>
    </row>
    <row r="1161" spans="2:3" ht="15.75" customHeight="1" x14ac:dyDescent="0.2">
      <c r="B1161" s="4"/>
      <c r="C1161" s="5" t="str">
        <f>IF(A1161="","",SUMIFS('Raw Data'!L:L, 'Raw Data'!C:C, A1161, 'Raw Data'!B:B, B1161, 'Raw Data'!O:O, "payout"))</f>
        <v/>
      </c>
    </row>
    <row r="1162" spans="2:3" ht="15.75" customHeight="1" x14ac:dyDescent="0.2">
      <c r="B1162" s="4"/>
      <c r="C1162" s="5" t="str">
        <f>IF(A1162="","",SUMIFS('Raw Data'!L:L, 'Raw Data'!C:C, A1162, 'Raw Data'!B:B, B1162, 'Raw Data'!O:O, "payout"))</f>
        <v/>
      </c>
    </row>
    <row r="1163" spans="2:3" ht="15.75" customHeight="1" x14ac:dyDescent="0.2">
      <c r="B1163" s="4"/>
      <c r="C1163" s="5" t="str">
        <f>IF(A1163="","",SUMIFS('Raw Data'!L:L, 'Raw Data'!C:C, A1163, 'Raw Data'!B:B, B1163, 'Raw Data'!O:O, "payout"))</f>
        <v/>
      </c>
    </row>
    <row r="1164" spans="2:3" ht="15.75" customHeight="1" x14ac:dyDescent="0.2">
      <c r="B1164" s="4"/>
      <c r="C1164" s="5" t="str">
        <f>IF(A1164="","",SUMIFS('Raw Data'!L:L, 'Raw Data'!C:C, A1164, 'Raw Data'!B:B, B1164, 'Raw Data'!O:O, "payout"))</f>
        <v/>
      </c>
    </row>
    <row r="1165" spans="2:3" ht="15.75" customHeight="1" x14ac:dyDescent="0.2">
      <c r="B1165" s="4"/>
      <c r="C1165" s="5" t="str">
        <f>IF(A1165="","",SUMIFS('Raw Data'!L:L, 'Raw Data'!C:C, A1165, 'Raw Data'!B:B, B1165, 'Raw Data'!O:O, "payout"))</f>
        <v/>
      </c>
    </row>
    <row r="1166" spans="2:3" ht="15.75" customHeight="1" x14ac:dyDescent="0.2">
      <c r="B1166" s="4"/>
      <c r="C1166" s="5" t="str">
        <f>IF(A1166="","",SUMIFS('Raw Data'!L:L, 'Raw Data'!C:C, A1166, 'Raw Data'!B:B, B1166, 'Raw Data'!O:O, "payout"))</f>
        <v/>
      </c>
    </row>
    <row r="1167" spans="2:3" ht="15.75" customHeight="1" x14ac:dyDescent="0.2">
      <c r="B1167" s="4"/>
      <c r="C1167" s="5" t="str">
        <f>IF(A1167="","",SUMIFS('Raw Data'!L:L, 'Raw Data'!C:C, A1167, 'Raw Data'!B:B, B1167, 'Raw Data'!O:O, "payout"))</f>
        <v/>
      </c>
    </row>
    <row r="1168" spans="2:3" ht="15.75" customHeight="1" x14ac:dyDescent="0.2">
      <c r="B1168" s="4"/>
      <c r="C1168" s="5" t="str">
        <f>IF(A1168="","",SUMIFS('Raw Data'!L:L, 'Raw Data'!C:C, A1168, 'Raw Data'!B:B, B1168, 'Raw Data'!O:O, "payout"))</f>
        <v/>
      </c>
    </row>
    <row r="1169" spans="2:3" ht="15.75" customHeight="1" x14ac:dyDescent="0.2">
      <c r="B1169" s="4"/>
      <c r="C1169" s="5" t="str">
        <f>IF(A1169="","",SUMIFS('Raw Data'!L:L, 'Raw Data'!C:C, A1169, 'Raw Data'!B:B, B1169, 'Raw Data'!O:O, "payout"))</f>
        <v/>
      </c>
    </row>
    <row r="1170" spans="2:3" ht="15.75" customHeight="1" x14ac:dyDescent="0.2">
      <c r="B1170" s="4"/>
      <c r="C1170" s="5" t="str">
        <f>IF(A1170="","",SUMIFS('Raw Data'!L:L, 'Raw Data'!C:C, A1170, 'Raw Data'!B:B, B1170, 'Raw Data'!O:O, "payout"))</f>
        <v/>
      </c>
    </row>
    <row r="1171" spans="2:3" ht="15.75" customHeight="1" x14ac:dyDescent="0.2">
      <c r="B1171" s="4"/>
      <c r="C1171" s="5" t="str">
        <f>IF(A1171="","",SUMIFS('Raw Data'!L:L, 'Raw Data'!C:C, A1171, 'Raw Data'!B:B, B1171, 'Raw Data'!O:O, "payout"))</f>
        <v/>
      </c>
    </row>
    <row r="1172" spans="2:3" ht="15.75" customHeight="1" x14ac:dyDescent="0.2">
      <c r="B1172" s="4"/>
      <c r="C1172" s="5" t="str">
        <f>IF(A1172="","",SUMIFS('Raw Data'!L:L, 'Raw Data'!C:C, A1172, 'Raw Data'!B:B, B1172, 'Raw Data'!O:O, "payout"))</f>
        <v/>
      </c>
    </row>
    <row r="1173" spans="2:3" ht="15.75" customHeight="1" x14ac:dyDescent="0.2">
      <c r="B1173" s="4"/>
      <c r="C1173" s="5" t="str">
        <f>IF(A1173="","",SUMIFS('Raw Data'!L:L, 'Raw Data'!C:C, A1173, 'Raw Data'!B:B, B1173, 'Raw Data'!O:O, "payout"))</f>
        <v/>
      </c>
    </row>
    <row r="1174" spans="2:3" ht="15.75" customHeight="1" x14ac:dyDescent="0.2">
      <c r="B1174" s="4"/>
      <c r="C1174" s="5" t="str">
        <f>IF(A1174="","",SUMIFS('Raw Data'!L:L, 'Raw Data'!C:C, A1174, 'Raw Data'!B:B, B1174, 'Raw Data'!O:O, "payout"))</f>
        <v/>
      </c>
    </row>
    <row r="1175" spans="2:3" ht="15.75" customHeight="1" x14ac:dyDescent="0.2">
      <c r="B1175" s="4"/>
      <c r="C1175" s="5" t="str">
        <f>IF(A1175="","",SUMIFS('Raw Data'!L:L, 'Raw Data'!C:C, A1175, 'Raw Data'!B:B, B1175, 'Raw Data'!O:O, "payout"))</f>
        <v/>
      </c>
    </row>
    <row r="1176" spans="2:3" ht="15.75" customHeight="1" x14ac:dyDescent="0.2">
      <c r="B1176" s="4"/>
      <c r="C1176" s="5" t="str">
        <f>IF(A1176="","",SUMIFS('Raw Data'!L:L, 'Raw Data'!C:C, A1176, 'Raw Data'!B:B, B1176, 'Raw Data'!O:O, "payout"))</f>
        <v/>
      </c>
    </row>
    <row r="1177" spans="2:3" ht="15.75" customHeight="1" x14ac:dyDescent="0.2">
      <c r="B1177" s="4"/>
      <c r="C1177" s="5" t="str">
        <f>IF(A1177="","",SUMIFS('Raw Data'!L:L, 'Raw Data'!C:C, A1177, 'Raw Data'!B:B, B1177, 'Raw Data'!O:O, "payout"))</f>
        <v/>
      </c>
    </row>
    <row r="1178" spans="2:3" ht="15.75" customHeight="1" x14ac:dyDescent="0.2">
      <c r="B1178" s="4"/>
      <c r="C1178" s="5" t="str">
        <f>IF(A1178="","",SUMIFS('Raw Data'!L:L, 'Raw Data'!C:C, A1178, 'Raw Data'!B:B, B1178, 'Raw Data'!O:O, "payout"))</f>
        <v/>
      </c>
    </row>
    <row r="1179" spans="2:3" ht="15.75" customHeight="1" x14ac:dyDescent="0.2">
      <c r="B1179" s="4"/>
      <c r="C1179" s="5" t="str">
        <f>IF(A1179="","",SUMIFS('Raw Data'!L:L, 'Raw Data'!C:C, A1179, 'Raw Data'!B:B, B1179, 'Raw Data'!O:O, "payout"))</f>
        <v/>
      </c>
    </row>
    <row r="1180" spans="2:3" ht="15.75" customHeight="1" x14ac:dyDescent="0.2">
      <c r="B1180" s="4"/>
      <c r="C1180" s="5" t="str">
        <f>IF(A1180="","",SUMIFS('Raw Data'!L:L, 'Raw Data'!C:C, A1180, 'Raw Data'!B:B, B1180, 'Raw Data'!O:O, "payout"))</f>
        <v/>
      </c>
    </row>
    <row r="1181" spans="2:3" ht="15.75" customHeight="1" x14ac:dyDescent="0.2">
      <c r="B1181" s="4"/>
      <c r="C1181" s="5" t="str">
        <f>IF(A1181="","",SUMIFS('Raw Data'!L:L, 'Raw Data'!C:C, A1181, 'Raw Data'!B:B, B1181, 'Raw Data'!O:O, "payout"))</f>
        <v/>
      </c>
    </row>
    <row r="1182" spans="2:3" ht="15.75" customHeight="1" x14ac:dyDescent="0.2">
      <c r="B1182" s="4"/>
      <c r="C1182" s="5" t="str">
        <f>IF(A1182="","",SUMIFS('Raw Data'!L:L, 'Raw Data'!C:C, A1182, 'Raw Data'!B:B, B1182, 'Raw Data'!O:O, "payout"))</f>
        <v/>
      </c>
    </row>
    <row r="1183" spans="2:3" ht="15.75" customHeight="1" x14ac:dyDescent="0.2">
      <c r="B1183" s="4"/>
      <c r="C1183" s="5" t="str">
        <f>IF(A1183="","",SUMIFS('Raw Data'!L:L, 'Raw Data'!C:C, A1183, 'Raw Data'!B:B, B1183, 'Raw Data'!O:O, "payout"))</f>
        <v/>
      </c>
    </row>
    <row r="1184" spans="2:3" ht="15.75" customHeight="1" x14ac:dyDescent="0.2">
      <c r="B1184" s="4"/>
      <c r="C1184" s="5" t="str">
        <f>IF(A1184="","",SUMIFS('Raw Data'!L:L, 'Raw Data'!C:C, A1184, 'Raw Data'!B:B, B1184, 'Raw Data'!O:O, "payout"))</f>
        <v/>
      </c>
    </row>
    <row r="1185" spans="2:3" ht="15.75" customHeight="1" x14ac:dyDescent="0.2">
      <c r="B1185" s="4"/>
      <c r="C1185" s="5" t="str">
        <f>IF(A1185="","",SUMIFS('Raw Data'!L:L, 'Raw Data'!C:C, A1185, 'Raw Data'!B:B, B1185, 'Raw Data'!O:O, "payout"))</f>
        <v/>
      </c>
    </row>
    <row r="1186" spans="2:3" ht="15.75" customHeight="1" x14ac:dyDescent="0.2">
      <c r="B1186" s="4"/>
      <c r="C1186" s="5" t="str">
        <f>IF(A1186="","",SUMIFS('Raw Data'!L:L, 'Raw Data'!C:C, A1186, 'Raw Data'!B:B, B1186, 'Raw Data'!O:O, "payout"))</f>
        <v/>
      </c>
    </row>
    <row r="1187" spans="2:3" ht="15.75" customHeight="1" x14ac:dyDescent="0.2">
      <c r="B1187" s="4"/>
      <c r="C1187" s="5" t="str">
        <f>IF(A1187="","",SUMIFS('Raw Data'!L:L, 'Raw Data'!C:C, A1187, 'Raw Data'!B:B, B1187, 'Raw Data'!O:O, "payout"))</f>
        <v/>
      </c>
    </row>
    <row r="1188" spans="2:3" ht="15.75" customHeight="1" x14ac:dyDescent="0.2">
      <c r="B1188" s="4"/>
      <c r="C1188" s="5" t="str">
        <f>IF(A1188="","",SUMIFS('Raw Data'!L:L, 'Raw Data'!C:C, A1188, 'Raw Data'!B:B, B1188, 'Raw Data'!O:O, "payout"))</f>
        <v/>
      </c>
    </row>
    <row r="1189" spans="2:3" ht="15.75" customHeight="1" x14ac:dyDescent="0.2">
      <c r="B1189" s="4"/>
      <c r="C1189" s="5" t="str">
        <f>IF(A1189="","",SUMIFS('Raw Data'!L:L, 'Raw Data'!C:C, A1189, 'Raw Data'!B:B, B1189, 'Raw Data'!O:O, "payout"))</f>
        <v/>
      </c>
    </row>
    <row r="1190" spans="2:3" ht="15.75" customHeight="1" x14ac:dyDescent="0.2">
      <c r="B1190" s="4"/>
      <c r="C1190" s="5" t="str">
        <f>IF(A1190="","",SUMIFS('Raw Data'!L:L, 'Raw Data'!C:C, A1190, 'Raw Data'!B:B, B1190, 'Raw Data'!O:O, "payout"))</f>
        <v/>
      </c>
    </row>
    <row r="1191" spans="2:3" ht="15.75" customHeight="1" x14ac:dyDescent="0.2">
      <c r="B1191" s="4"/>
      <c r="C1191" s="5" t="str">
        <f>IF(A1191="","",SUMIFS('Raw Data'!L:L, 'Raw Data'!C:C, A1191, 'Raw Data'!B:B, B1191, 'Raw Data'!O:O, "payout"))</f>
        <v/>
      </c>
    </row>
    <row r="1192" spans="2:3" ht="15.75" customHeight="1" x14ac:dyDescent="0.2">
      <c r="B1192" s="4"/>
      <c r="C1192" s="5" t="str">
        <f>IF(A1192="","",SUMIFS('Raw Data'!L:L, 'Raw Data'!C:C, A1192, 'Raw Data'!B:B, B1192, 'Raw Data'!O:O, "payout"))</f>
        <v/>
      </c>
    </row>
    <row r="1193" spans="2:3" ht="15.75" customHeight="1" x14ac:dyDescent="0.2">
      <c r="B1193" s="4"/>
      <c r="C1193" s="5" t="str">
        <f>IF(A1193="","",SUMIFS('Raw Data'!L:L, 'Raw Data'!C:C, A1193, 'Raw Data'!B:B, B1193, 'Raw Data'!O:O, "payout"))</f>
        <v/>
      </c>
    </row>
    <row r="1194" spans="2:3" ht="15.75" customHeight="1" x14ac:dyDescent="0.2">
      <c r="B1194" s="4"/>
      <c r="C1194" s="5" t="str">
        <f>IF(A1194="","",SUMIFS('Raw Data'!L:L, 'Raw Data'!C:C, A1194, 'Raw Data'!B:B, B1194, 'Raw Data'!O:O, "payout"))</f>
        <v/>
      </c>
    </row>
    <row r="1195" spans="2:3" ht="15.75" customHeight="1" x14ac:dyDescent="0.2">
      <c r="B1195" s="4"/>
      <c r="C1195" s="5" t="str">
        <f>IF(A1195="","",SUMIFS('Raw Data'!L:L, 'Raw Data'!C:C, A1195, 'Raw Data'!B:B, B1195, 'Raw Data'!O:O, "payout"))</f>
        <v/>
      </c>
    </row>
    <row r="1196" spans="2:3" ht="15.75" customHeight="1" x14ac:dyDescent="0.2">
      <c r="B1196" s="4"/>
      <c r="C1196" s="5" t="str">
        <f>IF(A1196="","",SUMIFS('Raw Data'!L:L, 'Raw Data'!C:C, A1196, 'Raw Data'!B:B, B1196, 'Raw Data'!O:O, "payout"))</f>
        <v/>
      </c>
    </row>
    <row r="1197" spans="2:3" ht="15.75" customHeight="1" x14ac:dyDescent="0.2">
      <c r="B1197" s="4"/>
      <c r="C1197" s="5" t="str">
        <f>IF(A1197="","",SUMIFS('Raw Data'!L:L, 'Raw Data'!C:C, A1197, 'Raw Data'!B:B, B1197, 'Raw Data'!O:O, "payout"))</f>
        <v/>
      </c>
    </row>
    <row r="1198" spans="2:3" ht="15.75" customHeight="1" x14ac:dyDescent="0.2">
      <c r="B1198" s="4"/>
      <c r="C1198" s="5" t="str">
        <f>IF(A1198="","",SUMIFS('Raw Data'!L:L, 'Raw Data'!C:C, A1198, 'Raw Data'!B:B, B1198, 'Raw Data'!O:O, "payout"))</f>
        <v/>
      </c>
    </row>
    <row r="1199" spans="2:3" ht="15.75" customHeight="1" x14ac:dyDescent="0.2">
      <c r="B1199" s="4"/>
      <c r="C1199" s="5" t="str">
        <f>IF(A1199="","",SUMIFS('Raw Data'!L:L, 'Raw Data'!C:C, A1199, 'Raw Data'!B:B, B1199, 'Raw Data'!O:O, "payout"))</f>
        <v/>
      </c>
    </row>
    <row r="1200" spans="2:3" ht="15.75" customHeight="1" x14ac:dyDescent="0.2">
      <c r="B1200" s="4"/>
      <c r="C1200" s="5" t="str">
        <f>IF(A1200="","",SUMIFS('Raw Data'!L:L, 'Raw Data'!C:C, A1200, 'Raw Data'!B:B, B1200, 'Raw Data'!O:O, "payout"))</f>
        <v/>
      </c>
    </row>
    <row r="1201" spans="2:3" ht="15.75" customHeight="1" x14ac:dyDescent="0.2">
      <c r="B1201" s="4"/>
      <c r="C1201" s="5" t="str">
        <f>IF(A1201="","",SUMIFS('Raw Data'!L:L, 'Raw Data'!C:C, A1201, 'Raw Data'!B:B, B1201, 'Raw Data'!O:O, "payout"))</f>
        <v/>
      </c>
    </row>
    <row r="1202" spans="2:3" ht="15.75" customHeight="1" x14ac:dyDescent="0.2">
      <c r="B1202" s="4"/>
      <c r="C1202" s="5" t="str">
        <f>IF(A1202="","",SUMIFS('Raw Data'!L:L, 'Raw Data'!C:C, A1202, 'Raw Data'!B:B, B1202, 'Raw Data'!O:O, "payout"))</f>
        <v/>
      </c>
    </row>
    <row r="1203" spans="2:3" ht="15.75" customHeight="1" x14ac:dyDescent="0.2">
      <c r="B1203" s="4"/>
      <c r="C1203" s="5" t="str">
        <f>IF(A1203="","",SUMIFS('Raw Data'!L:L, 'Raw Data'!C:C, A1203, 'Raw Data'!B:B, B1203, 'Raw Data'!O:O, "payout"))</f>
        <v/>
      </c>
    </row>
    <row r="1204" spans="2:3" ht="15.75" customHeight="1" x14ac:dyDescent="0.2">
      <c r="B1204" s="4"/>
      <c r="C1204" s="5" t="str">
        <f>IF(A1204="","",SUMIFS('Raw Data'!L:L, 'Raw Data'!C:C, A1204, 'Raw Data'!B:B, B1204, 'Raw Data'!O:O, "payout"))</f>
        <v/>
      </c>
    </row>
    <row r="1205" spans="2:3" ht="15.75" customHeight="1" x14ac:dyDescent="0.2">
      <c r="B1205" s="4"/>
      <c r="C1205" s="5" t="str">
        <f>IF(A1205="","",SUMIFS('Raw Data'!L:L, 'Raw Data'!C:C, A1205, 'Raw Data'!B:B, B1205, 'Raw Data'!O:O, "payout"))</f>
        <v/>
      </c>
    </row>
    <row r="1206" spans="2:3" ht="15.75" customHeight="1" x14ac:dyDescent="0.2">
      <c r="B1206" s="4"/>
      <c r="C1206" s="5" t="str">
        <f>IF(A1206="","",SUMIFS('Raw Data'!L:L, 'Raw Data'!C:C, A1206, 'Raw Data'!B:B, B1206, 'Raw Data'!O:O, "payout"))</f>
        <v/>
      </c>
    </row>
    <row r="1207" spans="2:3" ht="15.75" customHeight="1" x14ac:dyDescent="0.2">
      <c r="B1207" s="4"/>
      <c r="C1207" s="5" t="str">
        <f>IF(A1207="","",SUMIFS('Raw Data'!L:L, 'Raw Data'!C:C, A1207, 'Raw Data'!B:B, B1207, 'Raw Data'!O:O, "payout"))</f>
        <v/>
      </c>
    </row>
    <row r="1208" spans="2:3" ht="15.75" customHeight="1" x14ac:dyDescent="0.2">
      <c r="B1208" s="4"/>
      <c r="C1208" s="5" t="str">
        <f>IF(A1208="","",SUMIFS('Raw Data'!L:L, 'Raw Data'!C:C, A1208, 'Raw Data'!B:B, B1208, 'Raw Data'!O:O, "payout"))</f>
        <v/>
      </c>
    </row>
    <row r="1209" spans="2:3" ht="15.75" customHeight="1" x14ac:dyDescent="0.2">
      <c r="B1209" s="4"/>
      <c r="C1209" s="5" t="str">
        <f>IF(A1209="","",SUMIFS('Raw Data'!L:L, 'Raw Data'!C:C, A1209, 'Raw Data'!B:B, B1209, 'Raw Data'!O:O, "payout"))</f>
        <v/>
      </c>
    </row>
    <row r="1210" spans="2:3" ht="15.75" customHeight="1" x14ac:dyDescent="0.2">
      <c r="B1210" s="4"/>
      <c r="C1210" s="5" t="str">
        <f>IF(A1210="","",SUMIFS('Raw Data'!L:L, 'Raw Data'!C:C, A1210, 'Raw Data'!B:B, B1210, 'Raw Data'!O:O, "payout"))</f>
        <v/>
      </c>
    </row>
    <row r="1211" spans="2:3" ht="15.75" customHeight="1" x14ac:dyDescent="0.2">
      <c r="B1211" s="4"/>
      <c r="C1211" s="5" t="str">
        <f>IF(A1211="","",SUMIFS('Raw Data'!L:L, 'Raw Data'!C:C, A1211, 'Raw Data'!B:B, B1211, 'Raw Data'!O:O, "payout"))</f>
        <v/>
      </c>
    </row>
    <row r="1212" spans="2:3" ht="15.75" customHeight="1" x14ac:dyDescent="0.2">
      <c r="B1212" s="4"/>
      <c r="C1212" s="5" t="str">
        <f>IF(A1212="","",SUMIFS('Raw Data'!L:L, 'Raw Data'!C:C, A1212, 'Raw Data'!B:B, B1212, 'Raw Data'!O:O, "payout"))</f>
        <v/>
      </c>
    </row>
    <row r="1213" spans="2:3" ht="15.75" customHeight="1" x14ac:dyDescent="0.2">
      <c r="B1213" s="4"/>
      <c r="C1213" s="5" t="str">
        <f>IF(A1213="","",SUMIFS('Raw Data'!L:L, 'Raw Data'!C:C, A1213, 'Raw Data'!B:B, B1213, 'Raw Data'!O:O, "payout"))</f>
        <v/>
      </c>
    </row>
    <row r="1214" spans="2:3" ht="15.75" customHeight="1" x14ac:dyDescent="0.2">
      <c r="B1214" s="4"/>
      <c r="C1214" s="5" t="str">
        <f>IF(A1214="","",SUMIFS('Raw Data'!L:L, 'Raw Data'!C:C, A1214, 'Raw Data'!B:B, B1214, 'Raw Data'!O:O, "payout"))</f>
        <v/>
      </c>
    </row>
    <row r="1215" spans="2:3" ht="15.75" customHeight="1" x14ac:dyDescent="0.2">
      <c r="B1215" s="4"/>
      <c r="C1215" s="5" t="str">
        <f>IF(A1215="","",SUMIFS('Raw Data'!L:L, 'Raw Data'!C:C, A1215, 'Raw Data'!B:B, B1215, 'Raw Data'!O:O, "payout"))</f>
        <v/>
      </c>
    </row>
    <row r="1216" spans="2:3" ht="15.75" customHeight="1" x14ac:dyDescent="0.2">
      <c r="B1216" s="4"/>
      <c r="C1216" s="5" t="str">
        <f>IF(A1216="","",SUMIFS('Raw Data'!L:L, 'Raw Data'!C:C, A1216, 'Raw Data'!B:B, B1216, 'Raw Data'!O:O, "payout"))</f>
        <v/>
      </c>
    </row>
    <row r="1217" spans="2:3" ht="15.75" customHeight="1" x14ac:dyDescent="0.2">
      <c r="B1217" s="4"/>
      <c r="C1217" s="5" t="str">
        <f>IF(A1217="","",SUMIFS('Raw Data'!L:L, 'Raw Data'!C:C, A1217, 'Raw Data'!B:B, B1217, 'Raw Data'!O:O, "payout"))</f>
        <v/>
      </c>
    </row>
    <row r="1218" spans="2:3" ht="15.75" customHeight="1" x14ac:dyDescent="0.2">
      <c r="B1218" s="4"/>
      <c r="C1218" s="5" t="str">
        <f>IF(A1218="","",SUMIFS('Raw Data'!L:L, 'Raw Data'!C:C, A1218, 'Raw Data'!B:B, B1218, 'Raw Data'!O:O, "payout"))</f>
        <v/>
      </c>
    </row>
    <row r="1219" spans="2:3" ht="15.75" customHeight="1" x14ac:dyDescent="0.2">
      <c r="B1219" s="4"/>
      <c r="C1219" s="5" t="str">
        <f>IF(A1219="","",SUMIFS('Raw Data'!L:L, 'Raw Data'!C:C, A1219, 'Raw Data'!B:B, B1219, 'Raw Data'!O:O, "payout"))</f>
        <v/>
      </c>
    </row>
    <row r="1220" spans="2:3" ht="15.75" customHeight="1" x14ac:dyDescent="0.2">
      <c r="B1220" s="4"/>
      <c r="C1220" s="5" t="str">
        <f>IF(A1220="","",SUMIFS('Raw Data'!L:L, 'Raw Data'!C:C, A1220, 'Raw Data'!B:B, B1220, 'Raw Data'!O:O, "payout"))</f>
        <v/>
      </c>
    </row>
    <row r="1221" spans="2:3" ht="15.75" customHeight="1" x14ac:dyDescent="0.2">
      <c r="B1221" s="4"/>
      <c r="C1221" s="5" t="str">
        <f>IF(A1221="","",SUMIFS('Raw Data'!L:L, 'Raw Data'!C:C, A1221, 'Raw Data'!B:B, B1221, 'Raw Data'!O:O, "payout"))</f>
        <v/>
      </c>
    </row>
    <row r="1222" spans="2:3" ht="15.75" customHeight="1" x14ac:dyDescent="0.2">
      <c r="B1222" s="4"/>
      <c r="C1222" s="5" t="str">
        <f>IF(A1222="","",SUMIFS('Raw Data'!L:L, 'Raw Data'!C:C, A1222, 'Raw Data'!B:B, B1222, 'Raw Data'!O:O, "payout"))</f>
        <v/>
      </c>
    </row>
    <row r="1223" spans="2:3" ht="15.75" customHeight="1" x14ac:dyDescent="0.2">
      <c r="B1223" s="4"/>
      <c r="C1223" s="5" t="str">
        <f>IF(A1223="","",SUMIFS('Raw Data'!L:L, 'Raw Data'!C:C, A1223, 'Raw Data'!B:B, B1223, 'Raw Data'!O:O, "payout"))</f>
        <v/>
      </c>
    </row>
    <row r="1224" spans="2:3" ht="15.75" customHeight="1" x14ac:dyDescent="0.2">
      <c r="B1224" s="4"/>
      <c r="C1224" s="5" t="str">
        <f>IF(A1224="","",SUMIFS('Raw Data'!L:L, 'Raw Data'!C:C, A1224, 'Raw Data'!B:B, B1224, 'Raw Data'!O:O, "payout"))</f>
        <v/>
      </c>
    </row>
    <row r="1225" spans="2:3" ht="15.75" customHeight="1" x14ac:dyDescent="0.2">
      <c r="B1225" s="4"/>
      <c r="C1225" s="5" t="str">
        <f>IF(A1225="","",SUMIFS('Raw Data'!L:L, 'Raw Data'!C:C, A1225, 'Raw Data'!B:B, B1225, 'Raw Data'!O:O, "payout"))</f>
        <v/>
      </c>
    </row>
    <row r="1226" spans="2:3" ht="15.75" customHeight="1" x14ac:dyDescent="0.2">
      <c r="B1226" s="4"/>
      <c r="C1226" s="5" t="str">
        <f>IF(A1226="","",SUMIFS('Raw Data'!L:L, 'Raw Data'!C:C, A1226, 'Raw Data'!B:B, B1226, 'Raw Data'!O:O, "payout"))</f>
        <v/>
      </c>
    </row>
    <row r="1227" spans="2:3" ht="15.75" customHeight="1" x14ac:dyDescent="0.2">
      <c r="B1227" s="4"/>
      <c r="C1227" s="5" t="str">
        <f>IF(A1227="","",SUMIFS('Raw Data'!L:L, 'Raw Data'!C:C, A1227, 'Raw Data'!B:B, B1227, 'Raw Data'!O:O, "payout"))</f>
        <v/>
      </c>
    </row>
    <row r="1228" spans="2:3" ht="15.75" customHeight="1" x14ac:dyDescent="0.2">
      <c r="B1228" s="4"/>
      <c r="C1228" s="5" t="str">
        <f>IF(A1228="","",SUMIFS('Raw Data'!L:L, 'Raw Data'!C:C, A1228, 'Raw Data'!B:B, B1228, 'Raw Data'!O:O, "payout"))</f>
        <v/>
      </c>
    </row>
    <row r="1229" spans="2:3" ht="15.75" customHeight="1" x14ac:dyDescent="0.2">
      <c r="B1229" s="4"/>
      <c r="C1229" s="5" t="str">
        <f>IF(A1229="","",SUMIFS('Raw Data'!L:L, 'Raw Data'!C:C, A1229, 'Raw Data'!B:B, B1229, 'Raw Data'!O:O, "payout"))</f>
        <v/>
      </c>
    </row>
    <row r="1230" spans="2:3" ht="15.75" customHeight="1" x14ac:dyDescent="0.2">
      <c r="B1230" s="4"/>
      <c r="C1230" s="5" t="str">
        <f>IF(A1230="","",SUMIFS('Raw Data'!L:L, 'Raw Data'!C:C, A1230, 'Raw Data'!B:B, B1230, 'Raw Data'!O:O, "payout"))</f>
        <v/>
      </c>
    </row>
    <row r="1231" spans="2:3" ht="15.75" customHeight="1" x14ac:dyDescent="0.2">
      <c r="B1231" s="4"/>
      <c r="C1231" s="5" t="str">
        <f>IF(A1231="","",SUMIFS('Raw Data'!L:L, 'Raw Data'!C:C, A1231, 'Raw Data'!B:B, B1231, 'Raw Data'!O:O, "payout"))</f>
        <v/>
      </c>
    </row>
    <row r="1232" spans="2:3" ht="15.75" customHeight="1" x14ac:dyDescent="0.2">
      <c r="B1232" s="4"/>
      <c r="C1232" s="5" t="str">
        <f>IF(A1232="","",SUMIFS('Raw Data'!L:L, 'Raw Data'!C:C, A1232, 'Raw Data'!B:B, B1232, 'Raw Data'!O:O, "payout"))</f>
        <v/>
      </c>
    </row>
    <row r="1233" spans="2:3" ht="15.75" customHeight="1" x14ac:dyDescent="0.2">
      <c r="B1233" s="4"/>
      <c r="C1233" s="5" t="str">
        <f>IF(A1233="","",SUMIFS('Raw Data'!L:L, 'Raw Data'!C:C, A1233, 'Raw Data'!B:B, B1233, 'Raw Data'!O:O, "payout"))</f>
        <v/>
      </c>
    </row>
    <row r="1234" spans="2:3" ht="15.75" customHeight="1" x14ac:dyDescent="0.2">
      <c r="B1234" s="4"/>
      <c r="C1234" s="5" t="str">
        <f>IF(A1234="","",SUMIFS('Raw Data'!L:L, 'Raw Data'!C:C, A1234, 'Raw Data'!B:B, B1234, 'Raw Data'!O:O, "payout"))</f>
        <v/>
      </c>
    </row>
    <row r="1235" spans="2:3" ht="15.75" customHeight="1" x14ac:dyDescent="0.2">
      <c r="B1235" s="4"/>
      <c r="C1235" s="5" t="str">
        <f>IF(A1235="","",SUMIFS('Raw Data'!L:L, 'Raw Data'!C:C, A1235, 'Raw Data'!B:B, B1235, 'Raw Data'!O:O, "payout"))</f>
        <v/>
      </c>
    </row>
    <row r="1236" spans="2:3" ht="15.75" customHeight="1" x14ac:dyDescent="0.2">
      <c r="B1236" s="4"/>
      <c r="C1236" s="5" t="str">
        <f>IF(A1236="","",SUMIFS('Raw Data'!L:L, 'Raw Data'!C:C, A1236, 'Raw Data'!B:B, B1236, 'Raw Data'!O:O, "payout"))</f>
        <v/>
      </c>
    </row>
    <row r="1237" spans="2:3" ht="15.75" customHeight="1" x14ac:dyDescent="0.2">
      <c r="B1237" s="4"/>
      <c r="C1237" s="5" t="str">
        <f>IF(A1237="","",SUMIFS('Raw Data'!L:L, 'Raw Data'!C:C, A1237, 'Raw Data'!B:B, B1237, 'Raw Data'!O:O, "payout"))</f>
        <v/>
      </c>
    </row>
    <row r="1238" spans="2:3" ht="15.75" customHeight="1" x14ac:dyDescent="0.2">
      <c r="B1238" s="4"/>
      <c r="C1238" s="5" t="str">
        <f>IF(A1238="","",SUMIFS('Raw Data'!L:L, 'Raw Data'!C:C, A1238, 'Raw Data'!B:B, B1238, 'Raw Data'!O:O, "payout"))</f>
        <v/>
      </c>
    </row>
    <row r="1239" spans="2:3" ht="15.75" customHeight="1" x14ac:dyDescent="0.2">
      <c r="B1239" s="4"/>
      <c r="C1239" s="5" t="str">
        <f>IF(A1239="","",SUMIFS('Raw Data'!L:L, 'Raw Data'!C:C, A1239, 'Raw Data'!B:B, B1239, 'Raw Data'!O:O, "payout"))</f>
        <v/>
      </c>
    </row>
    <row r="1240" spans="2:3" ht="15.75" customHeight="1" x14ac:dyDescent="0.2">
      <c r="B1240" s="4"/>
      <c r="C1240" s="5" t="str">
        <f>IF(A1240="","",SUMIFS('Raw Data'!L:L, 'Raw Data'!C:C, A1240, 'Raw Data'!B:B, B1240, 'Raw Data'!O:O, "payout"))</f>
        <v/>
      </c>
    </row>
    <row r="1241" spans="2:3" ht="15.75" customHeight="1" x14ac:dyDescent="0.2">
      <c r="B1241" s="4"/>
      <c r="C1241" s="5" t="str">
        <f>IF(A1241="","",SUMIFS('Raw Data'!L:L, 'Raw Data'!C:C, A1241, 'Raw Data'!B:B, B1241, 'Raw Data'!O:O, "payout"))</f>
        <v/>
      </c>
    </row>
    <row r="1242" spans="2:3" ht="15.75" customHeight="1" x14ac:dyDescent="0.2">
      <c r="B1242" s="4"/>
      <c r="C1242" s="5" t="str">
        <f>IF(A1242="","",SUMIFS('Raw Data'!L:L, 'Raw Data'!C:C, A1242, 'Raw Data'!B:B, B1242, 'Raw Data'!O:O, "payout"))</f>
        <v/>
      </c>
    </row>
    <row r="1243" spans="2:3" ht="15.75" customHeight="1" x14ac:dyDescent="0.2">
      <c r="B1243" s="4"/>
      <c r="C1243" s="5" t="str">
        <f>IF(A1243="","",SUMIFS('Raw Data'!L:L, 'Raw Data'!C:C, A1243, 'Raw Data'!B:B, B1243, 'Raw Data'!O:O, "payout"))</f>
        <v/>
      </c>
    </row>
    <row r="1244" spans="2:3" ht="15.75" customHeight="1" x14ac:dyDescent="0.2">
      <c r="B1244" s="4"/>
      <c r="C1244" s="5" t="str">
        <f>IF(A1244="","",SUMIFS('Raw Data'!L:L, 'Raw Data'!C:C, A1244, 'Raw Data'!B:B, B1244, 'Raw Data'!O:O, "payout"))</f>
        <v/>
      </c>
    </row>
    <row r="1245" spans="2:3" ht="15.75" customHeight="1" x14ac:dyDescent="0.2">
      <c r="B1245" s="4"/>
      <c r="C1245" s="5" t="str">
        <f>IF(A1245="","",SUMIFS('Raw Data'!L:L, 'Raw Data'!C:C, A1245, 'Raw Data'!B:B, B1245, 'Raw Data'!O:O, "payout"))</f>
        <v/>
      </c>
    </row>
    <row r="1246" spans="2:3" ht="15.75" customHeight="1" x14ac:dyDescent="0.2">
      <c r="B1246" s="4"/>
      <c r="C1246" s="5" t="str">
        <f>IF(A1246="","",SUMIFS('Raw Data'!L:L, 'Raw Data'!C:C, A1246, 'Raw Data'!B:B, B1246, 'Raw Data'!O:O, "payout"))</f>
        <v/>
      </c>
    </row>
    <row r="1247" spans="2:3" ht="15.75" customHeight="1" x14ac:dyDescent="0.2">
      <c r="B1247" s="4"/>
      <c r="C1247" s="5" t="str">
        <f>IF(A1247="","",SUMIFS('Raw Data'!L:L, 'Raw Data'!C:C, A1247, 'Raw Data'!B:B, B1247, 'Raw Data'!O:O, "payout"))</f>
        <v/>
      </c>
    </row>
    <row r="1248" spans="2:3" ht="15.75" customHeight="1" x14ac:dyDescent="0.2">
      <c r="B1248" s="4"/>
      <c r="C1248" s="5" t="str">
        <f>IF(A1248="","",SUMIFS('Raw Data'!L:L, 'Raw Data'!C:C, A1248, 'Raw Data'!B:B, B1248, 'Raw Data'!O:O, "payout"))</f>
        <v/>
      </c>
    </row>
    <row r="1249" spans="2:3" ht="15.75" customHeight="1" x14ac:dyDescent="0.2">
      <c r="B1249" s="4"/>
      <c r="C1249" s="5" t="str">
        <f>IF(A1249="","",SUMIFS('Raw Data'!L:L, 'Raw Data'!C:C, A1249, 'Raw Data'!B:B, B1249, 'Raw Data'!O:O, "payout"))</f>
        <v/>
      </c>
    </row>
    <row r="1250" spans="2:3" ht="15.75" customHeight="1" x14ac:dyDescent="0.2">
      <c r="B1250" s="4"/>
      <c r="C1250" s="5" t="str">
        <f>IF(A1250="","",SUMIFS('Raw Data'!L:L, 'Raw Data'!C:C, A1250, 'Raw Data'!B:B, B1250, 'Raw Data'!O:O, "payout"))</f>
        <v/>
      </c>
    </row>
    <row r="1251" spans="2:3" ht="15.75" customHeight="1" x14ac:dyDescent="0.2">
      <c r="B1251" s="4"/>
      <c r="C1251" s="5" t="str">
        <f>IF(A1251="","",SUMIFS('Raw Data'!L:L, 'Raw Data'!C:C, A1251, 'Raw Data'!B:B, B1251, 'Raw Data'!O:O, "payout"))</f>
        <v/>
      </c>
    </row>
    <row r="1252" spans="2:3" ht="15.75" customHeight="1" x14ac:dyDescent="0.2">
      <c r="B1252" s="4"/>
      <c r="C1252" s="5" t="str">
        <f>IF(A1252="","",SUMIFS('Raw Data'!L:L, 'Raw Data'!C:C, A1252, 'Raw Data'!B:B, B1252, 'Raw Data'!O:O, "payout"))</f>
        <v/>
      </c>
    </row>
    <row r="1253" spans="2:3" ht="15.75" customHeight="1" x14ac:dyDescent="0.2">
      <c r="B1253" s="4"/>
      <c r="C1253" s="5" t="str">
        <f>IF(A1253="","",SUMIFS('Raw Data'!L:L, 'Raw Data'!C:C, A1253, 'Raw Data'!B:B, B1253, 'Raw Data'!O:O, "payout"))</f>
        <v/>
      </c>
    </row>
    <row r="1254" spans="2:3" ht="15.75" customHeight="1" x14ac:dyDescent="0.2">
      <c r="B1254" s="4"/>
      <c r="C1254" s="5" t="str">
        <f>IF(A1254="","",SUMIFS('Raw Data'!L:L, 'Raw Data'!C:C, A1254, 'Raw Data'!B:B, B1254, 'Raw Data'!O:O, "payout"))</f>
        <v/>
      </c>
    </row>
    <row r="1255" spans="2:3" ht="15.75" customHeight="1" x14ac:dyDescent="0.2">
      <c r="B1255" s="4"/>
      <c r="C1255" s="5" t="str">
        <f>IF(A1255="","",SUMIFS('Raw Data'!L:L, 'Raw Data'!C:C, A1255, 'Raw Data'!B:B, B1255, 'Raw Data'!O:O, "payout"))</f>
        <v/>
      </c>
    </row>
    <row r="1256" spans="2:3" ht="15.75" customHeight="1" x14ac:dyDescent="0.2">
      <c r="B1256" s="4"/>
      <c r="C1256" s="5" t="str">
        <f>IF(A1256="","",SUMIFS('Raw Data'!L:L, 'Raw Data'!C:C, A1256, 'Raw Data'!B:B, B1256, 'Raw Data'!O:O, "payout"))</f>
        <v/>
      </c>
    </row>
    <row r="1257" spans="2:3" ht="15.75" customHeight="1" x14ac:dyDescent="0.2">
      <c r="B1257" s="4"/>
      <c r="C1257" s="5" t="str">
        <f>IF(A1257="","",SUMIFS('Raw Data'!L:L, 'Raw Data'!C:C, A1257, 'Raw Data'!B:B, B1257, 'Raw Data'!O:O, "payout"))</f>
        <v/>
      </c>
    </row>
    <row r="1258" spans="2:3" ht="15.75" customHeight="1" x14ac:dyDescent="0.2">
      <c r="B1258" s="4"/>
      <c r="C1258" s="5" t="str">
        <f>IF(A1258="","",SUMIFS('Raw Data'!L:L, 'Raw Data'!C:C, A1258, 'Raw Data'!B:B, B1258, 'Raw Data'!O:O, "payout"))</f>
        <v/>
      </c>
    </row>
    <row r="1259" spans="2:3" ht="15.75" customHeight="1" x14ac:dyDescent="0.2">
      <c r="B1259" s="4"/>
      <c r="C1259" s="5" t="str">
        <f>IF(A1259="","",SUMIFS('Raw Data'!L:L, 'Raw Data'!C:C, A1259, 'Raw Data'!B:B, B1259, 'Raw Data'!O:O, "payout"))</f>
        <v/>
      </c>
    </row>
    <row r="1260" spans="2:3" ht="15.75" customHeight="1" x14ac:dyDescent="0.2">
      <c r="B1260" s="4"/>
      <c r="C1260" s="5" t="str">
        <f>IF(A1260="","",SUMIFS('Raw Data'!L:L, 'Raw Data'!C:C, A1260, 'Raw Data'!B:B, B1260, 'Raw Data'!O:O, "payout"))</f>
        <v/>
      </c>
    </row>
    <row r="1261" spans="2:3" ht="15.75" customHeight="1" x14ac:dyDescent="0.2">
      <c r="B1261" s="4"/>
      <c r="C1261" s="5" t="str">
        <f>IF(A1261="","",SUMIFS('Raw Data'!L:L, 'Raw Data'!C:C, A1261, 'Raw Data'!B:B, B1261, 'Raw Data'!O:O, "payout"))</f>
        <v/>
      </c>
    </row>
    <row r="1262" spans="2:3" ht="15.75" customHeight="1" x14ac:dyDescent="0.2">
      <c r="B1262" s="4"/>
      <c r="C1262" s="5" t="str">
        <f>IF(A1262="","",SUMIFS('Raw Data'!L:L, 'Raw Data'!C:C, A1262, 'Raw Data'!B:B, B1262, 'Raw Data'!O:O, "payout"))</f>
        <v/>
      </c>
    </row>
    <row r="1263" spans="2:3" ht="15.75" customHeight="1" x14ac:dyDescent="0.2">
      <c r="B1263" s="4"/>
      <c r="C1263" s="5" t="str">
        <f>IF(A1263="","",SUMIFS('Raw Data'!L:L, 'Raw Data'!C:C, A1263, 'Raw Data'!B:B, B1263, 'Raw Data'!O:O, "payout"))</f>
        <v/>
      </c>
    </row>
    <row r="1264" spans="2:3" ht="15.75" customHeight="1" x14ac:dyDescent="0.2">
      <c r="B1264" s="4"/>
      <c r="C1264" s="5" t="str">
        <f>IF(A1264="","",SUMIFS('Raw Data'!L:L, 'Raw Data'!C:C, A1264, 'Raw Data'!B:B, B1264, 'Raw Data'!O:O, "payout"))</f>
        <v/>
      </c>
    </row>
    <row r="1265" spans="2:3" ht="15.75" customHeight="1" x14ac:dyDescent="0.2">
      <c r="B1265" s="4"/>
      <c r="C1265" s="5" t="str">
        <f>IF(A1265="","",SUMIFS('Raw Data'!L:L, 'Raw Data'!C:C, A1265, 'Raw Data'!B:B, B1265, 'Raw Data'!O:O, "payout"))</f>
        <v/>
      </c>
    </row>
    <row r="1266" spans="2:3" ht="15.75" customHeight="1" x14ac:dyDescent="0.2">
      <c r="B1266" s="4"/>
      <c r="C1266" s="5" t="str">
        <f>IF(A1266="","",SUMIFS('Raw Data'!L:L, 'Raw Data'!C:C, A1266, 'Raw Data'!B:B, B1266, 'Raw Data'!O:O, "payout"))</f>
        <v/>
      </c>
    </row>
    <row r="1267" spans="2:3" ht="15.75" customHeight="1" x14ac:dyDescent="0.2">
      <c r="B1267" s="4"/>
      <c r="C1267" s="5" t="str">
        <f>IF(A1267="","",SUMIFS('Raw Data'!L:L, 'Raw Data'!C:C, A1267, 'Raw Data'!B:B, B1267, 'Raw Data'!O:O, "payout"))</f>
        <v/>
      </c>
    </row>
    <row r="1268" spans="2:3" ht="15.75" customHeight="1" x14ac:dyDescent="0.2">
      <c r="B1268" s="4"/>
      <c r="C1268" s="5" t="str">
        <f>IF(A1268="","",SUMIFS('Raw Data'!L:L, 'Raw Data'!C:C, A1268, 'Raw Data'!B:B, B1268, 'Raw Data'!O:O, "payout"))</f>
        <v/>
      </c>
    </row>
    <row r="1269" spans="2:3" ht="15.75" customHeight="1" x14ac:dyDescent="0.2">
      <c r="B1269" s="4"/>
      <c r="C1269" s="5" t="str">
        <f>IF(A1269="","",SUMIFS('Raw Data'!L:L, 'Raw Data'!C:C, A1269, 'Raw Data'!B:B, B1269, 'Raw Data'!O:O, "payout"))</f>
        <v/>
      </c>
    </row>
    <row r="1270" spans="2:3" ht="15.75" customHeight="1" x14ac:dyDescent="0.2">
      <c r="B1270" s="4"/>
      <c r="C1270" s="5" t="str">
        <f>IF(A1270="","",SUMIFS('Raw Data'!L:L, 'Raw Data'!C:C, A1270, 'Raw Data'!B:B, B1270, 'Raw Data'!O:O, "payout"))</f>
        <v/>
      </c>
    </row>
    <row r="1271" spans="2:3" ht="15.75" customHeight="1" x14ac:dyDescent="0.2">
      <c r="B1271" s="4"/>
      <c r="C1271" s="5" t="str">
        <f>IF(A1271="","",SUMIFS('Raw Data'!L:L, 'Raw Data'!C:C, A1271, 'Raw Data'!B:B, B1271, 'Raw Data'!O:O, "payout"))</f>
        <v/>
      </c>
    </row>
    <row r="1272" spans="2:3" ht="15.75" customHeight="1" x14ac:dyDescent="0.2">
      <c r="B1272" s="4"/>
      <c r="C1272" s="5" t="str">
        <f>IF(A1272="","",SUMIFS('Raw Data'!L:L, 'Raw Data'!C:C, A1272, 'Raw Data'!B:B, B1272, 'Raw Data'!O:O, "payout"))</f>
        <v/>
      </c>
    </row>
    <row r="1273" spans="2:3" ht="15.75" customHeight="1" x14ac:dyDescent="0.2">
      <c r="B1273" s="4"/>
      <c r="C1273" s="5" t="str">
        <f>IF(A1273="","",SUMIFS('Raw Data'!L:L, 'Raw Data'!C:C, A1273, 'Raw Data'!B:B, B1273, 'Raw Data'!O:O, "payout"))</f>
        <v/>
      </c>
    </row>
    <row r="1274" spans="2:3" ht="15.75" customHeight="1" x14ac:dyDescent="0.2">
      <c r="B1274" s="4"/>
      <c r="C1274" s="5" t="str">
        <f>IF(A1274="","",SUMIFS('Raw Data'!L:L, 'Raw Data'!C:C, A1274, 'Raw Data'!B:B, B1274, 'Raw Data'!O:O, "payout"))</f>
        <v/>
      </c>
    </row>
    <row r="1275" spans="2:3" ht="15.75" customHeight="1" x14ac:dyDescent="0.2">
      <c r="B1275" s="4"/>
      <c r="C1275" s="5" t="str">
        <f>IF(A1275="","",SUMIFS('Raw Data'!L:L, 'Raw Data'!C:C, A1275, 'Raw Data'!B:B, B1275, 'Raw Data'!O:O, "payout"))</f>
        <v/>
      </c>
    </row>
    <row r="1276" spans="2:3" ht="15.75" customHeight="1" x14ac:dyDescent="0.2">
      <c r="B1276" s="4"/>
      <c r="C1276" s="5" t="str">
        <f>IF(A1276="","",SUMIFS('Raw Data'!L:L, 'Raw Data'!C:C, A1276, 'Raw Data'!B:B, B1276, 'Raw Data'!O:O, "payout"))</f>
        <v/>
      </c>
    </row>
    <row r="1277" spans="2:3" ht="15.75" customHeight="1" x14ac:dyDescent="0.2">
      <c r="B1277" s="4"/>
      <c r="C1277" s="5" t="str">
        <f>IF(A1277="","",SUMIFS('Raw Data'!L:L, 'Raw Data'!C:C, A1277, 'Raw Data'!B:B, B1277, 'Raw Data'!O:O, "payout"))</f>
        <v/>
      </c>
    </row>
    <row r="1278" spans="2:3" ht="15.75" customHeight="1" x14ac:dyDescent="0.2">
      <c r="B1278" s="4"/>
      <c r="C1278" s="5" t="str">
        <f>IF(A1278="","",SUMIFS('Raw Data'!L:L, 'Raw Data'!C:C, A1278, 'Raw Data'!B:B, B1278, 'Raw Data'!O:O, "payout"))</f>
        <v/>
      </c>
    </row>
    <row r="1279" spans="2:3" ht="15.75" customHeight="1" x14ac:dyDescent="0.2">
      <c r="B1279" s="4"/>
      <c r="C1279" s="5" t="str">
        <f>IF(A1279="","",SUMIFS('Raw Data'!L:L, 'Raw Data'!C:C, A1279, 'Raw Data'!B:B, B1279, 'Raw Data'!O:O, "payout"))</f>
        <v/>
      </c>
    </row>
    <row r="1280" spans="2:3" ht="15.75" customHeight="1" x14ac:dyDescent="0.2">
      <c r="B1280" s="4"/>
      <c r="C1280" s="5" t="str">
        <f>IF(A1280="","",SUMIFS('Raw Data'!L:L, 'Raw Data'!C:C, A1280, 'Raw Data'!B:B, B1280, 'Raw Data'!O:O, "payout"))</f>
        <v/>
      </c>
    </row>
    <row r="1281" spans="2:3" ht="15.75" customHeight="1" x14ac:dyDescent="0.2">
      <c r="B1281" s="4"/>
      <c r="C1281" s="5" t="str">
        <f>IF(A1281="","",SUMIFS('Raw Data'!L:L, 'Raw Data'!C:C, A1281, 'Raw Data'!B:B, B1281, 'Raw Data'!O:O, "payout"))</f>
        <v/>
      </c>
    </row>
    <row r="1282" spans="2:3" ht="15.75" customHeight="1" x14ac:dyDescent="0.2">
      <c r="B1282" s="4"/>
      <c r="C1282" s="5" t="str">
        <f>IF(A1282="","",SUMIFS('Raw Data'!L:L, 'Raw Data'!C:C, A1282, 'Raw Data'!B:B, B1282, 'Raw Data'!O:O, "payout"))</f>
        <v/>
      </c>
    </row>
    <row r="1283" spans="2:3" ht="15.75" customHeight="1" x14ac:dyDescent="0.2">
      <c r="B1283" s="4"/>
      <c r="C1283" s="5" t="str">
        <f>IF(A1283="","",SUMIFS('Raw Data'!L:L, 'Raw Data'!C:C, A1283, 'Raw Data'!B:B, B1283, 'Raw Data'!O:O, "payout"))</f>
        <v/>
      </c>
    </row>
    <row r="1284" spans="2:3" ht="15.75" customHeight="1" x14ac:dyDescent="0.2">
      <c r="B1284" s="4"/>
      <c r="C1284" s="5" t="str">
        <f>IF(A1284="","",SUMIFS('Raw Data'!L:L, 'Raw Data'!C:C, A1284, 'Raw Data'!B:B, B1284, 'Raw Data'!O:O, "payout"))</f>
        <v/>
      </c>
    </row>
    <row r="1285" spans="2:3" ht="15.75" customHeight="1" x14ac:dyDescent="0.2">
      <c r="B1285" s="4"/>
      <c r="C1285" s="5" t="str">
        <f>IF(A1285="","",SUMIFS('Raw Data'!L:L, 'Raw Data'!C:C, A1285, 'Raw Data'!B:B, B1285, 'Raw Data'!O:O, "payout"))</f>
        <v/>
      </c>
    </row>
    <row r="1286" spans="2:3" ht="15.75" customHeight="1" x14ac:dyDescent="0.2">
      <c r="B1286" s="4"/>
      <c r="C1286" s="5" t="str">
        <f>IF(A1286="","",SUMIFS('Raw Data'!L:L, 'Raw Data'!C:C, A1286, 'Raw Data'!B:B, B1286, 'Raw Data'!O:O, "payout"))</f>
        <v/>
      </c>
    </row>
    <row r="1287" spans="2:3" ht="15.75" customHeight="1" x14ac:dyDescent="0.2">
      <c r="B1287" s="4"/>
      <c r="C1287" s="5" t="str">
        <f>IF(A1287="","",SUMIFS('Raw Data'!L:L, 'Raw Data'!C:C, A1287, 'Raw Data'!B:B, B1287, 'Raw Data'!O:O, "payout"))</f>
        <v/>
      </c>
    </row>
    <row r="1288" spans="2:3" ht="15.75" customHeight="1" x14ac:dyDescent="0.2">
      <c r="B1288" s="4"/>
      <c r="C1288" s="5" t="str">
        <f>IF(A1288="","",SUMIFS('Raw Data'!L:L, 'Raw Data'!C:C, A1288, 'Raw Data'!B:B, B1288, 'Raw Data'!O:O, "payout"))</f>
        <v/>
      </c>
    </row>
    <row r="1289" spans="2:3" ht="15.75" customHeight="1" x14ac:dyDescent="0.2">
      <c r="B1289" s="4"/>
      <c r="C1289" s="5" t="str">
        <f>IF(A1289="","",SUMIFS('Raw Data'!L:L, 'Raw Data'!C:C, A1289, 'Raw Data'!B:B, B1289, 'Raw Data'!O:O, "payout"))</f>
        <v/>
      </c>
    </row>
    <row r="1290" spans="2:3" ht="15.75" customHeight="1" x14ac:dyDescent="0.2">
      <c r="B1290" s="4"/>
      <c r="C1290" s="5" t="str">
        <f>IF(A1290="","",SUMIFS('Raw Data'!L:L, 'Raw Data'!C:C, A1290, 'Raw Data'!B:B, B1290, 'Raw Data'!O:O, "payout"))</f>
        <v/>
      </c>
    </row>
    <row r="1291" spans="2:3" ht="15.75" customHeight="1" x14ac:dyDescent="0.2">
      <c r="B1291" s="4"/>
      <c r="C1291" s="5" t="str">
        <f>IF(A1291="","",SUMIFS('Raw Data'!L:L, 'Raw Data'!C:C, A1291, 'Raw Data'!B:B, B1291, 'Raw Data'!O:O, "payout"))</f>
        <v/>
      </c>
    </row>
    <row r="1292" spans="2:3" ht="15.75" customHeight="1" x14ac:dyDescent="0.2">
      <c r="B1292" s="4"/>
      <c r="C1292" s="5" t="str">
        <f>IF(A1292="","",SUMIFS('Raw Data'!L:L, 'Raw Data'!C:C, A1292, 'Raw Data'!B:B, B1292, 'Raw Data'!O:O, "payout"))</f>
        <v/>
      </c>
    </row>
    <row r="1293" spans="2:3" ht="15.75" customHeight="1" x14ac:dyDescent="0.2">
      <c r="B1293" s="4"/>
      <c r="C1293" s="5" t="str">
        <f>IF(A1293="","",SUMIFS('Raw Data'!L:L, 'Raw Data'!C:C, A1293, 'Raw Data'!B:B, B1293, 'Raw Data'!O:O, "payout"))</f>
        <v/>
      </c>
    </row>
    <row r="1294" spans="2:3" ht="15.75" customHeight="1" x14ac:dyDescent="0.2">
      <c r="B1294" s="4"/>
      <c r="C1294" s="5" t="str">
        <f>IF(A1294="","",SUMIFS('Raw Data'!L:L, 'Raw Data'!C:C, A1294, 'Raw Data'!B:B, B1294, 'Raw Data'!O:O, "payout"))</f>
        <v/>
      </c>
    </row>
    <row r="1295" spans="2:3" ht="15.75" customHeight="1" x14ac:dyDescent="0.2">
      <c r="B1295" s="4"/>
      <c r="C1295" s="5" t="str">
        <f>IF(A1295="","",SUMIFS('Raw Data'!L:L, 'Raw Data'!C:C, A1295, 'Raw Data'!B:B, B1295, 'Raw Data'!O:O, "payout"))</f>
        <v/>
      </c>
    </row>
    <row r="1296" spans="2:3" ht="15.75" customHeight="1" x14ac:dyDescent="0.2">
      <c r="B1296" s="4"/>
      <c r="C1296" s="5" t="str">
        <f>IF(A1296="","",SUMIFS('Raw Data'!L:L, 'Raw Data'!C:C, A1296, 'Raw Data'!B:B, B1296, 'Raw Data'!O:O, "payout"))</f>
        <v/>
      </c>
    </row>
    <row r="1297" spans="2:3" ht="15.75" customHeight="1" x14ac:dyDescent="0.2">
      <c r="B1297" s="4"/>
      <c r="C1297" s="5" t="str">
        <f>IF(A1297="","",SUMIFS('Raw Data'!L:L, 'Raw Data'!C:C, A1297, 'Raw Data'!B:B, B1297, 'Raw Data'!O:O, "payout"))</f>
        <v/>
      </c>
    </row>
    <row r="1298" spans="2:3" ht="15.75" customHeight="1" x14ac:dyDescent="0.2">
      <c r="B1298" s="4"/>
      <c r="C1298" s="5" t="str">
        <f>IF(A1298="","",SUMIFS('Raw Data'!L:L, 'Raw Data'!C:C, A1298, 'Raw Data'!B:B, B1298, 'Raw Data'!O:O, "payout"))</f>
        <v/>
      </c>
    </row>
    <row r="1299" spans="2:3" ht="15.75" customHeight="1" x14ac:dyDescent="0.2">
      <c r="B1299" s="4"/>
      <c r="C1299" s="5" t="str">
        <f>IF(A1299="","",SUMIFS('Raw Data'!L:L, 'Raw Data'!C:C, A1299, 'Raw Data'!B:B, B1299, 'Raw Data'!O:O, "payout"))</f>
        <v/>
      </c>
    </row>
    <row r="1300" spans="2:3" ht="15.75" customHeight="1" x14ac:dyDescent="0.2">
      <c r="B1300" s="4"/>
      <c r="C1300" s="5" t="str">
        <f>IF(A1300="","",SUMIFS('Raw Data'!L:L, 'Raw Data'!C:C, A1300, 'Raw Data'!B:B, B1300, 'Raw Data'!O:O, "payout"))</f>
        <v/>
      </c>
    </row>
    <row r="1301" spans="2:3" ht="15.75" customHeight="1" x14ac:dyDescent="0.2">
      <c r="B1301" s="4"/>
      <c r="C1301" s="5" t="str">
        <f>IF(A1301="","",SUMIFS('Raw Data'!L:L, 'Raw Data'!C:C, A1301, 'Raw Data'!B:B, B1301, 'Raw Data'!O:O, "payout"))</f>
        <v/>
      </c>
    </row>
    <row r="1302" spans="2:3" ht="15.75" customHeight="1" x14ac:dyDescent="0.2">
      <c r="B1302" s="4"/>
      <c r="C1302" s="5" t="str">
        <f>IF(A1302="","",SUMIFS('Raw Data'!L:L, 'Raw Data'!C:C, A1302, 'Raw Data'!B:B, B1302, 'Raw Data'!O:O, "payout"))</f>
        <v/>
      </c>
    </row>
    <row r="1303" spans="2:3" ht="15.75" customHeight="1" x14ac:dyDescent="0.2">
      <c r="B1303" s="4"/>
      <c r="C1303" s="5" t="str">
        <f>IF(A1303="","",SUMIFS('Raw Data'!L:L, 'Raw Data'!C:C, A1303, 'Raw Data'!B:B, B1303, 'Raw Data'!O:O, "payout"))</f>
        <v/>
      </c>
    </row>
    <row r="1304" spans="2:3" ht="15.75" customHeight="1" x14ac:dyDescent="0.2">
      <c r="B1304" s="4"/>
      <c r="C1304" s="5" t="str">
        <f>IF(A1304="","",SUMIFS('Raw Data'!L:L, 'Raw Data'!C:C, A1304, 'Raw Data'!B:B, B1304, 'Raw Data'!O:O, "payout"))</f>
        <v/>
      </c>
    </row>
    <row r="1305" spans="2:3" ht="15.75" customHeight="1" x14ac:dyDescent="0.2">
      <c r="B1305" s="4"/>
      <c r="C1305" s="5" t="str">
        <f>IF(A1305="","",SUMIFS('Raw Data'!L:L, 'Raw Data'!C:C, A1305, 'Raw Data'!B:B, B1305, 'Raw Data'!O:O, "payout"))</f>
        <v/>
      </c>
    </row>
    <row r="1306" spans="2:3" ht="15.75" customHeight="1" x14ac:dyDescent="0.2">
      <c r="B1306" s="4"/>
      <c r="C1306" s="5" t="str">
        <f>IF(A1306="","",SUMIFS('Raw Data'!L:L, 'Raw Data'!C:C, A1306, 'Raw Data'!B:B, B1306, 'Raw Data'!O:O, "payout"))</f>
        <v/>
      </c>
    </row>
    <row r="1307" spans="2:3" ht="15.75" customHeight="1" x14ac:dyDescent="0.2">
      <c r="B1307" s="4"/>
      <c r="C1307" s="5" t="str">
        <f>IF(A1307="","",SUMIFS('Raw Data'!L:L, 'Raw Data'!C:C, A1307, 'Raw Data'!B:B, B1307, 'Raw Data'!O:O, "payout"))</f>
        <v/>
      </c>
    </row>
    <row r="1308" spans="2:3" ht="15.75" customHeight="1" x14ac:dyDescent="0.2">
      <c r="B1308" s="4"/>
      <c r="C1308" s="5" t="str">
        <f>IF(A1308="","",SUMIFS('Raw Data'!L:L, 'Raw Data'!C:C, A1308, 'Raw Data'!B:B, B1308, 'Raw Data'!O:O, "payout"))</f>
        <v/>
      </c>
    </row>
    <row r="1309" spans="2:3" ht="15.75" customHeight="1" x14ac:dyDescent="0.2">
      <c r="B1309" s="4"/>
      <c r="C1309" s="5" t="str">
        <f>IF(A1309="","",SUMIFS('Raw Data'!L:L, 'Raw Data'!C:C, A1309, 'Raw Data'!B:B, B1309, 'Raw Data'!O:O, "payout"))</f>
        <v/>
      </c>
    </row>
    <row r="1310" spans="2:3" ht="15.75" customHeight="1" x14ac:dyDescent="0.2">
      <c r="B1310" s="4"/>
      <c r="C1310" s="5" t="str">
        <f>IF(A1310="","",SUMIFS('Raw Data'!L:L, 'Raw Data'!C:C, A1310, 'Raw Data'!B:B, B1310, 'Raw Data'!O:O, "payout"))</f>
        <v/>
      </c>
    </row>
    <row r="1311" spans="2:3" ht="15.75" customHeight="1" x14ac:dyDescent="0.2">
      <c r="B1311" s="4"/>
      <c r="C1311" s="5" t="str">
        <f>IF(A1311="","",SUMIFS('Raw Data'!L:L, 'Raw Data'!C:C, A1311, 'Raw Data'!B:B, B1311, 'Raw Data'!O:O, "payout"))</f>
        <v/>
      </c>
    </row>
    <row r="1312" spans="2:3" ht="15.75" customHeight="1" x14ac:dyDescent="0.2">
      <c r="B1312" s="4"/>
      <c r="C1312" s="5" t="str">
        <f>IF(A1312="","",SUMIFS('Raw Data'!L:L, 'Raw Data'!C:C, A1312, 'Raw Data'!B:B, B1312, 'Raw Data'!O:O, "payout"))</f>
        <v/>
      </c>
    </row>
    <row r="1313" spans="2:3" ht="15.75" customHeight="1" x14ac:dyDescent="0.2">
      <c r="B1313" s="4"/>
      <c r="C1313" s="5" t="str">
        <f>IF(A1313="","",SUMIFS('Raw Data'!L:L, 'Raw Data'!C:C, A1313, 'Raw Data'!B:B, B1313, 'Raw Data'!O:O, "payout"))</f>
        <v/>
      </c>
    </row>
    <row r="1314" spans="2:3" ht="15.75" customHeight="1" x14ac:dyDescent="0.2">
      <c r="B1314" s="4"/>
      <c r="C1314" s="5" t="str">
        <f>IF(A1314="","",SUMIFS('Raw Data'!L:L, 'Raw Data'!C:C, A1314, 'Raw Data'!B:B, B1314, 'Raw Data'!O:O, "payout"))</f>
        <v/>
      </c>
    </row>
    <row r="1315" spans="2:3" ht="15.75" customHeight="1" x14ac:dyDescent="0.2">
      <c r="B1315" s="4"/>
      <c r="C1315" s="5" t="str">
        <f>IF(A1315="","",SUMIFS('Raw Data'!L:L, 'Raw Data'!C:C, A1315, 'Raw Data'!B:B, B1315, 'Raw Data'!O:O, "payout"))</f>
        <v/>
      </c>
    </row>
    <row r="1316" spans="2:3" ht="15.75" customHeight="1" x14ac:dyDescent="0.2">
      <c r="B1316" s="4"/>
      <c r="C1316" s="5" t="str">
        <f>IF(A1316="","",SUMIFS('Raw Data'!L:L, 'Raw Data'!C:C, A1316, 'Raw Data'!B:B, B1316, 'Raw Data'!O:O, "payout"))</f>
        <v/>
      </c>
    </row>
    <row r="1317" spans="2:3" ht="15.75" customHeight="1" x14ac:dyDescent="0.2">
      <c r="B1317" s="4"/>
      <c r="C1317" s="5" t="str">
        <f>IF(A1317="","",SUMIFS('Raw Data'!L:L, 'Raw Data'!C:C, A1317, 'Raw Data'!B:B, B1317, 'Raw Data'!O:O, "payout"))</f>
        <v/>
      </c>
    </row>
    <row r="1318" spans="2:3" ht="15.75" customHeight="1" x14ac:dyDescent="0.2">
      <c r="B1318" s="4"/>
      <c r="C1318" s="5" t="str">
        <f>IF(A1318="","",SUMIFS('Raw Data'!L:L, 'Raw Data'!C:C, A1318, 'Raw Data'!B:B, B1318, 'Raw Data'!O:O, "payout"))</f>
        <v/>
      </c>
    </row>
    <row r="1319" spans="2:3" ht="15.75" customHeight="1" x14ac:dyDescent="0.2">
      <c r="B1319" s="4"/>
      <c r="C1319" s="5" t="str">
        <f>IF(A1319="","",SUMIFS('Raw Data'!L:L, 'Raw Data'!C:C, A1319, 'Raw Data'!B:B, B1319, 'Raw Data'!O:O, "payout"))</f>
        <v/>
      </c>
    </row>
    <row r="1320" spans="2:3" ht="15.75" customHeight="1" x14ac:dyDescent="0.2">
      <c r="B1320" s="4"/>
      <c r="C1320" s="5" t="str">
        <f>IF(A1320="","",SUMIFS('Raw Data'!L:L, 'Raw Data'!C:C, A1320, 'Raw Data'!B:B, B1320, 'Raw Data'!O:O, "payout"))</f>
        <v/>
      </c>
    </row>
    <row r="1321" spans="2:3" ht="15.75" customHeight="1" x14ac:dyDescent="0.2">
      <c r="B1321" s="4"/>
      <c r="C1321" s="5" t="str">
        <f>IF(A1321="","",SUMIFS('Raw Data'!L:L, 'Raw Data'!C:C, A1321, 'Raw Data'!B:B, B1321, 'Raw Data'!O:O, "payout"))</f>
        <v/>
      </c>
    </row>
    <row r="1322" spans="2:3" ht="15.75" customHeight="1" x14ac:dyDescent="0.2">
      <c r="B1322" s="4"/>
      <c r="C1322" s="5" t="str">
        <f>IF(A1322="","",SUMIFS('Raw Data'!L:L, 'Raw Data'!C:C, A1322, 'Raw Data'!B:B, B1322, 'Raw Data'!O:O, "payout"))</f>
        <v/>
      </c>
    </row>
    <row r="1323" spans="2:3" ht="15.75" customHeight="1" x14ac:dyDescent="0.2">
      <c r="B1323" s="4"/>
      <c r="C1323" s="5" t="str">
        <f>IF(A1323="","",SUMIFS('Raw Data'!L:L, 'Raw Data'!C:C, A1323, 'Raw Data'!B:B, B1323, 'Raw Data'!O:O, "payout"))</f>
        <v/>
      </c>
    </row>
    <row r="1324" spans="2:3" ht="15.75" customHeight="1" x14ac:dyDescent="0.2">
      <c r="B1324" s="4"/>
      <c r="C1324" s="5" t="str">
        <f>IF(A1324="","",SUMIFS('Raw Data'!L:L, 'Raw Data'!C:C, A1324, 'Raw Data'!B:B, B1324, 'Raw Data'!O:O, "payout"))</f>
        <v/>
      </c>
    </row>
    <row r="1325" spans="2:3" ht="15.75" customHeight="1" x14ac:dyDescent="0.2">
      <c r="B1325" s="4"/>
      <c r="C1325" s="5" t="str">
        <f>IF(A1325="","",SUMIFS('Raw Data'!L:L, 'Raw Data'!C:C, A1325, 'Raw Data'!B:B, B1325, 'Raw Data'!O:O, "payout"))</f>
        <v/>
      </c>
    </row>
    <row r="1326" spans="2:3" ht="15.75" customHeight="1" x14ac:dyDescent="0.2">
      <c r="B1326" s="4"/>
      <c r="C1326" s="5" t="str">
        <f>IF(A1326="","",SUMIFS('Raw Data'!L:L, 'Raw Data'!C:C, A1326, 'Raw Data'!B:B, B1326, 'Raw Data'!O:O, "payout"))</f>
        <v/>
      </c>
    </row>
    <row r="1327" spans="2:3" ht="15.75" customHeight="1" x14ac:dyDescent="0.2">
      <c r="B1327" s="4"/>
      <c r="C1327" s="5" t="str">
        <f>IF(A1327="","",SUMIFS('Raw Data'!L:L, 'Raw Data'!C:C, A1327, 'Raw Data'!B:B, B1327, 'Raw Data'!O:O, "payout"))</f>
        <v/>
      </c>
    </row>
    <row r="1328" spans="2:3" ht="15.75" customHeight="1" x14ac:dyDescent="0.2">
      <c r="B1328" s="4"/>
      <c r="C1328" s="5" t="str">
        <f>IF(A1328="","",SUMIFS('Raw Data'!L:L, 'Raw Data'!C:C, A1328, 'Raw Data'!B:B, B1328, 'Raw Data'!O:O, "payout"))</f>
        <v/>
      </c>
    </row>
    <row r="1329" spans="2:3" ht="15.75" customHeight="1" x14ac:dyDescent="0.2">
      <c r="B1329" s="4"/>
      <c r="C1329" s="5" t="str">
        <f>IF(A1329="","",SUMIFS('Raw Data'!L:L, 'Raw Data'!C:C, A1329, 'Raw Data'!B:B, B1329, 'Raw Data'!O:O, "payout"))</f>
        <v/>
      </c>
    </row>
    <row r="1330" spans="2:3" ht="15.75" customHeight="1" x14ac:dyDescent="0.2">
      <c r="B1330" s="4"/>
      <c r="C1330" s="5" t="str">
        <f>IF(A1330="","",SUMIFS('Raw Data'!L:L, 'Raw Data'!C:C, A1330, 'Raw Data'!B:B, B1330, 'Raw Data'!O:O, "payout"))</f>
        <v/>
      </c>
    </row>
    <row r="1331" spans="2:3" ht="15.75" customHeight="1" x14ac:dyDescent="0.2">
      <c r="B1331" s="4"/>
      <c r="C1331" s="5" t="str">
        <f>IF(A1331="","",SUMIFS('Raw Data'!L:L, 'Raw Data'!C:C, A1331, 'Raw Data'!B:B, B1331, 'Raw Data'!O:O, "payout"))</f>
        <v/>
      </c>
    </row>
    <row r="1332" spans="2:3" ht="15.75" customHeight="1" x14ac:dyDescent="0.2">
      <c r="B1332" s="4"/>
      <c r="C1332" s="5" t="str">
        <f>IF(A1332="","",SUMIFS('Raw Data'!L:L, 'Raw Data'!C:C, A1332, 'Raw Data'!B:B, B1332, 'Raw Data'!O:O, "payout"))</f>
        <v/>
      </c>
    </row>
    <row r="1333" spans="2:3" ht="15.75" customHeight="1" x14ac:dyDescent="0.2">
      <c r="B1333" s="4"/>
      <c r="C1333" s="5" t="str">
        <f>IF(A1333="","",SUMIFS('Raw Data'!L:L, 'Raw Data'!C:C, A1333, 'Raw Data'!B:B, B1333, 'Raw Data'!O:O, "payout"))</f>
        <v/>
      </c>
    </row>
    <row r="1334" spans="2:3" ht="15.75" customHeight="1" x14ac:dyDescent="0.2">
      <c r="B1334" s="4"/>
      <c r="C1334" s="5" t="str">
        <f>IF(A1334="","",SUMIFS('Raw Data'!L:L, 'Raw Data'!C:C, A1334, 'Raw Data'!B:B, B1334, 'Raw Data'!O:O, "payout"))</f>
        <v/>
      </c>
    </row>
    <row r="1335" spans="2:3" ht="15.75" customHeight="1" x14ac:dyDescent="0.2">
      <c r="B1335" s="4"/>
      <c r="C1335" s="5" t="str">
        <f>IF(A1335="","",SUMIFS('Raw Data'!L:L, 'Raw Data'!C:C, A1335, 'Raw Data'!B:B, B1335, 'Raw Data'!O:O, "payout"))</f>
        <v/>
      </c>
    </row>
    <row r="1336" spans="2:3" ht="15.75" customHeight="1" x14ac:dyDescent="0.2">
      <c r="B1336" s="4"/>
      <c r="C1336" s="5" t="str">
        <f>IF(A1336="","",SUMIFS('Raw Data'!L:L, 'Raw Data'!C:C, A1336, 'Raw Data'!B:B, B1336, 'Raw Data'!O:O, "payout"))</f>
        <v/>
      </c>
    </row>
    <row r="1337" spans="2:3" ht="15.75" customHeight="1" x14ac:dyDescent="0.2">
      <c r="B1337" s="4"/>
      <c r="C1337" s="5" t="str">
        <f>IF(A1337="","",SUMIFS('Raw Data'!L:L, 'Raw Data'!C:C, A1337, 'Raw Data'!B:B, B1337, 'Raw Data'!O:O, "payout"))</f>
        <v/>
      </c>
    </row>
    <row r="1338" spans="2:3" ht="15.75" customHeight="1" x14ac:dyDescent="0.2">
      <c r="B1338" s="4"/>
      <c r="C1338" s="5" t="str">
        <f>IF(A1338="","",SUMIFS('Raw Data'!L:L, 'Raw Data'!C:C, A1338, 'Raw Data'!B:B, B1338, 'Raw Data'!O:O, "payout"))</f>
        <v/>
      </c>
    </row>
    <row r="1339" spans="2:3" ht="15.75" customHeight="1" x14ac:dyDescent="0.2">
      <c r="B1339" s="4"/>
      <c r="C1339" s="5" t="str">
        <f>IF(A1339="","",SUMIFS('Raw Data'!L:L, 'Raw Data'!C:C, A1339, 'Raw Data'!B:B, B1339, 'Raw Data'!O:O, "payout"))</f>
        <v/>
      </c>
    </row>
    <row r="1340" spans="2:3" ht="15.75" customHeight="1" x14ac:dyDescent="0.2">
      <c r="B1340" s="4"/>
      <c r="C1340" s="5" t="str">
        <f>IF(A1340="","",SUMIFS('Raw Data'!L:L, 'Raw Data'!C:C, A1340, 'Raw Data'!B:B, B1340, 'Raw Data'!O:O, "payout"))</f>
        <v/>
      </c>
    </row>
    <row r="1341" spans="2:3" ht="15.75" customHeight="1" x14ac:dyDescent="0.2">
      <c r="B1341" s="4"/>
      <c r="C1341" s="5" t="str">
        <f>IF(A1341="","",SUMIFS('Raw Data'!L:L, 'Raw Data'!C:C, A1341, 'Raw Data'!B:B, B1341, 'Raw Data'!O:O, "payout"))</f>
        <v/>
      </c>
    </row>
    <row r="1342" spans="2:3" ht="15.75" customHeight="1" x14ac:dyDescent="0.2">
      <c r="B1342" s="4"/>
      <c r="C1342" s="5" t="str">
        <f>IF(A1342="","",SUMIFS('Raw Data'!L:L, 'Raw Data'!C:C, A1342, 'Raw Data'!B:B, B1342, 'Raw Data'!O:O, "payout"))</f>
        <v/>
      </c>
    </row>
    <row r="1343" spans="2:3" ht="15.75" customHeight="1" x14ac:dyDescent="0.2">
      <c r="B1343" s="4"/>
      <c r="C1343" s="5" t="str">
        <f>IF(A1343="","",SUMIFS('Raw Data'!L:L, 'Raw Data'!C:C, A1343, 'Raw Data'!B:B, B1343, 'Raw Data'!O:O, "payout"))</f>
        <v/>
      </c>
    </row>
    <row r="1344" spans="2:3" ht="15.75" customHeight="1" x14ac:dyDescent="0.2">
      <c r="B1344" s="4"/>
      <c r="C1344" s="5" t="str">
        <f>IF(A1344="","",SUMIFS('Raw Data'!L:L, 'Raw Data'!C:C, A1344, 'Raw Data'!B:B, B1344, 'Raw Data'!O:O, "payout"))</f>
        <v/>
      </c>
    </row>
    <row r="1345" spans="2:3" ht="15.75" customHeight="1" x14ac:dyDescent="0.2">
      <c r="B1345" s="4"/>
      <c r="C1345" s="5" t="str">
        <f>IF(A1345="","",SUMIFS('Raw Data'!L:L, 'Raw Data'!C:C, A1345, 'Raw Data'!B:B, B1345, 'Raw Data'!O:O, "payout"))</f>
        <v/>
      </c>
    </row>
    <row r="1346" spans="2:3" ht="15.75" customHeight="1" x14ac:dyDescent="0.2">
      <c r="B1346" s="4"/>
      <c r="C1346" s="5" t="str">
        <f>IF(A1346="","",SUMIFS('Raw Data'!L:L, 'Raw Data'!C:C, A1346, 'Raw Data'!B:B, B1346, 'Raw Data'!O:O, "payout"))</f>
        <v/>
      </c>
    </row>
    <row r="1347" spans="2:3" ht="15.75" customHeight="1" x14ac:dyDescent="0.2">
      <c r="B1347" s="4"/>
      <c r="C1347" s="5" t="str">
        <f>IF(A1347="","",SUMIFS('Raw Data'!L:L, 'Raw Data'!C:C, A1347, 'Raw Data'!B:B, B1347, 'Raw Data'!O:O, "payout"))</f>
        <v/>
      </c>
    </row>
    <row r="1348" spans="2:3" ht="15.75" customHeight="1" x14ac:dyDescent="0.2">
      <c r="B1348" s="4"/>
      <c r="C1348" s="5" t="str">
        <f>IF(A1348="","",SUMIFS('Raw Data'!L:L, 'Raw Data'!C:C, A1348, 'Raw Data'!B:B, B1348, 'Raw Data'!O:O, "payout"))</f>
        <v/>
      </c>
    </row>
    <row r="1349" spans="2:3" ht="15.75" customHeight="1" x14ac:dyDescent="0.2">
      <c r="B1349" s="4"/>
      <c r="C1349" s="5" t="str">
        <f>IF(A1349="","",SUMIFS('Raw Data'!L:L, 'Raw Data'!C:C, A1349, 'Raw Data'!B:B, B1349, 'Raw Data'!O:O, "payout"))</f>
        <v/>
      </c>
    </row>
    <row r="1350" spans="2:3" ht="15.75" customHeight="1" x14ac:dyDescent="0.2">
      <c r="B1350" s="4"/>
      <c r="C1350" s="5" t="str">
        <f>IF(A1350="","",SUMIFS('Raw Data'!L:L, 'Raw Data'!C:C, A1350, 'Raw Data'!B:B, B1350, 'Raw Data'!O:O, "payout"))</f>
        <v/>
      </c>
    </row>
    <row r="1351" spans="2:3" ht="15.75" customHeight="1" x14ac:dyDescent="0.2">
      <c r="B1351" s="4"/>
      <c r="C1351" s="5" t="str">
        <f>IF(A1351="","",SUMIFS('Raw Data'!L:L, 'Raw Data'!C:C, A1351, 'Raw Data'!B:B, B1351, 'Raw Data'!O:O, "payout"))</f>
        <v/>
      </c>
    </row>
    <row r="1352" spans="2:3" ht="15.75" customHeight="1" x14ac:dyDescent="0.2">
      <c r="B1352" s="4"/>
      <c r="C1352" s="5" t="str">
        <f>IF(A1352="","",SUMIFS('Raw Data'!L:L, 'Raw Data'!C:C, A1352, 'Raw Data'!B:B, B1352, 'Raw Data'!O:O, "payout"))</f>
        <v/>
      </c>
    </row>
    <row r="1353" spans="2:3" ht="15.75" customHeight="1" x14ac:dyDescent="0.2">
      <c r="B1353" s="4"/>
      <c r="C1353" s="5" t="str">
        <f>IF(A1353="","",SUMIFS('Raw Data'!L:L, 'Raw Data'!C:C, A1353, 'Raw Data'!B:B, B1353, 'Raw Data'!O:O, "payout"))</f>
        <v/>
      </c>
    </row>
    <row r="1354" spans="2:3" ht="15.75" customHeight="1" x14ac:dyDescent="0.2">
      <c r="B1354" s="4"/>
      <c r="C1354" s="5" t="str">
        <f>IF(A1354="","",SUMIFS('Raw Data'!L:L, 'Raw Data'!C:C, A1354, 'Raw Data'!B:B, B1354, 'Raw Data'!O:O, "payout"))</f>
        <v/>
      </c>
    </row>
    <row r="1355" spans="2:3" ht="15.75" customHeight="1" x14ac:dyDescent="0.2">
      <c r="B1355" s="4"/>
      <c r="C1355" s="5" t="str">
        <f>IF(A1355="","",SUMIFS('Raw Data'!L:L, 'Raw Data'!C:C, A1355, 'Raw Data'!B:B, B1355, 'Raw Data'!O:O, "payout"))</f>
        <v/>
      </c>
    </row>
    <row r="1356" spans="2:3" ht="15.75" customHeight="1" x14ac:dyDescent="0.2">
      <c r="B1356" s="4"/>
      <c r="C1356" s="5" t="str">
        <f>IF(A1356="","",SUMIFS('Raw Data'!L:L, 'Raw Data'!C:C, A1356, 'Raw Data'!B:B, B1356, 'Raw Data'!O:O, "payout"))</f>
        <v/>
      </c>
    </row>
    <row r="1357" spans="2:3" ht="15.75" customHeight="1" x14ac:dyDescent="0.2">
      <c r="B1357" s="4"/>
      <c r="C1357" s="5" t="str">
        <f>IF(A1357="","",SUMIFS('Raw Data'!L:L, 'Raw Data'!C:C, A1357, 'Raw Data'!B:B, B1357, 'Raw Data'!O:O, "payout"))</f>
        <v/>
      </c>
    </row>
    <row r="1358" spans="2:3" ht="15.75" customHeight="1" x14ac:dyDescent="0.2">
      <c r="B1358" s="4"/>
      <c r="C1358" s="5" t="str">
        <f>IF(A1358="","",SUMIFS('Raw Data'!L:L, 'Raw Data'!C:C, A1358, 'Raw Data'!B:B, B1358, 'Raw Data'!O:O, "payout"))</f>
        <v/>
      </c>
    </row>
    <row r="1359" spans="2:3" ht="15.75" customHeight="1" x14ac:dyDescent="0.2">
      <c r="B1359" s="4"/>
      <c r="C1359" s="5" t="str">
        <f>IF(A1359="","",SUMIFS('Raw Data'!L:L, 'Raw Data'!C:C, A1359, 'Raw Data'!B:B, B1359, 'Raw Data'!O:O, "payout"))</f>
        <v/>
      </c>
    </row>
    <row r="1360" spans="2:3" ht="15.75" customHeight="1" x14ac:dyDescent="0.2">
      <c r="B1360" s="4"/>
      <c r="C1360" s="5" t="str">
        <f>IF(A1360="","",SUMIFS('Raw Data'!L:L, 'Raw Data'!C:C, A1360, 'Raw Data'!B:B, B1360, 'Raw Data'!O:O, "payout"))</f>
        <v/>
      </c>
    </row>
    <row r="1361" spans="2:3" ht="15.75" customHeight="1" x14ac:dyDescent="0.2">
      <c r="B1361" s="4"/>
      <c r="C1361" s="5" t="str">
        <f>IF(A1361="","",SUMIFS('Raw Data'!L:L, 'Raw Data'!C:C, A1361, 'Raw Data'!B:B, B1361, 'Raw Data'!O:O, "payout"))</f>
        <v/>
      </c>
    </row>
    <row r="1362" spans="2:3" ht="15.75" customHeight="1" x14ac:dyDescent="0.2">
      <c r="B1362" s="4"/>
      <c r="C1362" s="5" t="str">
        <f>IF(A1362="","",SUMIFS('Raw Data'!L:L, 'Raw Data'!C:C, A1362, 'Raw Data'!B:B, B1362, 'Raw Data'!O:O, "payout"))</f>
        <v/>
      </c>
    </row>
    <row r="1363" spans="2:3" ht="15.75" customHeight="1" x14ac:dyDescent="0.2">
      <c r="B1363" s="4"/>
      <c r="C1363" s="5" t="str">
        <f>IF(A1363="","",SUMIFS('Raw Data'!L:L, 'Raw Data'!C:C, A1363, 'Raw Data'!B:B, B1363, 'Raw Data'!O:O, "payout"))</f>
        <v/>
      </c>
    </row>
    <row r="1364" spans="2:3" ht="15.75" customHeight="1" x14ac:dyDescent="0.2">
      <c r="B1364" s="4"/>
      <c r="C1364" s="5" t="str">
        <f>IF(A1364="","",SUMIFS('Raw Data'!L:L, 'Raw Data'!C:C, A1364, 'Raw Data'!B:B, B1364, 'Raw Data'!O:O, "payout"))</f>
        <v/>
      </c>
    </row>
    <row r="1365" spans="2:3" ht="15.75" customHeight="1" x14ac:dyDescent="0.2">
      <c r="B1365" s="4"/>
      <c r="C1365" s="5" t="str">
        <f>IF(A1365="","",SUMIFS('Raw Data'!L:L, 'Raw Data'!C:C, A1365, 'Raw Data'!B:B, B1365, 'Raw Data'!O:O, "payout"))</f>
        <v/>
      </c>
    </row>
    <row r="1366" spans="2:3" ht="15.75" customHeight="1" x14ac:dyDescent="0.2">
      <c r="B1366" s="4"/>
      <c r="C1366" s="5" t="str">
        <f>IF(A1366="","",SUMIFS('Raw Data'!L:L, 'Raw Data'!C:C, A1366, 'Raw Data'!B:B, B1366, 'Raw Data'!O:O, "payout"))</f>
        <v/>
      </c>
    </row>
    <row r="1367" spans="2:3" ht="15.75" customHeight="1" x14ac:dyDescent="0.2">
      <c r="B1367" s="4"/>
      <c r="C1367" s="5" t="str">
        <f>IF(A1367="","",SUMIFS('Raw Data'!L:L, 'Raw Data'!C:C, A1367, 'Raw Data'!B:B, B1367, 'Raw Data'!O:O, "payout"))</f>
        <v/>
      </c>
    </row>
    <row r="1368" spans="2:3" ht="15.75" customHeight="1" x14ac:dyDescent="0.2">
      <c r="B1368" s="4"/>
      <c r="C1368" s="5" t="str">
        <f>IF(A1368="","",SUMIFS('Raw Data'!L:L, 'Raw Data'!C:C, A1368, 'Raw Data'!B:B, B1368, 'Raw Data'!O:O, "payout"))</f>
        <v/>
      </c>
    </row>
    <row r="1369" spans="2:3" ht="15.75" customHeight="1" x14ac:dyDescent="0.2">
      <c r="B1369" s="4"/>
      <c r="C1369" s="5" t="str">
        <f>IF(A1369="","",SUMIFS('Raw Data'!L:L, 'Raw Data'!C:C, A1369, 'Raw Data'!B:B, B1369, 'Raw Data'!O:O, "payout"))</f>
        <v/>
      </c>
    </row>
    <row r="1370" spans="2:3" ht="15.75" customHeight="1" x14ac:dyDescent="0.2">
      <c r="B1370" s="4"/>
      <c r="C1370" s="5" t="str">
        <f>IF(A1370="","",SUMIFS('Raw Data'!L:L, 'Raw Data'!C:C, A1370, 'Raw Data'!B:B, B1370, 'Raw Data'!O:O, "payout"))</f>
        <v/>
      </c>
    </row>
    <row r="1371" spans="2:3" ht="15.75" customHeight="1" x14ac:dyDescent="0.2">
      <c r="B1371" s="4"/>
      <c r="C1371" s="5" t="str">
        <f>IF(A1371="","",SUMIFS('Raw Data'!L:L, 'Raw Data'!C:C, A1371, 'Raw Data'!B:B, B1371, 'Raw Data'!O:O, "payout"))</f>
        <v/>
      </c>
    </row>
    <row r="1372" spans="2:3" ht="15.75" customHeight="1" x14ac:dyDescent="0.2">
      <c r="B1372" s="4"/>
      <c r="C1372" s="5" t="str">
        <f>IF(A1372="","",SUMIFS('Raw Data'!L:L, 'Raw Data'!C:C, A1372, 'Raw Data'!B:B, B1372, 'Raw Data'!O:O, "payout"))</f>
        <v/>
      </c>
    </row>
    <row r="1373" spans="2:3" ht="15.75" customHeight="1" x14ac:dyDescent="0.2">
      <c r="B1373" s="4"/>
      <c r="C1373" s="5" t="str">
        <f>IF(A1373="","",SUMIFS('Raw Data'!L:L, 'Raw Data'!C:C, A1373, 'Raw Data'!B:B, B1373, 'Raw Data'!O:O, "payout"))</f>
        <v/>
      </c>
    </row>
    <row r="1374" spans="2:3" ht="15.75" customHeight="1" x14ac:dyDescent="0.2">
      <c r="B1374" s="4"/>
      <c r="C1374" s="5" t="str">
        <f>IF(A1374="","",SUMIFS('Raw Data'!L:L, 'Raw Data'!C:C, A1374, 'Raw Data'!B:B, B1374, 'Raw Data'!O:O, "payout"))</f>
        <v/>
      </c>
    </row>
    <row r="1375" spans="2:3" ht="15.75" customHeight="1" x14ac:dyDescent="0.2">
      <c r="B1375" s="4"/>
      <c r="C1375" s="5" t="str">
        <f>IF(A1375="","",SUMIFS('Raw Data'!L:L, 'Raw Data'!C:C, A1375, 'Raw Data'!B:B, B1375, 'Raw Data'!O:O, "payout"))</f>
        <v/>
      </c>
    </row>
    <row r="1376" spans="2:3" ht="15.75" customHeight="1" x14ac:dyDescent="0.2">
      <c r="B1376" s="4"/>
      <c r="C1376" s="5" t="str">
        <f>IF(A1376="","",SUMIFS('Raw Data'!L:L, 'Raw Data'!C:C, A1376, 'Raw Data'!B:B, B1376, 'Raw Data'!O:O, "payout"))</f>
        <v/>
      </c>
    </row>
    <row r="1377" spans="2:3" ht="15.75" customHeight="1" x14ac:dyDescent="0.2">
      <c r="B1377" s="4"/>
      <c r="C1377" s="5" t="str">
        <f>IF(A1377="","",SUMIFS('Raw Data'!L:L, 'Raw Data'!C:C, A1377, 'Raw Data'!B:B, B1377, 'Raw Data'!O:O, "payout"))</f>
        <v/>
      </c>
    </row>
    <row r="1378" spans="2:3" ht="15.75" customHeight="1" x14ac:dyDescent="0.2">
      <c r="B1378" s="4"/>
      <c r="C1378" s="5" t="str">
        <f>IF(A1378="","",SUMIFS('Raw Data'!L:L, 'Raw Data'!C:C, A1378, 'Raw Data'!B:B, B1378, 'Raw Data'!O:O, "payout"))</f>
        <v/>
      </c>
    </row>
    <row r="1379" spans="2:3" ht="15.75" customHeight="1" x14ac:dyDescent="0.2">
      <c r="B1379" s="4"/>
      <c r="C1379" s="5" t="str">
        <f>IF(A1379="","",SUMIFS('Raw Data'!L:L, 'Raw Data'!C:C, A1379, 'Raw Data'!B:B, B1379, 'Raw Data'!O:O, "payout"))</f>
        <v/>
      </c>
    </row>
    <row r="1380" spans="2:3" ht="15.75" customHeight="1" x14ac:dyDescent="0.2">
      <c r="B1380" s="4"/>
      <c r="C1380" s="5" t="str">
        <f>IF(A1380="","",SUMIFS('Raw Data'!L:L, 'Raw Data'!C:C, A1380, 'Raw Data'!B:B, B1380, 'Raw Data'!O:O, "payout"))</f>
        <v/>
      </c>
    </row>
    <row r="1381" spans="2:3" ht="15.75" customHeight="1" x14ac:dyDescent="0.2">
      <c r="B1381" s="4"/>
      <c r="C1381" s="5" t="str">
        <f>IF(A1381="","",SUMIFS('Raw Data'!L:L, 'Raw Data'!C:C, A1381, 'Raw Data'!B:B, B1381, 'Raw Data'!O:O, "payout"))</f>
        <v/>
      </c>
    </row>
    <row r="1382" spans="2:3" ht="15.75" customHeight="1" x14ac:dyDescent="0.2">
      <c r="B1382" s="4"/>
      <c r="C1382" s="5" t="str">
        <f>IF(A1382="","",SUMIFS('Raw Data'!L:L, 'Raw Data'!C:C, A1382, 'Raw Data'!B:B, B1382, 'Raw Data'!O:O, "payout"))</f>
        <v/>
      </c>
    </row>
    <row r="1383" spans="2:3" ht="15.75" customHeight="1" x14ac:dyDescent="0.2">
      <c r="B1383" s="4"/>
      <c r="C1383" s="5" t="str">
        <f>IF(A1383="","",SUMIFS('Raw Data'!L:L, 'Raw Data'!C:C, A1383, 'Raw Data'!B:B, B1383, 'Raw Data'!O:O, "payout"))</f>
        <v/>
      </c>
    </row>
    <row r="1384" spans="2:3" ht="15.75" customHeight="1" x14ac:dyDescent="0.2">
      <c r="B1384" s="4"/>
      <c r="C1384" s="5" t="str">
        <f>IF(A1384="","",SUMIFS('Raw Data'!L:L, 'Raw Data'!C:C, A1384, 'Raw Data'!B:B, B1384, 'Raw Data'!O:O, "payout"))</f>
        <v/>
      </c>
    </row>
    <row r="1385" spans="2:3" ht="15.75" customHeight="1" x14ac:dyDescent="0.2">
      <c r="B1385" s="4"/>
      <c r="C1385" s="5" t="str">
        <f>IF(A1385="","",SUMIFS('Raw Data'!L:L, 'Raw Data'!C:C, A1385, 'Raw Data'!B:B, B1385, 'Raw Data'!O:O, "payout"))</f>
        <v/>
      </c>
    </row>
    <row r="1386" spans="2:3" ht="15.75" customHeight="1" x14ac:dyDescent="0.2">
      <c r="B1386" s="4"/>
      <c r="C1386" s="5" t="str">
        <f>IF(A1386="","",SUMIFS('Raw Data'!L:L, 'Raw Data'!C:C, A1386, 'Raw Data'!B:B, B1386, 'Raw Data'!O:O, "payout"))</f>
        <v/>
      </c>
    </row>
    <row r="1387" spans="2:3" ht="15.75" customHeight="1" x14ac:dyDescent="0.2">
      <c r="B1387" s="4"/>
      <c r="C1387" s="5" t="str">
        <f>IF(A1387="","",SUMIFS('Raw Data'!L:L, 'Raw Data'!C:C, A1387, 'Raw Data'!B:B, B1387, 'Raw Data'!O:O, "payout"))</f>
        <v/>
      </c>
    </row>
    <row r="1388" spans="2:3" ht="15.75" customHeight="1" x14ac:dyDescent="0.2">
      <c r="B1388" s="4"/>
      <c r="C1388" s="5" t="str">
        <f>IF(A1388="","",SUMIFS('Raw Data'!L:L, 'Raw Data'!C:C, A1388, 'Raw Data'!B:B, B1388, 'Raw Data'!O:O, "payout"))</f>
        <v/>
      </c>
    </row>
    <row r="1389" spans="2:3" ht="15.75" customHeight="1" x14ac:dyDescent="0.2">
      <c r="B1389" s="4"/>
      <c r="C1389" s="5" t="str">
        <f>IF(A1389="","",SUMIFS('Raw Data'!L:L, 'Raw Data'!C:C, A1389, 'Raw Data'!B:B, B1389, 'Raw Data'!O:O, "payout"))</f>
        <v/>
      </c>
    </row>
    <row r="1390" spans="2:3" ht="15.75" customHeight="1" x14ac:dyDescent="0.2">
      <c r="B1390" s="4"/>
      <c r="C1390" s="5" t="str">
        <f>IF(A1390="","",SUMIFS('Raw Data'!L:L, 'Raw Data'!C:C, A1390, 'Raw Data'!B:B, B1390, 'Raw Data'!O:O, "payout"))</f>
        <v/>
      </c>
    </row>
    <row r="1391" spans="2:3" ht="15.75" customHeight="1" x14ac:dyDescent="0.2">
      <c r="B1391" s="4"/>
      <c r="C1391" s="5" t="str">
        <f>IF(A1391="","",SUMIFS('Raw Data'!L:L, 'Raw Data'!C:C, A1391, 'Raw Data'!B:B, B1391, 'Raw Data'!O:O, "payout"))</f>
        <v/>
      </c>
    </row>
    <row r="1392" spans="2:3" ht="15.75" customHeight="1" x14ac:dyDescent="0.2">
      <c r="B1392" s="4"/>
      <c r="C1392" s="5" t="str">
        <f>IF(A1392="","",SUMIFS('Raw Data'!L:L, 'Raw Data'!C:C, A1392, 'Raw Data'!B:B, B1392, 'Raw Data'!O:O, "payout"))</f>
        <v/>
      </c>
    </row>
    <row r="1393" spans="2:3" ht="15.75" customHeight="1" x14ac:dyDescent="0.2">
      <c r="B1393" s="4"/>
      <c r="C1393" s="5" t="str">
        <f>IF(A1393="","",SUMIFS('Raw Data'!L:L, 'Raw Data'!C:C, A1393, 'Raw Data'!B:B, B1393, 'Raw Data'!O:O, "payout"))</f>
        <v/>
      </c>
    </row>
    <row r="1394" spans="2:3" ht="15.75" customHeight="1" x14ac:dyDescent="0.2">
      <c r="B1394" s="4"/>
      <c r="C1394" s="5" t="str">
        <f>IF(A1394="","",SUMIFS('Raw Data'!L:L, 'Raw Data'!C:C, A1394, 'Raw Data'!B:B, B1394, 'Raw Data'!O:O, "payout"))</f>
        <v/>
      </c>
    </row>
    <row r="1395" spans="2:3" ht="15.75" customHeight="1" x14ac:dyDescent="0.2">
      <c r="B1395" s="4"/>
      <c r="C1395" s="5" t="str">
        <f>IF(A1395="","",SUMIFS('Raw Data'!L:L, 'Raw Data'!C:C, A1395, 'Raw Data'!B:B, B1395, 'Raw Data'!O:O, "payout"))</f>
        <v/>
      </c>
    </row>
    <row r="1396" spans="2:3" ht="15.75" customHeight="1" x14ac:dyDescent="0.2">
      <c r="B1396" s="4"/>
      <c r="C1396" s="5" t="str">
        <f>IF(A1396="","",SUMIFS('Raw Data'!L:L, 'Raw Data'!C:C, A1396, 'Raw Data'!B:B, B1396, 'Raw Data'!O:O, "payout"))</f>
        <v/>
      </c>
    </row>
    <row r="1397" spans="2:3" ht="15.75" customHeight="1" x14ac:dyDescent="0.2">
      <c r="B1397" s="4"/>
      <c r="C1397" s="5" t="str">
        <f>IF(A1397="","",SUMIFS('Raw Data'!L:L, 'Raw Data'!C:C, A1397, 'Raw Data'!B:B, B1397, 'Raw Data'!O:O, "payout"))</f>
        <v/>
      </c>
    </row>
    <row r="1398" spans="2:3" ht="15.75" customHeight="1" x14ac:dyDescent="0.2">
      <c r="B1398" s="4"/>
      <c r="C1398" s="5" t="str">
        <f>IF(A1398="","",SUMIFS('Raw Data'!L:L, 'Raw Data'!C:C, A1398, 'Raw Data'!B:B, B1398, 'Raw Data'!O:O, "payout"))</f>
        <v/>
      </c>
    </row>
    <row r="1399" spans="2:3" ht="15.75" customHeight="1" x14ac:dyDescent="0.2">
      <c r="B1399" s="4"/>
      <c r="C1399" s="5" t="str">
        <f>IF(A1399="","",SUMIFS('Raw Data'!L:L, 'Raw Data'!C:C, A1399, 'Raw Data'!B:B, B1399, 'Raw Data'!O:O, "payout"))</f>
        <v/>
      </c>
    </row>
    <row r="1400" spans="2:3" ht="15.75" customHeight="1" x14ac:dyDescent="0.2">
      <c r="B1400" s="4"/>
      <c r="C1400" s="5" t="str">
        <f>IF(A1400="","",SUMIFS('Raw Data'!L:L, 'Raw Data'!C:C, A1400, 'Raw Data'!B:B, B1400, 'Raw Data'!O:O, "payout"))</f>
        <v/>
      </c>
    </row>
    <row r="1401" spans="2:3" ht="15.75" customHeight="1" x14ac:dyDescent="0.2">
      <c r="B1401" s="4"/>
      <c r="C1401" s="5" t="str">
        <f>IF(A1401="","",SUMIFS('Raw Data'!L:L, 'Raw Data'!C:C, A1401, 'Raw Data'!B:B, B1401, 'Raw Data'!O:O, "payout"))</f>
        <v/>
      </c>
    </row>
    <row r="1402" spans="2:3" ht="15.75" customHeight="1" x14ac:dyDescent="0.2">
      <c r="B1402" s="4"/>
      <c r="C1402" s="5" t="str">
        <f>IF(A1402="","",SUMIFS('Raw Data'!L:L, 'Raw Data'!C:C, A1402, 'Raw Data'!B:B, B1402, 'Raw Data'!O:O, "payout"))</f>
        <v/>
      </c>
    </row>
    <row r="1403" spans="2:3" ht="15.75" customHeight="1" x14ac:dyDescent="0.2">
      <c r="B1403" s="4"/>
      <c r="C1403" s="5" t="str">
        <f>IF(A1403="","",SUMIFS('Raw Data'!L:L, 'Raw Data'!C:C, A1403, 'Raw Data'!B:B, B1403, 'Raw Data'!O:O, "payout"))</f>
        <v/>
      </c>
    </row>
    <row r="1404" spans="2:3" ht="15.75" customHeight="1" x14ac:dyDescent="0.2">
      <c r="B1404" s="4"/>
      <c r="C1404" s="5" t="str">
        <f>IF(A1404="","",SUMIFS('Raw Data'!L:L, 'Raw Data'!C:C, A1404, 'Raw Data'!B:B, B1404, 'Raw Data'!O:O, "payout"))</f>
        <v/>
      </c>
    </row>
    <row r="1405" spans="2:3" ht="15.75" customHeight="1" x14ac:dyDescent="0.2">
      <c r="B1405" s="4"/>
      <c r="C1405" s="5" t="str">
        <f>IF(A1405="","",SUMIFS('Raw Data'!L:L, 'Raw Data'!C:C, A1405, 'Raw Data'!B:B, B1405, 'Raw Data'!O:O, "payout"))</f>
        <v/>
      </c>
    </row>
    <row r="1406" spans="2:3" ht="15.75" customHeight="1" x14ac:dyDescent="0.2">
      <c r="B1406" s="4"/>
      <c r="C1406" s="5" t="str">
        <f>IF(A1406="","",SUMIFS('Raw Data'!L:L, 'Raw Data'!C:C, A1406, 'Raw Data'!B:B, B1406, 'Raw Data'!O:O, "payout"))</f>
        <v/>
      </c>
    </row>
    <row r="1407" spans="2:3" ht="15.75" customHeight="1" x14ac:dyDescent="0.2">
      <c r="B1407" s="4"/>
      <c r="C1407" s="5" t="str">
        <f>IF(A1407="","",SUMIFS('Raw Data'!L:L, 'Raw Data'!C:C, A1407, 'Raw Data'!B:B, B1407, 'Raw Data'!O:O, "payout"))</f>
        <v/>
      </c>
    </row>
    <row r="1408" spans="2:3" ht="15.75" customHeight="1" x14ac:dyDescent="0.2">
      <c r="B1408" s="4"/>
      <c r="C1408" s="5" t="str">
        <f>IF(A1408="","",SUMIFS('Raw Data'!L:L, 'Raw Data'!C:C, A1408, 'Raw Data'!B:B, B1408, 'Raw Data'!O:O, "payout"))</f>
        <v/>
      </c>
    </row>
    <row r="1409" spans="2:3" ht="15.75" customHeight="1" x14ac:dyDescent="0.2">
      <c r="B1409" s="4"/>
      <c r="C1409" s="5" t="str">
        <f>IF(A1409="","",SUMIFS('Raw Data'!L:L, 'Raw Data'!C:C, A1409, 'Raw Data'!B:B, B1409, 'Raw Data'!O:O, "payout"))</f>
        <v/>
      </c>
    </row>
    <row r="1410" spans="2:3" ht="15.75" customHeight="1" x14ac:dyDescent="0.2">
      <c r="B1410" s="4"/>
      <c r="C1410" s="5" t="str">
        <f>IF(A1410="","",SUMIFS('Raw Data'!L:L, 'Raw Data'!C:C, A1410, 'Raw Data'!B:B, B1410, 'Raw Data'!O:O, "payout"))</f>
        <v/>
      </c>
    </row>
    <row r="1411" spans="2:3" ht="15.75" customHeight="1" x14ac:dyDescent="0.2">
      <c r="B1411" s="4"/>
      <c r="C1411" s="5" t="str">
        <f>IF(A1411="","",SUMIFS('Raw Data'!L:L, 'Raw Data'!C:C, A1411, 'Raw Data'!B:B, B1411, 'Raw Data'!O:O, "payout"))</f>
        <v/>
      </c>
    </row>
    <row r="1412" spans="2:3" ht="15.75" customHeight="1" x14ac:dyDescent="0.2">
      <c r="B1412" s="4"/>
      <c r="C1412" s="5" t="str">
        <f>IF(A1412="","",SUMIFS('Raw Data'!L:L, 'Raw Data'!C:C, A1412, 'Raw Data'!B:B, B1412, 'Raw Data'!O:O, "payout"))</f>
        <v/>
      </c>
    </row>
    <row r="1413" spans="2:3" ht="15.75" customHeight="1" x14ac:dyDescent="0.2">
      <c r="B1413" s="4"/>
      <c r="C1413" s="5" t="str">
        <f>IF(A1413="","",SUMIFS('Raw Data'!L:L, 'Raw Data'!C:C, A1413, 'Raw Data'!B:B, B1413, 'Raw Data'!O:O, "payout"))</f>
        <v/>
      </c>
    </row>
    <row r="1414" spans="2:3" ht="15.75" customHeight="1" x14ac:dyDescent="0.2">
      <c r="B1414" s="4"/>
      <c r="C1414" s="5" t="str">
        <f>IF(A1414="","",SUMIFS('Raw Data'!L:L, 'Raw Data'!C:C, A1414, 'Raw Data'!B:B, B1414, 'Raw Data'!O:O, "payout"))</f>
        <v/>
      </c>
    </row>
    <row r="1415" spans="2:3" ht="15.75" customHeight="1" x14ac:dyDescent="0.2">
      <c r="B1415" s="4"/>
      <c r="C1415" s="5" t="str">
        <f>IF(A1415="","",SUMIFS('Raw Data'!L:L, 'Raw Data'!C:C, A1415, 'Raw Data'!B:B, B1415, 'Raw Data'!O:O, "payout"))</f>
        <v/>
      </c>
    </row>
    <row r="1416" spans="2:3" ht="15.75" customHeight="1" x14ac:dyDescent="0.2">
      <c r="B1416" s="4"/>
      <c r="C1416" s="5" t="str">
        <f>IF(A1416="","",SUMIFS('Raw Data'!L:L, 'Raw Data'!C:C, A1416, 'Raw Data'!B:B, B1416, 'Raw Data'!O:O, "payout"))</f>
        <v/>
      </c>
    </row>
    <row r="1417" spans="2:3" ht="15.75" customHeight="1" x14ac:dyDescent="0.2">
      <c r="B1417" s="4"/>
      <c r="C1417" s="5" t="str">
        <f>IF(A1417="","",SUMIFS('Raw Data'!L:L, 'Raw Data'!C:C, A1417, 'Raw Data'!B:B, B1417, 'Raw Data'!O:O, "payout"))</f>
        <v/>
      </c>
    </row>
    <row r="1418" spans="2:3" ht="15.75" customHeight="1" x14ac:dyDescent="0.2">
      <c r="B1418" s="4"/>
      <c r="C1418" s="5" t="str">
        <f>IF(A1418="","",SUMIFS('Raw Data'!L:L, 'Raw Data'!C:C, A1418, 'Raw Data'!B:B, B1418, 'Raw Data'!O:O, "payout"))</f>
        <v/>
      </c>
    </row>
    <row r="1419" spans="2:3" ht="15.75" customHeight="1" x14ac:dyDescent="0.2">
      <c r="B1419" s="4"/>
      <c r="C1419" s="5" t="str">
        <f>IF(A1419="","",SUMIFS('Raw Data'!L:L, 'Raw Data'!C:C, A1419, 'Raw Data'!B:B, B1419, 'Raw Data'!O:O, "payout"))</f>
        <v/>
      </c>
    </row>
    <row r="1420" spans="2:3" ht="15.75" customHeight="1" x14ac:dyDescent="0.2">
      <c r="B1420" s="4"/>
      <c r="C1420" s="5" t="str">
        <f>IF(A1420="","",SUMIFS('Raw Data'!L:L, 'Raw Data'!C:C, A1420, 'Raw Data'!B:B, B1420, 'Raw Data'!O:O, "payout"))</f>
        <v/>
      </c>
    </row>
    <row r="1421" spans="2:3" ht="15.75" customHeight="1" x14ac:dyDescent="0.2">
      <c r="B1421" s="4"/>
      <c r="C1421" s="5" t="str">
        <f>IF(A1421="","",SUMIFS('Raw Data'!L:L, 'Raw Data'!C:C, A1421, 'Raw Data'!B:B, B1421, 'Raw Data'!O:O, "payout"))</f>
        <v/>
      </c>
    </row>
    <row r="1422" spans="2:3" ht="15.75" customHeight="1" x14ac:dyDescent="0.2">
      <c r="B1422" s="4"/>
      <c r="C1422" s="5" t="str">
        <f>IF(A1422="","",SUMIFS('Raw Data'!L:L, 'Raw Data'!C:C, A1422, 'Raw Data'!B:B, B1422, 'Raw Data'!O:O, "payout"))</f>
        <v/>
      </c>
    </row>
    <row r="1423" spans="2:3" ht="15.75" customHeight="1" x14ac:dyDescent="0.2">
      <c r="B1423" s="4"/>
      <c r="C1423" s="5" t="str">
        <f>IF(A1423="","",SUMIFS('Raw Data'!L:L, 'Raw Data'!C:C, A1423, 'Raw Data'!B:B, B1423, 'Raw Data'!O:O, "payout"))</f>
        <v/>
      </c>
    </row>
    <row r="1424" spans="2:3" ht="15.75" customHeight="1" x14ac:dyDescent="0.2">
      <c r="B1424" s="4"/>
      <c r="C1424" s="5" t="str">
        <f>IF(A1424="","",SUMIFS('Raw Data'!L:L, 'Raw Data'!C:C, A1424, 'Raw Data'!B:B, B1424, 'Raw Data'!O:O, "payout"))</f>
        <v/>
      </c>
    </row>
    <row r="1425" spans="2:3" ht="15.75" customHeight="1" x14ac:dyDescent="0.2">
      <c r="B1425" s="4"/>
      <c r="C1425" s="5" t="str">
        <f>IF(A1425="","",SUMIFS('Raw Data'!L:L, 'Raw Data'!C:C, A1425, 'Raw Data'!B:B, B1425, 'Raw Data'!O:O, "payout"))</f>
        <v/>
      </c>
    </row>
    <row r="1426" spans="2:3" ht="15.75" customHeight="1" x14ac:dyDescent="0.2">
      <c r="B1426" s="4"/>
      <c r="C1426" s="5" t="str">
        <f>IF(A1426="","",SUMIFS('Raw Data'!L:L, 'Raw Data'!C:C, A1426, 'Raw Data'!B:B, B1426, 'Raw Data'!O:O, "payout"))</f>
        <v/>
      </c>
    </row>
    <row r="1427" spans="2:3" ht="15.75" customHeight="1" x14ac:dyDescent="0.2">
      <c r="B1427" s="4"/>
      <c r="C1427" s="5" t="str">
        <f>IF(A1427="","",SUMIFS('Raw Data'!L:L, 'Raw Data'!C:C, A1427, 'Raw Data'!B:B, B1427, 'Raw Data'!O:O, "payout"))</f>
        <v/>
      </c>
    </row>
    <row r="1428" spans="2:3" ht="15.75" customHeight="1" x14ac:dyDescent="0.2">
      <c r="B1428" s="4"/>
      <c r="C1428" s="5" t="str">
        <f>IF(A1428="","",SUMIFS('Raw Data'!L:L, 'Raw Data'!C:C, A1428, 'Raw Data'!B:B, B1428, 'Raw Data'!O:O, "payout"))</f>
        <v/>
      </c>
    </row>
    <row r="1429" spans="2:3" ht="15.75" customHeight="1" x14ac:dyDescent="0.2">
      <c r="B1429" s="4"/>
      <c r="C1429" s="5" t="str">
        <f>IF(A1429="","",SUMIFS('Raw Data'!L:L, 'Raw Data'!C:C, A1429, 'Raw Data'!B:B, B1429, 'Raw Data'!O:O, "payout"))</f>
        <v/>
      </c>
    </row>
    <row r="1430" spans="2:3" ht="15.75" customHeight="1" x14ac:dyDescent="0.2">
      <c r="B1430" s="4"/>
      <c r="C1430" s="5" t="str">
        <f>IF(A1430="","",SUMIFS('Raw Data'!L:L, 'Raw Data'!C:C, A1430, 'Raw Data'!B:B, B1430, 'Raw Data'!O:O, "payout"))</f>
        <v/>
      </c>
    </row>
    <row r="1431" spans="2:3" ht="15.75" customHeight="1" x14ac:dyDescent="0.2">
      <c r="B1431" s="4"/>
      <c r="C1431" s="5" t="str">
        <f>IF(A1431="","",SUMIFS('Raw Data'!L:L, 'Raw Data'!C:C, A1431, 'Raw Data'!B:B, B1431, 'Raw Data'!O:O, "payout"))</f>
        <v/>
      </c>
    </row>
    <row r="1432" spans="2:3" ht="15.75" customHeight="1" x14ac:dyDescent="0.2">
      <c r="B1432" s="4"/>
      <c r="C1432" s="5" t="str">
        <f>IF(A1432="","",SUMIFS('Raw Data'!L:L, 'Raw Data'!C:C, A1432, 'Raw Data'!B:B, B1432, 'Raw Data'!O:O, "payout"))</f>
        <v/>
      </c>
    </row>
    <row r="1433" spans="2:3" ht="15.75" customHeight="1" x14ac:dyDescent="0.2">
      <c r="B1433" s="4"/>
      <c r="C1433" s="5" t="str">
        <f>IF(A1433="","",SUMIFS('Raw Data'!L:L, 'Raw Data'!C:C, A1433, 'Raw Data'!B:B, B1433, 'Raw Data'!O:O, "payout"))</f>
        <v/>
      </c>
    </row>
    <row r="1434" spans="2:3" ht="15.75" customHeight="1" x14ac:dyDescent="0.2">
      <c r="B1434" s="4"/>
      <c r="C1434" s="5" t="str">
        <f>IF(A1434="","",SUMIFS('Raw Data'!L:L, 'Raw Data'!C:C, A1434, 'Raw Data'!B:B, B1434, 'Raw Data'!O:O, "payout"))</f>
        <v/>
      </c>
    </row>
    <row r="1435" spans="2:3" ht="15.75" customHeight="1" x14ac:dyDescent="0.2">
      <c r="B1435" s="4"/>
      <c r="C1435" s="5" t="str">
        <f>IF(A1435="","",SUMIFS('Raw Data'!L:L, 'Raw Data'!C:C, A1435, 'Raw Data'!B:B, B1435, 'Raw Data'!O:O, "payout"))</f>
        <v/>
      </c>
    </row>
    <row r="1436" spans="2:3" ht="15.75" customHeight="1" x14ac:dyDescent="0.2">
      <c r="B1436" s="4"/>
      <c r="C1436" s="5" t="str">
        <f>IF(A1436="","",SUMIFS('Raw Data'!L:L, 'Raw Data'!C:C, A1436, 'Raw Data'!B:B, B1436, 'Raw Data'!O:O, "payout"))</f>
        <v/>
      </c>
    </row>
    <row r="1437" spans="2:3" ht="15.75" customHeight="1" x14ac:dyDescent="0.2">
      <c r="B1437" s="4"/>
      <c r="C1437" s="5" t="str">
        <f>IF(A1437="","",SUMIFS('Raw Data'!L:L, 'Raw Data'!C:C, A1437, 'Raw Data'!B:B, B1437, 'Raw Data'!O:O, "payout"))</f>
        <v/>
      </c>
    </row>
    <row r="1438" spans="2:3" ht="15.75" customHeight="1" x14ac:dyDescent="0.2">
      <c r="B1438" s="4"/>
      <c r="C1438" s="5" t="str">
        <f>IF(A1438="","",SUMIFS('Raw Data'!L:L, 'Raw Data'!C:C, A1438, 'Raw Data'!B:B, B1438, 'Raw Data'!O:O, "payout"))</f>
        <v/>
      </c>
    </row>
    <row r="1439" spans="2:3" ht="15.75" customHeight="1" x14ac:dyDescent="0.2">
      <c r="B1439" s="4"/>
      <c r="C1439" s="5" t="str">
        <f>IF(A1439="","",SUMIFS('Raw Data'!L:L, 'Raw Data'!C:C, A1439, 'Raw Data'!B:B, B1439, 'Raw Data'!O:O, "payout"))</f>
        <v/>
      </c>
    </row>
    <row r="1440" spans="2:3" ht="15.75" customHeight="1" x14ac:dyDescent="0.2">
      <c r="B1440" s="4"/>
      <c r="C1440" s="5" t="str">
        <f>IF(A1440="","",SUMIFS('Raw Data'!L:L, 'Raw Data'!C:C, A1440, 'Raw Data'!B:B, B1440, 'Raw Data'!O:O, "payout"))</f>
        <v/>
      </c>
    </row>
    <row r="1441" spans="2:3" ht="15.75" customHeight="1" x14ac:dyDescent="0.2">
      <c r="B1441" s="4"/>
      <c r="C1441" s="5" t="str">
        <f>IF(A1441="","",SUMIFS('Raw Data'!L:L, 'Raw Data'!C:C, A1441, 'Raw Data'!B:B, B1441, 'Raw Data'!O:O, "payout"))</f>
        <v/>
      </c>
    </row>
    <row r="1442" spans="2:3" ht="15.75" customHeight="1" x14ac:dyDescent="0.2">
      <c r="B1442" s="4"/>
      <c r="C1442" s="5" t="str">
        <f>IF(A1442="","",SUMIFS('Raw Data'!L:L, 'Raw Data'!C:C, A1442, 'Raw Data'!B:B, B1442, 'Raw Data'!O:O, "payout"))</f>
        <v/>
      </c>
    </row>
    <row r="1443" spans="2:3" ht="15.75" customHeight="1" x14ac:dyDescent="0.2">
      <c r="B1443" s="4"/>
      <c r="C1443" s="5" t="str">
        <f>IF(A1443="","",SUMIFS('Raw Data'!L:L, 'Raw Data'!C:C, A1443, 'Raw Data'!B:B, B1443, 'Raw Data'!O:O, "payout"))</f>
        <v/>
      </c>
    </row>
    <row r="1444" spans="2:3" ht="15.75" customHeight="1" x14ac:dyDescent="0.2">
      <c r="B1444" s="4"/>
      <c r="C1444" s="5" t="str">
        <f>IF(A1444="","",SUMIFS('Raw Data'!L:L, 'Raw Data'!C:C, A1444, 'Raw Data'!B:B, B1444, 'Raw Data'!O:O, "payout"))</f>
        <v/>
      </c>
    </row>
    <row r="1445" spans="2:3" ht="15.75" customHeight="1" x14ac:dyDescent="0.2">
      <c r="B1445" s="4"/>
      <c r="C1445" s="5" t="str">
        <f>IF(A1445="","",SUMIFS('Raw Data'!L:L, 'Raw Data'!C:C, A1445, 'Raw Data'!B:B, B1445, 'Raw Data'!O:O, "payout"))</f>
        <v/>
      </c>
    </row>
    <row r="1446" spans="2:3" ht="15.75" customHeight="1" x14ac:dyDescent="0.2">
      <c r="B1446" s="4"/>
      <c r="C1446" s="5" t="str">
        <f>IF(A1446="","",SUMIFS('Raw Data'!L:L, 'Raw Data'!C:C, A1446, 'Raw Data'!B:B, B1446, 'Raw Data'!O:O, "payout"))</f>
        <v/>
      </c>
    </row>
    <row r="1447" spans="2:3" ht="15.75" customHeight="1" x14ac:dyDescent="0.2">
      <c r="B1447" s="4"/>
      <c r="C1447" s="5" t="str">
        <f>IF(A1447="","",SUMIFS('Raw Data'!L:L, 'Raw Data'!C:C, A1447, 'Raw Data'!B:B, B1447, 'Raw Data'!O:O, "payout"))</f>
        <v/>
      </c>
    </row>
    <row r="1448" spans="2:3" ht="15.75" customHeight="1" x14ac:dyDescent="0.2">
      <c r="B1448" s="4"/>
      <c r="C1448" s="5" t="str">
        <f>IF(A1448="","",SUMIFS('Raw Data'!L:L, 'Raw Data'!C:C, A1448, 'Raw Data'!B:B, B1448, 'Raw Data'!O:O, "payout"))</f>
        <v/>
      </c>
    </row>
    <row r="1449" spans="2:3" ht="15.75" customHeight="1" x14ac:dyDescent="0.2">
      <c r="B1449" s="4"/>
      <c r="C1449" s="5" t="str">
        <f>IF(A1449="","",SUMIFS('Raw Data'!L:L, 'Raw Data'!C:C, A1449, 'Raw Data'!B:B, B1449, 'Raw Data'!O:O, "payout"))</f>
        <v/>
      </c>
    </row>
    <row r="1450" spans="2:3" ht="15.75" customHeight="1" x14ac:dyDescent="0.2">
      <c r="B1450" s="4"/>
      <c r="C1450" s="5" t="str">
        <f>IF(A1450="","",SUMIFS('Raw Data'!L:L, 'Raw Data'!C:C, A1450, 'Raw Data'!B:B, B1450, 'Raw Data'!O:O, "payout"))</f>
        <v/>
      </c>
    </row>
    <row r="1451" spans="2:3" ht="15.75" customHeight="1" x14ac:dyDescent="0.2">
      <c r="B1451" s="4"/>
      <c r="C1451" s="5" t="str">
        <f>IF(A1451="","",SUMIFS('Raw Data'!L:L, 'Raw Data'!C:C, A1451, 'Raw Data'!B:B, B1451, 'Raw Data'!O:O, "payout"))</f>
        <v/>
      </c>
    </row>
    <row r="1452" spans="2:3" ht="15.75" customHeight="1" x14ac:dyDescent="0.2">
      <c r="B1452" s="4"/>
      <c r="C1452" s="5" t="str">
        <f>IF(A1452="","",SUMIFS('Raw Data'!L:L, 'Raw Data'!C:C, A1452, 'Raw Data'!B:B, B1452, 'Raw Data'!O:O, "payout"))</f>
        <v/>
      </c>
    </row>
    <row r="1453" spans="2:3" ht="15.75" customHeight="1" x14ac:dyDescent="0.2">
      <c r="B1453" s="4"/>
      <c r="C1453" s="5" t="str">
        <f>IF(A1453="","",SUMIFS('Raw Data'!L:L, 'Raw Data'!C:C, A1453, 'Raw Data'!B:B, B1453, 'Raw Data'!O:O, "payout"))</f>
        <v/>
      </c>
    </row>
    <row r="1454" spans="2:3" ht="15.75" customHeight="1" x14ac:dyDescent="0.2">
      <c r="B1454" s="4"/>
      <c r="C1454" s="5" t="str">
        <f>IF(A1454="","",SUMIFS('Raw Data'!L:L, 'Raw Data'!C:C, A1454, 'Raw Data'!B:B, B1454, 'Raw Data'!O:O, "payout"))</f>
        <v/>
      </c>
    </row>
    <row r="1455" spans="2:3" ht="15.75" customHeight="1" x14ac:dyDescent="0.2">
      <c r="B1455" s="4"/>
      <c r="C1455" s="5" t="str">
        <f>IF(A1455="","",SUMIFS('Raw Data'!L:L, 'Raw Data'!C:C, A1455, 'Raw Data'!B:B, B1455, 'Raw Data'!O:O, "payout"))</f>
        <v/>
      </c>
    </row>
    <row r="1456" spans="2:3" ht="15.75" customHeight="1" x14ac:dyDescent="0.2">
      <c r="B1456" s="4"/>
      <c r="C1456" s="5" t="str">
        <f>IF(A1456="","",SUMIFS('Raw Data'!L:L, 'Raw Data'!C:C, A1456, 'Raw Data'!B:B, B1456, 'Raw Data'!O:O, "payout"))</f>
        <v/>
      </c>
    </row>
    <row r="1457" spans="2:3" ht="15.75" customHeight="1" x14ac:dyDescent="0.2">
      <c r="B1457" s="4"/>
      <c r="C1457" s="5" t="str">
        <f>IF(A1457="","",SUMIFS('Raw Data'!L:L, 'Raw Data'!C:C, A1457, 'Raw Data'!B:B, B1457, 'Raw Data'!O:O, "payout"))</f>
        <v/>
      </c>
    </row>
    <row r="1458" spans="2:3" ht="15.75" customHeight="1" x14ac:dyDescent="0.2">
      <c r="B1458" s="4"/>
      <c r="C1458" s="5" t="str">
        <f>IF(A1458="","",SUMIFS('Raw Data'!L:L, 'Raw Data'!C:C, A1458, 'Raw Data'!B:B, B1458, 'Raw Data'!O:O, "payout"))</f>
        <v/>
      </c>
    </row>
    <row r="1459" spans="2:3" ht="15.75" customHeight="1" x14ac:dyDescent="0.2">
      <c r="B1459" s="4"/>
      <c r="C1459" s="5" t="str">
        <f>IF(A1459="","",SUMIFS('Raw Data'!L:L, 'Raw Data'!C:C, A1459, 'Raw Data'!B:B, B1459, 'Raw Data'!O:O, "payout"))</f>
        <v/>
      </c>
    </row>
    <row r="1460" spans="2:3" ht="15.75" customHeight="1" x14ac:dyDescent="0.2">
      <c r="B1460" s="4"/>
      <c r="C1460" s="5" t="str">
        <f>IF(A1460="","",SUMIFS('Raw Data'!L:L, 'Raw Data'!C:C, A1460, 'Raw Data'!B:B, B1460, 'Raw Data'!O:O, "payout"))</f>
        <v/>
      </c>
    </row>
    <row r="1461" spans="2:3" ht="15.75" customHeight="1" x14ac:dyDescent="0.2">
      <c r="B1461" s="4"/>
      <c r="C1461" s="5" t="str">
        <f>IF(A1461="","",SUMIFS('Raw Data'!L:L, 'Raw Data'!C:C, A1461, 'Raw Data'!B:B, B1461, 'Raw Data'!O:O, "payout"))</f>
        <v/>
      </c>
    </row>
    <row r="1462" spans="2:3" ht="15.75" customHeight="1" x14ac:dyDescent="0.2">
      <c r="B1462" s="4"/>
      <c r="C1462" s="5" t="str">
        <f>IF(A1462="","",SUMIFS('Raw Data'!L:L, 'Raw Data'!C:C, A1462, 'Raw Data'!B:B, B1462, 'Raw Data'!O:O, "payout"))</f>
        <v/>
      </c>
    </row>
    <row r="1463" spans="2:3" ht="15.75" customHeight="1" x14ac:dyDescent="0.2">
      <c r="B1463" s="4"/>
      <c r="C1463" s="5" t="str">
        <f>IF(A1463="","",SUMIFS('Raw Data'!L:L, 'Raw Data'!C:C, A1463, 'Raw Data'!B:B, B1463, 'Raw Data'!O:O, "payout"))</f>
        <v/>
      </c>
    </row>
    <row r="1464" spans="2:3" ht="15.75" customHeight="1" x14ac:dyDescent="0.2">
      <c r="B1464" s="4"/>
      <c r="C1464" s="5" t="str">
        <f>IF(A1464="","",SUMIFS('Raw Data'!L:L, 'Raw Data'!C:C, A1464, 'Raw Data'!B:B, B1464, 'Raw Data'!O:O, "payout"))</f>
        <v/>
      </c>
    </row>
    <row r="1465" spans="2:3" ht="15.75" customHeight="1" x14ac:dyDescent="0.2">
      <c r="B1465" s="4"/>
      <c r="C1465" s="5" t="str">
        <f>IF(A1465="","",SUMIFS('Raw Data'!L:L, 'Raw Data'!C:C, A1465, 'Raw Data'!B:B, B1465, 'Raw Data'!O:O, "payout"))</f>
        <v/>
      </c>
    </row>
    <row r="1466" spans="2:3" ht="15.75" customHeight="1" x14ac:dyDescent="0.2">
      <c r="B1466" s="4"/>
      <c r="C1466" s="5" t="str">
        <f>IF(A1466="","",SUMIFS('Raw Data'!L:L, 'Raw Data'!C:C, A1466, 'Raw Data'!B:B, B1466, 'Raw Data'!O:O, "payout"))</f>
        <v/>
      </c>
    </row>
    <row r="1467" spans="2:3" ht="15.75" customHeight="1" x14ac:dyDescent="0.2">
      <c r="B1467" s="4"/>
      <c r="C1467" s="5" t="str">
        <f>IF(A1467="","",SUMIFS('Raw Data'!L:L, 'Raw Data'!C:C, A1467, 'Raw Data'!B:B, B1467, 'Raw Data'!O:O, "payout"))</f>
        <v/>
      </c>
    </row>
    <row r="1468" spans="2:3" ht="15.75" customHeight="1" x14ac:dyDescent="0.2">
      <c r="B1468" s="4"/>
      <c r="C1468" s="5" t="str">
        <f>IF(A1468="","",SUMIFS('Raw Data'!L:L, 'Raw Data'!C:C, A1468, 'Raw Data'!B:B, B1468, 'Raw Data'!O:O, "payout"))</f>
        <v/>
      </c>
    </row>
    <row r="1469" spans="2:3" ht="15.75" customHeight="1" x14ac:dyDescent="0.2">
      <c r="B1469" s="4"/>
      <c r="C1469" s="5" t="str">
        <f>IF(A1469="","",SUMIFS('Raw Data'!L:L, 'Raw Data'!C:C, A1469, 'Raw Data'!B:B, B1469, 'Raw Data'!O:O, "payout"))</f>
        <v/>
      </c>
    </row>
    <row r="1470" spans="2:3" ht="15.75" customHeight="1" x14ac:dyDescent="0.2">
      <c r="B1470" s="4"/>
      <c r="C1470" s="5" t="str">
        <f>IF(A1470="","",SUMIFS('Raw Data'!L:L, 'Raw Data'!C:C, A1470, 'Raw Data'!B:B, B1470, 'Raw Data'!O:O, "payout"))</f>
        <v/>
      </c>
    </row>
    <row r="1471" spans="2:3" ht="15.75" customHeight="1" x14ac:dyDescent="0.2">
      <c r="B1471" s="4"/>
      <c r="C1471" s="5" t="str">
        <f>IF(A1471="","",SUMIFS('Raw Data'!L:L, 'Raw Data'!C:C, A1471, 'Raw Data'!B:B, B1471, 'Raw Data'!O:O, "payout"))</f>
        <v/>
      </c>
    </row>
    <row r="1472" spans="2:3" ht="15.75" customHeight="1" x14ac:dyDescent="0.2">
      <c r="B1472" s="4"/>
      <c r="C1472" s="5" t="str">
        <f>IF(A1472="","",SUMIFS('Raw Data'!L:L, 'Raw Data'!C:C, A1472, 'Raw Data'!B:B, B1472, 'Raw Data'!O:O, "payout"))</f>
        <v/>
      </c>
    </row>
    <row r="1473" spans="2:3" ht="15.75" customHeight="1" x14ac:dyDescent="0.2">
      <c r="B1473" s="4"/>
      <c r="C1473" s="5" t="str">
        <f>IF(A1473="","",SUMIFS('Raw Data'!L:L, 'Raw Data'!C:C, A1473, 'Raw Data'!B:B, B1473, 'Raw Data'!O:O, "payout"))</f>
        <v/>
      </c>
    </row>
    <row r="1474" spans="2:3" ht="15.75" customHeight="1" x14ac:dyDescent="0.2">
      <c r="B1474" s="4"/>
      <c r="C1474" s="5" t="str">
        <f>IF(A1474="","",SUMIFS('Raw Data'!L:L, 'Raw Data'!C:C, A1474, 'Raw Data'!B:B, B1474, 'Raw Data'!O:O, "payout"))</f>
        <v/>
      </c>
    </row>
    <row r="1475" spans="2:3" ht="15.75" customHeight="1" x14ac:dyDescent="0.2">
      <c r="B1475" s="4"/>
      <c r="C1475" s="5" t="str">
        <f>IF(A1475="","",SUMIFS('Raw Data'!L:L, 'Raw Data'!C:C, A1475, 'Raw Data'!B:B, B1475, 'Raw Data'!O:O, "payout"))</f>
        <v/>
      </c>
    </row>
    <row r="1476" spans="2:3" ht="15.75" customHeight="1" x14ac:dyDescent="0.2">
      <c r="B1476" s="4"/>
      <c r="C1476" s="5" t="str">
        <f>IF(A1476="","",SUMIFS('Raw Data'!L:L, 'Raw Data'!C:C, A1476, 'Raw Data'!B:B, B1476, 'Raw Data'!O:O, "payout"))</f>
        <v/>
      </c>
    </row>
    <row r="1477" spans="2:3" ht="15.75" customHeight="1" x14ac:dyDescent="0.2">
      <c r="B1477" s="4"/>
      <c r="C1477" s="5" t="str">
        <f>IF(A1477="","",SUMIFS('Raw Data'!L:L, 'Raw Data'!C:C, A1477, 'Raw Data'!B:B, B1477, 'Raw Data'!O:O, "payout"))</f>
        <v/>
      </c>
    </row>
    <row r="1478" spans="2:3" ht="15.75" customHeight="1" x14ac:dyDescent="0.2">
      <c r="B1478" s="4"/>
      <c r="C1478" s="5" t="str">
        <f>IF(A1478="","",SUMIFS('Raw Data'!L:L, 'Raw Data'!C:C, A1478, 'Raw Data'!B:B, B1478, 'Raw Data'!O:O, "payout"))</f>
        <v/>
      </c>
    </row>
    <row r="1479" spans="2:3" ht="15.75" customHeight="1" x14ac:dyDescent="0.2">
      <c r="B1479" s="4"/>
      <c r="C1479" s="5" t="str">
        <f>IF(A1479="","",SUMIFS('Raw Data'!L:L, 'Raw Data'!C:C, A1479, 'Raw Data'!B:B, B1479, 'Raw Data'!O:O, "payout"))</f>
        <v/>
      </c>
    </row>
    <row r="1480" spans="2:3" ht="15.75" customHeight="1" x14ac:dyDescent="0.2">
      <c r="B1480" s="4"/>
      <c r="C1480" s="5" t="str">
        <f>IF(A1480="","",SUMIFS('Raw Data'!L:L, 'Raw Data'!C:C, A1480, 'Raw Data'!B:B, B1480, 'Raw Data'!O:O, "payout"))</f>
        <v/>
      </c>
    </row>
    <row r="1481" spans="2:3" ht="15.75" customHeight="1" x14ac:dyDescent="0.2">
      <c r="B1481" s="4"/>
      <c r="C1481" s="5" t="str">
        <f>IF(A1481="","",SUMIFS('Raw Data'!L:L, 'Raw Data'!C:C, A1481, 'Raw Data'!B:B, B1481, 'Raw Data'!O:O, "payout"))</f>
        <v/>
      </c>
    </row>
    <row r="1482" spans="2:3" ht="15.75" customHeight="1" x14ac:dyDescent="0.2">
      <c r="B1482" s="4"/>
      <c r="C1482" s="5" t="str">
        <f>IF(A1482="","",SUMIFS('Raw Data'!L:L, 'Raw Data'!C:C, A1482, 'Raw Data'!B:B, B1482, 'Raw Data'!O:O, "payout"))</f>
        <v/>
      </c>
    </row>
    <row r="1483" spans="2:3" ht="15.75" customHeight="1" x14ac:dyDescent="0.2">
      <c r="B1483" s="4"/>
      <c r="C1483" s="5" t="str">
        <f>IF(A1483="","",SUMIFS('Raw Data'!L:L, 'Raw Data'!C:C, A1483, 'Raw Data'!B:B, B1483, 'Raw Data'!O:O, "payout"))</f>
        <v/>
      </c>
    </row>
    <row r="1484" spans="2:3" ht="15.75" customHeight="1" x14ac:dyDescent="0.2">
      <c r="B1484" s="4"/>
      <c r="C1484" s="5" t="str">
        <f>IF(A1484="","",SUMIFS('Raw Data'!L:L, 'Raw Data'!C:C, A1484, 'Raw Data'!B:B, B1484, 'Raw Data'!O:O, "payout"))</f>
        <v/>
      </c>
    </row>
    <row r="1485" spans="2:3" ht="15.75" customHeight="1" x14ac:dyDescent="0.2">
      <c r="B1485" s="4"/>
      <c r="C1485" s="5" t="str">
        <f>IF(A1485="","",SUMIFS('Raw Data'!L:L, 'Raw Data'!C:C, A1485, 'Raw Data'!B:B, B1485, 'Raw Data'!O:O, "payout"))</f>
        <v/>
      </c>
    </row>
    <row r="1486" spans="2:3" ht="15.75" customHeight="1" x14ac:dyDescent="0.2">
      <c r="B1486" s="4"/>
      <c r="C1486" s="5" t="str">
        <f>IF(A1486="","",SUMIFS('Raw Data'!L:L, 'Raw Data'!C:C, A1486, 'Raw Data'!B:B, B1486, 'Raw Data'!O:O, "payout"))</f>
        <v/>
      </c>
    </row>
    <row r="1487" spans="2:3" ht="15.75" customHeight="1" x14ac:dyDescent="0.2">
      <c r="B1487" s="4"/>
      <c r="C1487" s="5" t="str">
        <f>IF(A1487="","",SUMIFS('Raw Data'!L:L, 'Raw Data'!C:C, A1487, 'Raw Data'!B:B, B1487, 'Raw Data'!O:O, "payout"))</f>
        <v/>
      </c>
    </row>
    <row r="1488" spans="2:3" ht="15.75" customHeight="1" x14ac:dyDescent="0.2">
      <c r="B1488" s="4"/>
      <c r="C1488" s="5" t="str">
        <f>IF(A1488="","",SUMIFS('Raw Data'!L:L, 'Raw Data'!C:C, A1488, 'Raw Data'!B:B, B1488, 'Raw Data'!O:O, "payout"))</f>
        <v/>
      </c>
    </row>
    <row r="1489" spans="2:3" ht="15.75" customHeight="1" x14ac:dyDescent="0.2">
      <c r="B1489" s="4"/>
      <c r="C1489" s="5" t="str">
        <f>IF(A1489="","",SUMIFS('Raw Data'!L:L, 'Raw Data'!C:C, A1489, 'Raw Data'!B:B, B1489, 'Raw Data'!O:O, "payout"))</f>
        <v/>
      </c>
    </row>
    <row r="1490" spans="2:3" ht="15.75" customHeight="1" x14ac:dyDescent="0.2">
      <c r="B1490" s="4"/>
      <c r="C1490" s="5" t="str">
        <f>IF(A1490="","",SUMIFS('Raw Data'!L:L, 'Raw Data'!C:C, A1490, 'Raw Data'!B:B, B1490, 'Raw Data'!O:O, "payout"))</f>
        <v/>
      </c>
    </row>
    <row r="1491" spans="2:3" ht="15.75" customHeight="1" x14ac:dyDescent="0.2">
      <c r="B1491" s="4"/>
      <c r="C1491" s="5" t="str">
        <f>IF(A1491="","",SUMIFS('Raw Data'!L:L, 'Raw Data'!C:C, A1491, 'Raw Data'!B:B, B1491, 'Raw Data'!O:O, "payout"))</f>
        <v/>
      </c>
    </row>
    <row r="1492" spans="2:3" ht="15.75" customHeight="1" x14ac:dyDescent="0.2">
      <c r="B1492" s="4"/>
      <c r="C1492" s="5" t="str">
        <f>IF(A1492="","",SUMIFS('Raw Data'!L:L, 'Raw Data'!C:C, A1492, 'Raw Data'!B:B, B1492, 'Raw Data'!O:O, "payout"))</f>
        <v/>
      </c>
    </row>
    <row r="1493" spans="2:3" ht="15.75" customHeight="1" x14ac:dyDescent="0.2">
      <c r="B1493" s="4"/>
      <c r="C1493" s="5" t="str">
        <f>IF(A1493="","",SUMIFS('Raw Data'!L:L, 'Raw Data'!C:C, A1493, 'Raw Data'!B:B, B1493, 'Raw Data'!O:O, "payout"))</f>
        <v/>
      </c>
    </row>
    <row r="1494" spans="2:3" ht="15.75" customHeight="1" x14ac:dyDescent="0.2">
      <c r="B1494" s="4"/>
      <c r="C1494" s="5" t="str">
        <f>IF(A1494="","",SUMIFS('Raw Data'!L:L, 'Raw Data'!C:C, A1494, 'Raw Data'!B:B, B1494, 'Raw Data'!O:O, "payout"))</f>
        <v/>
      </c>
    </row>
    <row r="1495" spans="2:3" ht="15.75" customHeight="1" x14ac:dyDescent="0.2">
      <c r="B1495" s="4"/>
      <c r="C1495" s="5" t="str">
        <f>IF(A1495="","",SUMIFS('Raw Data'!L:L, 'Raw Data'!C:C, A1495, 'Raw Data'!B:B, B1495, 'Raw Data'!O:O, "payout"))</f>
        <v/>
      </c>
    </row>
    <row r="1496" spans="2:3" ht="15.75" customHeight="1" x14ac:dyDescent="0.2">
      <c r="B1496" s="4"/>
      <c r="C1496" s="5" t="str">
        <f>IF(A1496="","",SUMIFS('Raw Data'!L:L, 'Raw Data'!C:C, A1496, 'Raw Data'!B:B, B1496, 'Raw Data'!O:O, "payout"))</f>
        <v/>
      </c>
    </row>
    <row r="1497" spans="2:3" ht="15.75" customHeight="1" x14ac:dyDescent="0.2">
      <c r="B1497" s="4"/>
      <c r="C1497" s="5" t="str">
        <f>IF(A1497="","",SUMIFS('Raw Data'!L:L, 'Raw Data'!C:C, A1497, 'Raw Data'!B:B, B1497, 'Raw Data'!O:O, "payout"))</f>
        <v/>
      </c>
    </row>
    <row r="1498" spans="2:3" ht="15.75" customHeight="1" x14ac:dyDescent="0.2">
      <c r="B1498" s="4"/>
      <c r="C1498" s="5" t="str">
        <f>IF(A1498="","",SUMIFS('Raw Data'!L:L, 'Raw Data'!C:C, A1498, 'Raw Data'!B:B, B1498, 'Raw Data'!O:O, "payout"))</f>
        <v/>
      </c>
    </row>
    <row r="1499" spans="2:3" ht="15.75" customHeight="1" x14ac:dyDescent="0.2">
      <c r="B1499" s="4"/>
      <c r="C1499" s="5" t="str">
        <f>IF(A1499="","",SUMIFS('Raw Data'!L:L, 'Raw Data'!C:C, A1499, 'Raw Data'!B:B, B1499, 'Raw Data'!O:O, "payout"))</f>
        <v/>
      </c>
    </row>
    <row r="1500" spans="2:3" ht="15.75" customHeight="1" x14ac:dyDescent="0.2">
      <c r="B1500" s="4"/>
      <c r="C1500" s="5" t="str">
        <f>IF(A1500="","",SUMIFS('Raw Data'!L:L, 'Raw Data'!C:C, A1500, 'Raw Data'!B:B, B1500, 'Raw Data'!O:O, "payout"))</f>
        <v/>
      </c>
    </row>
    <row r="1501" spans="2:3" ht="15.75" customHeight="1" x14ac:dyDescent="0.2">
      <c r="B1501" s="4"/>
      <c r="C1501" s="5" t="str">
        <f>IF(A1501="","",SUMIFS('Raw Data'!L:L, 'Raw Data'!C:C, A1501, 'Raw Data'!B:B, B1501, 'Raw Data'!O:O, "payout"))</f>
        <v/>
      </c>
    </row>
    <row r="1502" spans="2:3" ht="15.75" customHeight="1" x14ac:dyDescent="0.2">
      <c r="B1502" s="4"/>
      <c r="C1502" s="5" t="str">
        <f>IF(A1502="","",SUMIFS('Raw Data'!L:L, 'Raw Data'!C:C, A1502, 'Raw Data'!B:B, B1502, 'Raw Data'!O:O, "payout"))</f>
        <v/>
      </c>
    </row>
    <row r="1503" spans="2:3" ht="15.75" customHeight="1" x14ac:dyDescent="0.2">
      <c r="B1503" s="4"/>
      <c r="C1503" s="5" t="str">
        <f>IF(A1503="","",SUMIFS('Raw Data'!L:L, 'Raw Data'!C:C, A1503, 'Raw Data'!B:B, B1503, 'Raw Data'!O:O, "payout"))</f>
        <v/>
      </c>
    </row>
    <row r="1504" spans="2:3" ht="15.75" customHeight="1" x14ac:dyDescent="0.2">
      <c r="B1504" s="4"/>
      <c r="C1504" s="5" t="str">
        <f>IF(A1504="","",SUMIFS('Raw Data'!L:L, 'Raw Data'!C:C, A1504, 'Raw Data'!B:B, B1504, 'Raw Data'!O:O, "payout"))</f>
        <v/>
      </c>
    </row>
    <row r="1505" spans="2:3" ht="15.75" customHeight="1" x14ac:dyDescent="0.2">
      <c r="B1505" s="4"/>
      <c r="C1505" s="5" t="str">
        <f>IF(A1505="","",SUMIFS('Raw Data'!L:L, 'Raw Data'!C:C, A1505, 'Raw Data'!B:B, B1505, 'Raw Data'!O:O, "payout"))</f>
        <v/>
      </c>
    </row>
    <row r="1506" spans="2:3" ht="15.75" customHeight="1" x14ac:dyDescent="0.2">
      <c r="B1506" s="4"/>
      <c r="C1506" s="5" t="str">
        <f>IF(A1506="","",SUMIFS('Raw Data'!L:L, 'Raw Data'!C:C, A1506, 'Raw Data'!B:B, B1506, 'Raw Data'!O:O, "payout"))</f>
        <v/>
      </c>
    </row>
    <row r="1507" spans="2:3" ht="15.75" customHeight="1" x14ac:dyDescent="0.2">
      <c r="B1507" s="4"/>
      <c r="C1507" s="5" t="str">
        <f>IF(A1507="","",SUMIFS('Raw Data'!L:L, 'Raw Data'!C:C, A1507, 'Raw Data'!B:B, B1507, 'Raw Data'!O:O, "payout"))</f>
        <v/>
      </c>
    </row>
    <row r="1508" spans="2:3" ht="15.75" customHeight="1" x14ac:dyDescent="0.2">
      <c r="B1508" s="4"/>
      <c r="C1508" s="5" t="str">
        <f>IF(A1508="","",SUMIFS('Raw Data'!L:L, 'Raw Data'!C:C, A1508, 'Raw Data'!B:B, B1508, 'Raw Data'!O:O, "payout"))</f>
        <v/>
      </c>
    </row>
    <row r="1509" spans="2:3" ht="15.75" customHeight="1" x14ac:dyDescent="0.2">
      <c r="B1509" s="4"/>
      <c r="C1509" s="5" t="str">
        <f>IF(A1509="","",SUMIFS('Raw Data'!L:L, 'Raw Data'!C:C, A1509, 'Raw Data'!B:B, B1509, 'Raw Data'!O:O, "payout"))</f>
        <v/>
      </c>
    </row>
    <row r="1510" spans="2:3" ht="15.75" customHeight="1" x14ac:dyDescent="0.2">
      <c r="B1510" s="4"/>
      <c r="C1510" s="5" t="str">
        <f>IF(A1510="","",SUMIFS('Raw Data'!L:L, 'Raw Data'!C:C, A1510, 'Raw Data'!B:B, B1510, 'Raw Data'!O:O, "payout"))</f>
        <v/>
      </c>
    </row>
    <row r="1511" spans="2:3" ht="15.75" customHeight="1" x14ac:dyDescent="0.2">
      <c r="B1511" s="4"/>
      <c r="C1511" s="5" t="str">
        <f>IF(A1511="","",SUMIFS('Raw Data'!L:L, 'Raw Data'!C:C, A1511, 'Raw Data'!B:B, B1511, 'Raw Data'!O:O, "payout"))</f>
        <v/>
      </c>
    </row>
    <row r="1512" spans="2:3" ht="15.75" customHeight="1" x14ac:dyDescent="0.2">
      <c r="B1512" s="4"/>
      <c r="C1512" s="5" t="str">
        <f>IF(A1512="","",SUMIFS('Raw Data'!L:L, 'Raw Data'!C:C, A1512, 'Raw Data'!B:B, B1512, 'Raw Data'!O:O, "payout"))</f>
        <v/>
      </c>
    </row>
    <row r="1513" spans="2:3" ht="15.75" customHeight="1" x14ac:dyDescent="0.2">
      <c r="B1513" s="4"/>
      <c r="C1513" s="5" t="str">
        <f>IF(A1513="","",SUMIFS('Raw Data'!L:L, 'Raw Data'!C:C, A1513, 'Raw Data'!B:B, B1513, 'Raw Data'!O:O, "payout"))</f>
        <v/>
      </c>
    </row>
    <row r="1514" spans="2:3" ht="15.75" customHeight="1" x14ac:dyDescent="0.2">
      <c r="B1514" s="4"/>
      <c r="C1514" s="5" t="str">
        <f>IF(A1514="","",SUMIFS('Raw Data'!L:L, 'Raw Data'!C:C, A1514, 'Raw Data'!B:B, B1514, 'Raw Data'!O:O, "payout"))</f>
        <v/>
      </c>
    </row>
    <row r="1515" spans="2:3" ht="15.75" customHeight="1" x14ac:dyDescent="0.2">
      <c r="B1515" s="4"/>
      <c r="C1515" s="5" t="str">
        <f>IF(A1515="","",SUMIFS('Raw Data'!L:L, 'Raw Data'!C:C, A1515, 'Raw Data'!B:B, B1515, 'Raw Data'!O:O, "payout"))</f>
        <v/>
      </c>
    </row>
    <row r="1516" spans="2:3" ht="15.75" customHeight="1" x14ac:dyDescent="0.2">
      <c r="B1516" s="4"/>
      <c r="C1516" s="5" t="str">
        <f>IF(A1516="","",SUMIFS('Raw Data'!L:L, 'Raw Data'!C:C, A1516, 'Raw Data'!B:B, B1516, 'Raw Data'!O:O, "payout"))</f>
        <v/>
      </c>
    </row>
    <row r="1517" spans="2:3" ht="15.75" customHeight="1" x14ac:dyDescent="0.2">
      <c r="B1517" s="4"/>
      <c r="C1517" s="5" t="str">
        <f>IF(A1517="","",SUMIFS('Raw Data'!L:L, 'Raw Data'!C:C, A1517, 'Raw Data'!B:B, B1517, 'Raw Data'!O:O, "payout"))</f>
        <v/>
      </c>
    </row>
    <row r="1518" spans="2:3" ht="15.75" customHeight="1" x14ac:dyDescent="0.2">
      <c r="B1518" s="4"/>
      <c r="C1518" s="5" t="str">
        <f>IF(A1518="","",SUMIFS('Raw Data'!L:L, 'Raw Data'!C:C, A1518, 'Raw Data'!B:B, B1518, 'Raw Data'!O:O, "payout"))</f>
        <v/>
      </c>
    </row>
    <row r="1519" spans="2:3" ht="15.75" customHeight="1" x14ac:dyDescent="0.2">
      <c r="B1519" s="4"/>
      <c r="C1519" s="5" t="str">
        <f>IF(A1519="","",SUMIFS('Raw Data'!L:L, 'Raw Data'!C:C, A1519, 'Raw Data'!B:B, B1519, 'Raw Data'!O:O, "payout"))</f>
        <v/>
      </c>
    </row>
    <row r="1520" spans="2:3" ht="15.75" customHeight="1" x14ac:dyDescent="0.2">
      <c r="B1520" s="4"/>
      <c r="C1520" s="5" t="str">
        <f>IF(A1520="","",SUMIFS('Raw Data'!L:L, 'Raw Data'!C:C, A1520, 'Raw Data'!B:B, B1520, 'Raw Data'!O:O, "payout"))</f>
        <v/>
      </c>
    </row>
    <row r="1521" spans="2:3" ht="15.75" customHeight="1" x14ac:dyDescent="0.2">
      <c r="B1521" s="4"/>
      <c r="C1521" s="5" t="str">
        <f>IF(A1521="","",SUMIFS('Raw Data'!L:L, 'Raw Data'!C:C, A1521, 'Raw Data'!B:B, B1521, 'Raw Data'!O:O, "payout"))</f>
        <v/>
      </c>
    </row>
    <row r="1522" spans="2:3" ht="15.75" customHeight="1" x14ac:dyDescent="0.2">
      <c r="B1522" s="4"/>
      <c r="C1522" s="5" t="str">
        <f>IF(A1522="","",SUMIFS('Raw Data'!L:L, 'Raw Data'!C:C, A1522, 'Raw Data'!B:B, B1522, 'Raw Data'!O:O, "payout"))</f>
        <v/>
      </c>
    </row>
    <row r="1523" spans="2:3" ht="15.75" customHeight="1" x14ac:dyDescent="0.2">
      <c r="B1523" s="4"/>
      <c r="C1523" s="5" t="str">
        <f>IF(A1523="","",SUMIFS('Raw Data'!L:L, 'Raw Data'!C:C, A1523, 'Raw Data'!B:B, B1523, 'Raw Data'!O:O, "payout"))</f>
        <v/>
      </c>
    </row>
    <row r="1524" spans="2:3" ht="15.75" customHeight="1" x14ac:dyDescent="0.2">
      <c r="B1524" s="4"/>
      <c r="C1524" s="5" t="str">
        <f>IF(A1524="","",SUMIFS('Raw Data'!L:L, 'Raw Data'!C:C, A1524, 'Raw Data'!B:B, B1524, 'Raw Data'!O:O, "payout"))</f>
        <v/>
      </c>
    </row>
    <row r="1525" spans="2:3" ht="15.75" customHeight="1" x14ac:dyDescent="0.2">
      <c r="B1525" s="4"/>
      <c r="C1525" s="5" t="str">
        <f>IF(A1525="","",SUMIFS('Raw Data'!L:L, 'Raw Data'!C:C, A1525, 'Raw Data'!B:B, B1525, 'Raw Data'!O:O, "payout"))</f>
        <v/>
      </c>
    </row>
    <row r="1526" spans="2:3" ht="15.75" customHeight="1" x14ac:dyDescent="0.2">
      <c r="B1526" s="4"/>
      <c r="C1526" s="5" t="str">
        <f>IF(A1526="","",SUMIFS('Raw Data'!L:L, 'Raw Data'!C:C, A1526, 'Raw Data'!B:B, B1526, 'Raw Data'!O:O, "payout"))</f>
        <v/>
      </c>
    </row>
    <row r="1527" spans="2:3" ht="15.75" customHeight="1" x14ac:dyDescent="0.2">
      <c r="B1527" s="4"/>
      <c r="C1527" s="5" t="str">
        <f>IF(A1527="","",SUMIFS('Raw Data'!L:L, 'Raw Data'!C:C, A1527, 'Raw Data'!B:B, B1527, 'Raw Data'!O:O, "payout"))</f>
        <v/>
      </c>
    </row>
    <row r="1528" spans="2:3" ht="15.75" customHeight="1" x14ac:dyDescent="0.2">
      <c r="B1528" s="4"/>
      <c r="C1528" s="5" t="str">
        <f>IF(A1528="","",SUMIFS('Raw Data'!L:L, 'Raw Data'!C:C, A1528, 'Raw Data'!B:B, B1528, 'Raw Data'!O:O, "payout"))</f>
        <v/>
      </c>
    </row>
    <row r="1529" spans="2:3" ht="15.75" customHeight="1" x14ac:dyDescent="0.2">
      <c r="B1529" s="4"/>
      <c r="C1529" s="5" t="str">
        <f>IF(A1529="","",SUMIFS('Raw Data'!L:L, 'Raw Data'!C:C, A1529, 'Raw Data'!B:B, B1529, 'Raw Data'!O:O, "payout"))</f>
        <v/>
      </c>
    </row>
    <row r="1530" spans="2:3" ht="15.75" customHeight="1" x14ac:dyDescent="0.2">
      <c r="B1530" s="4"/>
      <c r="C1530" s="5" t="str">
        <f>IF(A1530="","",SUMIFS('Raw Data'!L:L, 'Raw Data'!C:C, A1530, 'Raw Data'!B:B, B1530, 'Raw Data'!O:O, "payout"))</f>
        <v/>
      </c>
    </row>
    <row r="1531" spans="2:3" ht="15.75" customHeight="1" x14ac:dyDescent="0.2">
      <c r="B1531" s="4"/>
      <c r="C1531" s="5" t="str">
        <f>IF(A1531="","",SUMIFS('Raw Data'!L:L, 'Raw Data'!C:C, A1531, 'Raw Data'!B:B, B1531, 'Raw Data'!O:O, "payout"))</f>
        <v/>
      </c>
    </row>
    <row r="1532" spans="2:3" ht="15.75" customHeight="1" x14ac:dyDescent="0.2">
      <c r="B1532" s="4"/>
      <c r="C1532" s="5" t="str">
        <f>IF(A1532="","",SUMIFS('Raw Data'!L:L, 'Raw Data'!C:C, A1532, 'Raw Data'!B:B, B1532, 'Raw Data'!O:O, "payout"))</f>
        <v/>
      </c>
    </row>
    <row r="1533" spans="2:3" ht="15.75" customHeight="1" x14ac:dyDescent="0.2">
      <c r="B1533" s="4"/>
      <c r="C1533" s="5" t="str">
        <f>IF(A1533="","",SUMIFS('Raw Data'!L:L, 'Raw Data'!C:C, A1533, 'Raw Data'!B:B, B1533, 'Raw Data'!O:O, "payout"))</f>
        <v/>
      </c>
    </row>
    <row r="1534" spans="2:3" ht="15.75" customHeight="1" x14ac:dyDescent="0.2">
      <c r="B1534" s="4"/>
      <c r="C1534" s="5" t="str">
        <f>IF(A1534="","",SUMIFS('Raw Data'!L:L, 'Raw Data'!C:C, A1534, 'Raw Data'!B:B, B1534, 'Raw Data'!O:O, "payout"))</f>
        <v/>
      </c>
    </row>
    <row r="1535" spans="2:3" ht="15.75" customHeight="1" x14ac:dyDescent="0.2">
      <c r="B1535" s="4"/>
      <c r="C1535" s="5" t="str">
        <f>IF(A1535="","",SUMIFS('Raw Data'!L:L, 'Raw Data'!C:C, A1535, 'Raw Data'!B:B, B1535, 'Raw Data'!O:O, "payout"))</f>
        <v/>
      </c>
    </row>
    <row r="1536" spans="2:3" ht="15.75" customHeight="1" x14ac:dyDescent="0.2">
      <c r="B1536" s="4"/>
      <c r="C1536" s="5" t="str">
        <f>IF(A1536="","",SUMIFS('Raw Data'!L:L, 'Raw Data'!C:C, A1536, 'Raw Data'!B:B, B1536, 'Raw Data'!O:O, "payout"))</f>
        <v/>
      </c>
    </row>
    <row r="1537" spans="2:3" ht="15.75" customHeight="1" x14ac:dyDescent="0.2">
      <c r="B1537" s="4"/>
      <c r="C1537" s="5" t="str">
        <f>IF(A1537="","",SUMIFS('Raw Data'!L:L, 'Raw Data'!C:C, A1537, 'Raw Data'!B:B, B1537, 'Raw Data'!O:O, "payout"))</f>
        <v/>
      </c>
    </row>
    <row r="1538" spans="2:3" ht="15.75" customHeight="1" x14ac:dyDescent="0.2">
      <c r="B1538" s="4"/>
      <c r="C1538" s="5" t="str">
        <f>IF(A1538="","",SUMIFS('Raw Data'!L:L, 'Raw Data'!C:C, A1538, 'Raw Data'!B:B, B1538, 'Raw Data'!O:O, "payout"))</f>
        <v/>
      </c>
    </row>
    <row r="1539" spans="2:3" ht="15.75" customHeight="1" x14ac:dyDescent="0.2">
      <c r="B1539" s="4"/>
      <c r="C1539" s="5" t="str">
        <f>IF(A1539="","",SUMIFS('Raw Data'!L:L, 'Raw Data'!C:C, A1539, 'Raw Data'!B:B, B1539, 'Raw Data'!O:O, "payout"))</f>
        <v/>
      </c>
    </row>
    <row r="1540" spans="2:3" ht="15.75" customHeight="1" x14ac:dyDescent="0.2">
      <c r="B1540" s="4"/>
      <c r="C1540" s="5" t="str">
        <f>IF(A1540="","",SUMIFS('Raw Data'!L:L, 'Raw Data'!C:C, A1540, 'Raw Data'!B:B, B1540, 'Raw Data'!O:O, "payout"))</f>
        <v/>
      </c>
    </row>
    <row r="1541" spans="2:3" ht="15.75" customHeight="1" x14ac:dyDescent="0.2">
      <c r="B1541" s="4"/>
      <c r="C1541" s="5" t="str">
        <f>IF(A1541="","",SUMIFS('Raw Data'!L:L, 'Raw Data'!C:C, A1541, 'Raw Data'!B:B, B1541, 'Raw Data'!O:O, "payout"))</f>
        <v/>
      </c>
    </row>
    <row r="1542" spans="2:3" ht="15.75" customHeight="1" x14ac:dyDescent="0.2">
      <c r="B1542" s="4"/>
      <c r="C1542" s="5" t="str">
        <f>IF(A1542="","",SUMIFS('Raw Data'!L:L, 'Raw Data'!C:C, A1542, 'Raw Data'!B:B, B1542, 'Raw Data'!O:O, "payout"))</f>
        <v/>
      </c>
    </row>
    <row r="1543" spans="2:3" ht="15.75" customHeight="1" x14ac:dyDescent="0.2">
      <c r="B1543" s="4"/>
      <c r="C1543" s="5" t="str">
        <f>IF(A1543="","",SUMIFS('Raw Data'!L:L, 'Raw Data'!C:C, A1543, 'Raw Data'!B:B, B1543, 'Raw Data'!O:O, "payout"))</f>
        <v/>
      </c>
    </row>
    <row r="1544" spans="2:3" ht="15.75" customHeight="1" x14ac:dyDescent="0.2">
      <c r="B1544" s="4"/>
      <c r="C1544" s="5" t="str">
        <f>IF(A1544="","",SUMIFS('Raw Data'!L:L, 'Raw Data'!C:C, A1544, 'Raw Data'!B:B, B1544, 'Raw Data'!O:O, "payout"))</f>
        <v/>
      </c>
    </row>
    <row r="1545" spans="2:3" ht="15.75" customHeight="1" x14ac:dyDescent="0.2">
      <c r="B1545" s="4"/>
      <c r="C1545" s="5" t="str">
        <f>IF(A1545="","",SUMIFS('Raw Data'!L:L, 'Raw Data'!C:C, A1545, 'Raw Data'!B:B, B1545, 'Raw Data'!O:O, "payout"))</f>
        <v/>
      </c>
    </row>
    <row r="1546" spans="2:3" ht="15.75" customHeight="1" x14ac:dyDescent="0.2">
      <c r="B1546" s="4"/>
      <c r="C1546" s="5" t="str">
        <f>IF(A1546="","",SUMIFS('Raw Data'!L:L, 'Raw Data'!C:C, A1546, 'Raw Data'!B:B, B1546, 'Raw Data'!O:O, "payout"))</f>
        <v/>
      </c>
    </row>
    <row r="1547" spans="2:3" ht="15.75" customHeight="1" x14ac:dyDescent="0.2">
      <c r="B1547" s="4"/>
      <c r="C1547" s="5" t="str">
        <f>IF(A1547="","",SUMIFS('Raw Data'!L:L, 'Raw Data'!C:C, A1547, 'Raw Data'!B:B, B1547, 'Raw Data'!O:O, "payout"))</f>
        <v/>
      </c>
    </row>
    <row r="1548" spans="2:3" ht="15.75" customHeight="1" x14ac:dyDescent="0.2">
      <c r="B1548" s="4"/>
      <c r="C1548" s="5" t="str">
        <f>IF(A1548="","",SUMIFS('Raw Data'!L:L, 'Raw Data'!C:C, A1548, 'Raw Data'!B:B, B1548, 'Raw Data'!O:O, "payout"))</f>
        <v/>
      </c>
    </row>
    <row r="1549" spans="2:3" ht="15.75" customHeight="1" x14ac:dyDescent="0.2">
      <c r="B1549" s="4"/>
      <c r="C1549" s="5" t="str">
        <f>IF(A1549="","",SUMIFS('Raw Data'!L:L, 'Raw Data'!C:C, A1549, 'Raw Data'!B:B, B1549, 'Raw Data'!O:O, "payout"))</f>
        <v/>
      </c>
    </row>
    <row r="1550" spans="2:3" ht="15.75" customHeight="1" x14ac:dyDescent="0.2">
      <c r="B1550" s="4"/>
      <c r="C1550" s="5" t="str">
        <f>IF(A1550="","",SUMIFS('Raw Data'!L:L, 'Raw Data'!C:C, A1550, 'Raw Data'!B:B, B1550, 'Raw Data'!O:O, "payout"))</f>
        <v/>
      </c>
    </row>
    <row r="1551" spans="2:3" ht="15.75" customHeight="1" x14ac:dyDescent="0.2">
      <c r="B1551" s="4"/>
      <c r="C1551" s="5" t="str">
        <f>IF(A1551="","",SUMIFS('Raw Data'!L:L, 'Raw Data'!C:C, A1551, 'Raw Data'!B:B, B1551, 'Raw Data'!O:O, "payout"))</f>
        <v/>
      </c>
    </row>
    <row r="1552" spans="2:3" ht="15.75" customHeight="1" x14ac:dyDescent="0.2">
      <c r="B1552" s="4"/>
      <c r="C1552" s="5" t="str">
        <f>IF(A1552="","",SUMIFS('Raw Data'!L:L, 'Raw Data'!C:C, A1552, 'Raw Data'!B:B, B1552, 'Raw Data'!O:O, "payout"))</f>
        <v/>
      </c>
    </row>
    <row r="1553" spans="2:3" ht="15.75" customHeight="1" x14ac:dyDescent="0.2">
      <c r="B1553" s="4"/>
      <c r="C1553" s="5" t="str">
        <f>IF(A1553="","",SUMIFS('Raw Data'!L:L, 'Raw Data'!C:C, A1553, 'Raw Data'!B:B, B1553, 'Raw Data'!O:O, "payout"))</f>
        <v/>
      </c>
    </row>
    <row r="1554" spans="2:3" ht="15.75" customHeight="1" x14ac:dyDescent="0.2">
      <c r="B1554" s="4"/>
      <c r="C1554" s="5" t="str">
        <f>IF(A1554="","",SUMIFS('Raw Data'!L:L, 'Raw Data'!C:C, A1554, 'Raw Data'!B:B, B1554, 'Raw Data'!O:O, "payout"))</f>
        <v/>
      </c>
    </row>
    <row r="1555" spans="2:3" ht="15.75" customHeight="1" x14ac:dyDescent="0.2">
      <c r="B1555" s="4"/>
      <c r="C1555" s="5" t="str">
        <f>IF(A1555="","",SUMIFS('Raw Data'!L:L, 'Raw Data'!C:C, A1555, 'Raw Data'!B:B, B1555, 'Raw Data'!O:O, "payout"))</f>
        <v/>
      </c>
    </row>
    <row r="1556" spans="2:3" ht="15.75" customHeight="1" x14ac:dyDescent="0.2">
      <c r="B1556" s="4"/>
      <c r="C1556" s="5" t="str">
        <f>IF(A1556="","",SUMIFS('Raw Data'!L:L, 'Raw Data'!C:C, A1556, 'Raw Data'!B:B, B1556, 'Raw Data'!O:O, "payout"))</f>
        <v/>
      </c>
    </row>
    <row r="1557" spans="2:3" ht="15.75" customHeight="1" x14ac:dyDescent="0.2">
      <c r="B1557" s="4"/>
      <c r="C1557" s="5" t="str">
        <f>IF(A1557="","",SUMIFS('Raw Data'!L:L, 'Raw Data'!C:C, A1557, 'Raw Data'!B:B, B1557, 'Raw Data'!O:O, "payout"))</f>
        <v/>
      </c>
    </row>
    <row r="1558" spans="2:3" ht="15.75" customHeight="1" x14ac:dyDescent="0.2">
      <c r="B1558" s="4"/>
      <c r="C1558" s="5" t="str">
        <f>IF(A1558="","",SUMIFS('Raw Data'!L:L, 'Raw Data'!C:C, A1558, 'Raw Data'!B:B, B1558, 'Raw Data'!O:O, "payout"))</f>
        <v/>
      </c>
    </row>
    <row r="1559" spans="2:3" ht="15.75" customHeight="1" x14ac:dyDescent="0.2">
      <c r="B1559" s="4"/>
      <c r="C1559" s="5" t="str">
        <f>IF(A1559="","",SUMIFS('Raw Data'!L:L, 'Raw Data'!C:C, A1559, 'Raw Data'!B:B, B1559, 'Raw Data'!O:O, "payout"))</f>
        <v/>
      </c>
    </row>
    <row r="1560" spans="2:3" ht="15.75" customHeight="1" x14ac:dyDescent="0.2">
      <c r="B1560" s="4"/>
      <c r="C1560" s="5" t="str">
        <f>IF(A1560="","",SUMIFS('Raw Data'!L:L, 'Raw Data'!C:C, A1560, 'Raw Data'!B:B, B1560, 'Raw Data'!O:O, "payout"))</f>
        <v/>
      </c>
    </row>
    <row r="1561" spans="2:3" ht="15.75" customHeight="1" x14ac:dyDescent="0.2">
      <c r="B1561" s="4"/>
      <c r="C1561" s="5" t="str">
        <f>IF(A1561="","",SUMIFS('Raw Data'!L:L, 'Raw Data'!C:C, A1561, 'Raw Data'!B:B, B1561, 'Raw Data'!O:O, "payout"))</f>
        <v/>
      </c>
    </row>
    <row r="1562" spans="2:3" ht="15.75" customHeight="1" x14ac:dyDescent="0.2">
      <c r="B1562" s="4"/>
      <c r="C1562" s="5" t="str">
        <f>IF(A1562="","",SUMIFS('Raw Data'!L:L, 'Raw Data'!C:C, A1562, 'Raw Data'!B:B, B1562, 'Raw Data'!O:O, "payout"))</f>
        <v/>
      </c>
    </row>
    <row r="1563" spans="2:3" ht="15.75" customHeight="1" x14ac:dyDescent="0.2">
      <c r="B1563" s="4"/>
      <c r="C1563" s="5" t="str">
        <f>IF(A1563="","",SUMIFS('Raw Data'!L:L, 'Raw Data'!C:C, A1563, 'Raw Data'!B:B, B1563, 'Raw Data'!O:O, "payout"))</f>
        <v/>
      </c>
    </row>
    <row r="1564" spans="2:3" ht="15.75" customHeight="1" x14ac:dyDescent="0.2">
      <c r="B1564" s="4"/>
      <c r="C1564" s="5" t="str">
        <f>IF(A1564="","",SUMIFS('Raw Data'!L:L, 'Raw Data'!C:C, A1564, 'Raw Data'!B:B, B1564, 'Raw Data'!O:O, "payout"))</f>
        <v/>
      </c>
    </row>
    <row r="1565" spans="2:3" ht="15.75" customHeight="1" x14ac:dyDescent="0.2">
      <c r="B1565" s="4"/>
      <c r="C1565" s="5" t="str">
        <f>IF(A1565="","",SUMIFS('Raw Data'!L:L, 'Raw Data'!C:C, A1565, 'Raw Data'!B:B, B1565, 'Raw Data'!O:O, "payout"))</f>
        <v/>
      </c>
    </row>
    <row r="1566" spans="2:3" ht="15.75" customHeight="1" x14ac:dyDescent="0.2">
      <c r="B1566" s="4"/>
      <c r="C1566" s="5" t="str">
        <f>IF(A1566="","",SUMIFS('Raw Data'!L:L, 'Raw Data'!C:C, A1566, 'Raw Data'!B:B, B1566, 'Raw Data'!O:O, "payout"))</f>
        <v/>
      </c>
    </row>
    <row r="1567" spans="2:3" ht="15.75" customHeight="1" x14ac:dyDescent="0.2">
      <c r="B1567" s="4"/>
      <c r="C1567" s="5" t="str">
        <f>IF(A1567="","",SUMIFS('Raw Data'!L:L, 'Raw Data'!C:C, A1567, 'Raw Data'!B:B, B1567, 'Raw Data'!O:O, "payout"))</f>
        <v/>
      </c>
    </row>
    <row r="1568" spans="2:3" ht="15.75" customHeight="1" x14ac:dyDescent="0.2">
      <c r="B1568" s="4"/>
      <c r="C1568" s="5" t="str">
        <f>IF(A1568="","",SUMIFS('Raw Data'!L:L, 'Raw Data'!C:C, A1568, 'Raw Data'!B:B, B1568, 'Raw Data'!O:O, "payout"))</f>
        <v/>
      </c>
    </row>
    <row r="1569" spans="2:3" ht="15.75" customHeight="1" x14ac:dyDescent="0.2">
      <c r="B1569" s="4"/>
      <c r="C1569" s="5" t="str">
        <f>IF(A1569="","",SUMIFS('Raw Data'!L:L, 'Raw Data'!C:C, A1569, 'Raw Data'!B:B, B1569, 'Raw Data'!O:O, "payout"))</f>
        <v/>
      </c>
    </row>
    <row r="1570" spans="2:3" ht="15.75" customHeight="1" x14ac:dyDescent="0.2">
      <c r="B1570" s="4"/>
      <c r="C1570" s="5" t="str">
        <f>IF(A1570="","",SUMIFS('Raw Data'!L:L, 'Raw Data'!C:C, A1570, 'Raw Data'!B:B, B1570, 'Raw Data'!O:O, "payout"))</f>
        <v/>
      </c>
    </row>
    <row r="1571" spans="2:3" ht="15.75" customHeight="1" x14ac:dyDescent="0.2">
      <c r="B1571" s="4"/>
      <c r="C1571" s="5" t="str">
        <f>IF(A1571="","",SUMIFS('Raw Data'!L:L, 'Raw Data'!C:C, A1571, 'Raw Data'!B:B, B1571, 'Raw Data'!O:O, "payout"))</f>
        <v/>
      </c>
    </row>
    <row r="1572" spans="2:3" ht="15.75" customHeight="1" x14ac:dyDescent="0.2">
      <c r="B1572" s="4"/>
      <c r="C1572" s="5" t="str">
        <f>IF(A1572="","",SUMIFS('Raw Data'!L:L, 'Raw Data'!C:C, A1572, 'Raw Data'!B:B, B1572, 'Raw Data'!O:O, "payout"))</f>
        <v/>
      </c>
    </row>
    <row r="1573" spans="2:3" ht="15.75" customHeight="1" x14ac:dyDescent="0.2">
      <c r="B1573" s="4"/>
      <c r="C1573" s="5" t="str">
        <f>IF(A1573="","",SUMIFS('Raw Data'!L:L, 'Raw Data'!C:C, A1573, 'Raw Data'!B:B, B1573, 'Raw Data'!O:O, "payout"))</f>
        <v/>
      </c>
    </row>
    <row r="1574" spans="2:3" ht="15.75" customHeight="1" x14ac:dyDescent="0.2">
      <c r="B1574" s="4"/>
      <c r="C1574" s="5" t="str">
        <f>IF(A1574="","",SUMIFS('Raw Data'!L:L, 'Raw Data'!C:C, A1574, 'Raw Data'!B:B, B1574, 'Raw Data'!O:O, "payout"))</f>
        <v/>
      </c>
    </row>
    <row r="1575" spans="2:3" ht="15.75" customHeight="1" x14ac:dyDescent="0.2">
      <c r="B1575" s="4"/>
      <c r="C1575" s="5" t="str">
        <f>IF(A1575="","",SUMIFS('Raw Data'!L:L, 'Raw Data'!C:C, A1575, 'Raw Data'!B:B, B1575, 'Raw Data'!O:O, "payout"))</f>
        <v/>
      </c>
    </row>
    <row r="1576" spans="2:3" ht="15.75" customHeight="1" x14ac:dyDescent="0.2">
      <c r="B1576" s="4"/>
      <c r="C1576" s="5" t="str">
        <f>IF(A1576="","",SUMIFS('Raw Data'!L:L, 'Raw Data'!C:C, A1576, 'Raw Data'!B:B, B1576, 'Raw Data'!O:O, "payout"))</f>
        <v/>
      </c>
    </row>
    <row r="1577" spans="2:3" ht="15.75" customHeight="1" x14ac:dyDescent="0.2">
      <c r="B1577" s="4"/>
      <c r="C1577" s="5" t="str">
        <f>IF(A1577="","",SUMIFS('Raw Data'!L:L, 'Raw Data'!C:C, A1577, 'Raw Data'!B:B, B1577, 'Raw Data'!O:O, "payout"))</f>
        <v/>
      </c>
    </row>
    <row r="1578" spans="2:3" ht="15.75" customHeight="1" x14ac:dyDescent="0.2">
      <c r="B1578" s="4"/>
      <c r="C1578" s="5" t="str">
        <f>IF(A1578="","",SUMIFS('Raw Data'!L:L, 'Raw Data'!C:C, A1578, 'Raw Data'!B:B, B1578, 'Raw Data'!O:O, "payout"))</f>
        <v/>
      </c>
    </row>
    <row r="1579" spans="2:3" ht="15.75" customHeight="1" x14ac:dyDescent="0.2">
      <c r="B1579" s="4"/>
      <c r="C1579" s="5" t="str">
        <f>IF(A1579="","",SUMIFS('Raw Data'!L:L, 'Raw Data'!C:C, A1579, 'Raw Data'!B:B, B1579, 'Raw Data'!O:O, "payout"))</f>
        <v/>
      </c>
    </row>
    <row r="1580" spans="2:3" ht="15.75" customHeight="1" x14ac:dyDescent="0.2">
      <c r="B1580" s="4"/>
      <c r="C1580" s="5" t="str">
        <f>IF(A1580="","",SUMIFS('Raw Data'!L:L, 'Raw Data'!C:C, A1580, 'Raw Data'!B:B, B1580, 'Raw Data'!O:O, "payout"))</f>
        <v/>
      </c>
    </row>
    <row r="1581" spans="2:3" ht="15.75" customHeight="1" x14ac:dyDescent="0.2">
      <c r="B1581" s="4"/>
      <c r="C1581" s="5" t="str">
        <f>IF(A1581="","",SUMIFS('Raw Data'!L:L, 'Raw Data'!C:C, A1581, 'Raw Data'!B:B, B1581, 'Raw Data'!O:O, "payout"))</f>
        <v/>
      </c>
    </row>
    <row r="1582" spans="2:3" ht="15.75" customHeight="1" x14ac:dyDescent="0.2">
      <c r="B1582" s="4"/>
      <c r="C1582" s="5" t="str">
        <f>IF(A1582="","",SUMIFS('Raw Data'!L:L, 'Raw Data'!C:C, A1582, 'Raw Data'!B:B, B1582, 'Raw Data'!O:O, "payout"))</f>
        <v/>
      </c>
    </row>
    <row r="1583" spans="2:3" ht="15.75" customHeight="1" x14ac:dyDescent="0.2">
      <c r="B1583" s="4"/>
      <c r="C1583" s="5" t="str">
        <f>IF(A1583="","",SUMIFS('Raw Data'!L:L, 'Raw Data'!C:C, A1583, 'Raw Data'!B:B, B1583, 'Raw Data'!O:O, "payout"))</f>
        <v/>
      </c>
    </row>
    <row r="1584" spans="2:3" ht="15.75" customHeight="1" x14ac:dyDescent="0.2">
      <c r="B1584" s="4"/>
      <c r="C1584" s="5" t="str">
        <f>IF(A1584="","",SUMIFS('Raw Data'!L:L, 'Raw Data'!C:C, A1584, 'Raw Data'!B:B, B1584, 'Raw Data'!O:O, "payout"))</f>
        <v/>
      </c>
    </row>
    <row r="1585" spans="2:3" ht="15.75" customHeight="1" x14ac:dyDescent="0.2">
      <c r="B1585" s="4"/>
      <c r="C1585" s="5" t="str">
        <f>IF(A1585="","",SUMIFS('Raw Data'!L:L, 'Raw Data'!C:C, A1585, 'Raw Data'!B:B, B1585, 'Raw Data'!O:O, "payout"))</f>
        <v/>
      </c>
    </row>
    <row r="1586" spans="2:3" ht="15.75" customHeight="1" x14ac:dyDescent="0.2">
      <c r="B1586" s="4"/>
      <c r="C1586" s="5" t="str">
        <f>IF(A1586="","",SUMIFS('Raw Data'!L:L, 'Raw Data'!C:C, A1586, 'Raw Data'!B:B, B1586, 'Raw Data'!O:O, "payout"))</f>
        <v/>
      </c>
    </row>
    <row r="1587" spans="2:3" ht="15.75" customHeight="1" x14ac:dyDescent="0.2">
      <c r="B1587" s="4"/>
      <c r="C1587" s="5" t="str">
        <f>IF(A1587="","",SUMIFS('Raw Data'!L:L, 'Raw Data'!C:C, A1587, 'Raw Data'!B:B, B1587, 'Raw Data'!O:O, "payout"))</f>
        <v/>
      </c>
    </row>
    <row r="1588" spans="2:3" ht="15.75" customHeight="1" x14ac:dyDescent="0.2">
      <c r="B1588" s="4"/>
      <c r="C1588" s="5" t="str">
        <f>IF(A1588="","",SUMIFS('Raw Data'!L:L, 'Raw Data'!C:C, A1588, 'Raw Data'!B:B, B1588, 'Raw Data'!O:O, "payout"))</f>
        <v/>
      </c>
    </row>
    <row r="1589" spans="2:3" ht="15.75" customHeight="1" x14ac:dyDescent="0.2">
      <c r="B1589" s="4"/>
      <c r="C1589" s="5" t="str">
        <f>IF(A1589="","",SUMIFS('Raw Data'!L:L, 'Raw Data'!C:C, A1589, 'Raw Data'!B:B, B1589, 'Raw Data'!O:O, "payout"))</f>
        <v/>
      </c>
    </row>
    <row r="1590" spans="2:3" ht="15.75" customHeight="1" x14ac:dyDescent="0.2">
      <c r="B1590" s="4"/>
      <c r="C1590" s="5" t="str">
        <f>IF(A1590="","",SUMIFS('Raw Data'!L:L, 'Raw Data'!C:C, A1590, 'Raw Data'!B:B, B1590, 'Raw Data'!O:O, "payout"))</f>
        <v/>
      </c>
    </row>
    <row r="1591" spans="2:3" ht="15.75" customHeight="1" x14ac:dyDescent="0.2">
      <c r="B1591" s="4"/>
      <c r="C1591" s="5" t="str">
        <f>IF(A1591="","",SUMIFS('Raw Data'!L:L, 'Raw Data'!C:C, A1591, 'Raw Data'!B:B, B1591, 'Raw Data'!O:O, "payout"))</f>
        <v/>
      </c>
    </row>
    <row r="1592" spans="2:3" ht="15.75" customHeight="1" x14ac:dyDescent="0.2">
      <c r="B1592" s="4"/>
      <c r="C1592" s="5" t="str">
        <f>IF(A1592="","",SUMIFS('Raw Data'!L:L, 'Raw Data'!C:C, A1592, 'Raw Data'!B:B, B1592, 'Raw Data'!O:O, "payout"))</f>
        <v/>
      </c>
    </row>
    <row r="1593" spans="2:3" ht="15.75" customHeight="1" x14ac:dyDescent="0.2">
      <c r="B1593" s="4"/>
      <c r="C1593" s="5" t="str">
        <f>IF(A1593="","",SUMIFS('Raw Data'!L:L, 'Raw Data'!C:C, A1593, 'Raw Data'!B:B, B1593, 'Raw Data'!O:O, "payout"))</f>
        <v/>
      </c>
    </row>
    <row r="1594" spans="2:3" ht="15.75" customHeight="1" x14ac:dyDescent="0.2">
      <c r="B1594" s="4"/>
      <c r="C1594" s="5" t="str">
        <f>IF(A1594="","",SUMIFS('Raw Data'!L:L, 'Raw Data'!C:C, A1594, 'Raw Data'!B:B, B1594, 'Raw Data'!O:O, "payout"))</f>
        <v/>
      </c>
    </row>
    <row r="1595" spans="2:3" ht="15.75" customHeight="1" x14ac:dyDescent="0.2">
      <c r="B1595" s="4"/>
      <c r="C1595" s="5" t="str">
        <f>IF(A1595="","",SUMIFS('Raw Data'!L:L, 'Raw Data'!C:C, A1595, 'Raw Data'!B:B, B1595, 'Raw Data'!O:O, "payout"))</f>
        <v/>
      </c>
    </row>
    <row r="1596" spans="2:3" ht="15.75" customHeight="1" x14ac:dyDescent="0.2">
      <c r="B1596" s="4"/>
      <c r="C1596" s="5" t="str">
        <f>IF(A1596="","",SUMIFS('Raw Data'!L:L, 'Raw Data'!C:C, A1596, 'Raw Data'!B:B, B1596, 'Raw Data'!O:O, "payout"))</f>
        <v/>
      </c>
    </row>
    <row r="1597" spans="2:3" ht="15.75" customHeight="1" x14ac:dyDescent="0.2">
      <c r="B1597" s="4"/>
      <c r="C1597" s="5" t="str">
        <f>IF(A1597="","",SUMIFS('Raw Data'!L:L, 'Raw Data'!C:C, A1597, 'Raw Data'!B:B, B1597, 'Raw Data'!O:O, "payout"))</f>
        <v/>
      </c>
    </row>
    <row r="1598" spans="2:3" ht="15.75" customHeight="1" x14ac:dyDescent="0.2">
      <c r="B1598" s="4"/>
      <c r="C1598" s="5" t="str">
        <f>IF(A1598="","",SUMIFS('Raw Data'!L:L, 'Raw Data'!C:C, A1598, 'Raw Data'!B:B, B1598, 'Raw Data'!O:O, "payout"))</f>
        <v/>
      </c>
    </row>
    <row r="1599" spans="2:3" ht="15.75" customHeight="1" x14ac:dyDescent="0.2">
      <c r="B1599" s="4"/>
      <c r="C1599" s="5" t="str">
        <f>IF(A1599="","",SUMIFS('Raw Data'!L:L, 'Raw Data'!C:C, A1599, 'Raw Data'!B:B, B1599, 'Raw Data'!O:O, "payout"))</f>
        <v/>
      </c>
    </row>
    <row r="1600" spans="2:3" ht="15.75" customHeight="1" x14ac:dyDescent="0.2">
      <c r="B1600" s="4"/>
      <c r="C1600" s="5" t="str">
        <f>IF(A1600="","",SUMIFS('Raw Data'!L:L, 'Raw Data'!C:C, A1600, 'Raw Data'!B:B, B1600, 'Raw Data'!O:O, "payout"))</f>
        <v/>
      </c>
    </row>
    <row r="1601" spans="2:3" ht="15.75" customHeight="1" x14ac:dyDescent="0.2">
      <c r="B1601" s="4"/>
      <c r="C1601" s="5" t="str">
        <f>IF(A1601="","",SUMIFS('Raw Data'!L:L, 'Raw Data'!C:C, A1601, 'Raw Data'!B:B, B1601, 'Raw Data'!O:O, "payout"))</f>
        <v/>
      </c>
    </row>
    <row r="1602" spans="2:3" ht="15.75" customHeight="1" x14ac:dyDescent="0.2">
      <c r="B1602" s="4"/>
      <c r="C1602" s="5" t="str">
        <f>IF(A1602="","",SUMIFS('Raw Data'!L:L, 'Raw Data'!C:C, A1602, 'Raw Data'!B:B, B1602, 'Raw Data'!O:O, "payout"))</f>
        <v/>
      </c>
    </row>
    <row r="1603" spans="2:3" ht="15.75" customHeight="1" x14ac:dyDescent="0.2">
      <c r="B1603" s="4"/>
      <c r="C1603" s="5" t="str">
        <f>IF(A1603="","",SUMIFS('Raw Data'!L:L, 'Raw Data'!C:C, A1603, 'Raw Data'!B:B, B1603, 'Raw Data'!O:O, "payout"))</f>
        <v/>
      </c>
    </row>
    <row r="1604" spans="2:3" ht="15.75" customHeight="1" x14ac:dyDescent="0.2">
      <c r="B1604" s="4"/>
      <c r="C1604" s="5" t="str">
        <f>IF(A1604="","",SUMIFS('Raw Data'!L:L, 'Raw Data'!C:C, A1604, 'Raw Data'!B:B, B1604, 'Raw Data'!O:O, "payout"))</f>
        <v/>
      </c>
    </row>
    <row r="1605" spans="2:3" ht="15.75" customHeight="1" x14ac:dyDescent="0.2">
      <c r="B1605" s="4"/>
      <c r="C1605" s="5" t="str">
        <f>IF(A1605="","",SUMIFS('Raw Data'!L:L, 'Raw Data'!C:C, A1605, 'Raw Data'!B:B, B1605, 'Raw Data'!O:O, "payout"))</f>
        <v/>
      </c>
    </row>
    <row r="1606" spans="2:3" ht="15.75" customHeight="1" x14ac:dyDescent="0.2">
      <c r="B1606" s="4"/>
      <c r="C1606" s="5" t="str">
        <f>IF(A1606="","",SUMIFS('Raw Data'!L:L, 'Raw Data'!C:C, A1606, 'Raw Data'!B:B, B1606, 'Raw Data'!O:O, "payout"))</f>
        <v/>
      </c>
    </row>
    <row r="1607" spans="2:3" ht="15.75" customHeight="1" x14ac:dyDescent="0.2">
      <c r="B1607" s="4"/>
      <c r="C1607" s="5" t="str">
        <f>IF(A1607="","",SUMIFS('Raw Data'!L:L, 'Raw Data'!C:C, A1607, 'Raw Data'!B:B, B1607, 'Raw Data'!O:O, "payout"))</f>
        <v/>
      </c>
    </row>
    <row r="1608" spans="2:3" ht="15.75" customHeight="1" x14ac:dyDescent="0.2">
      <c r="B1608" s="4"/>
      <c r="C1608" s="5" t="str">
        <f>IF(A1608="","",SUMIFS('Raw Data'!L:L, 'Raw Data'!C:C, A1608, 'Raw Data'!B:B, B1608, 'Raw Data'!O:O, "payout"))</f>
        <v/>
      </c>
    </row>
    <row r="1609" spans="2:3" ht="15.75" customHeight="1" x14ac:dyDescent="0.2">
      <c r="B1609" s="4"/>
      <c r="C1609" s="5" t="str">
        <f>IF(A1609="","",SUMIFS('Raw Data'!L:L, 'Raw Data'!C:C, A1609, 'Raw Data'!B:B, B1609, 'Raw Data'!O:O, "payout"))</f>
        <v/>
      </c>
    </row>
    <row r="1610" spans="2:3" ht="15.75" customHeight="1" x14ac:dyDescent="0.2">
      <c r="B1610" s="4"/>
      <c r="C1610" s="5" t="str">
        <f>IF(A1610="","",SUMIFS('Raw Data'!L:L, 'Raw Data'!C:C, A1610, 'Raw Data'!B:B, B1610, 'Raw Data'!O:O, "payout"))</f>
        <v/>
      </c>
    </row>
    <row r="1611" spans="2:3" ht="15.75" customHeight="1" x14ac:dyDescent="0.2">
      <c r="B1611" s="4"/>
      <c r="C1611" s="5" t="str">
        <f>IF(A1611="","",SUMIFS('Raw Data'!L:L, 'Raw Data'!C:C, A1611, 'Raw Data'!B:B, B1611, 'Raw Data'!O:O, "payout"))</f>
        <v/>
      </c>
    </row>
    <row r="1612" spans="2:3" ht="15.75" customHeight="1" x14ac:dyDescent="0.2">
      <c r="B1612" s="4"/>
      <c r="C1612" s="5" t="str">
        <f>IF(A1612="","",SUMIFS('Raw Data'!L:L, 'Raw Data'!C:C, A1612, 'Raw Data'!B:B, B1612, 'Raw Data'!O:O, "payout"))</f>
        <v/>
      </c>
    </row>
    <row r="1613" spans="2:3" ht="15.75" customHeight="1" x14ac:dyDescent="0.2">
      <c r="B1613" s="4"/>
      <c r="C1613" s="5" t="str">
        <f>IF(A1613="","",SUMIFS('Raw Data'!L:L, 'Raw Data'!C:C, A1613, 'Raw Data'!B:B, B1613, 'Raw Data'!O:O, "payout"))</f>
        <v/>
      </c>
    </row>
    <row r="1614" spans="2:3" ht="15.75" customHeight="1" x14ac:dyDescent="0.2">
      <c r="B1614" s="4"/>
      <c r="C1614" s="5" t="str">
        <f>IF(A1614="","",SUMIFS('Raw Data'!L:L, 'Raw Data'!C:C, A1614, 'Raw Data'!B:B, B1614, 'Raw Data'!O:O, "payout"))</f>
        <v/>
      </c>
    </row>
    <row r="1615" spans="2:3" ht="15.75" customHeight="1" x14ac:dyDescent="0.2">
      <c r="B1615" s="4"/>
      <c r="C1615" s="5" t="str">
        <f>IF(A1615="","",SUMIFS('Raw Data'!L:L, 'Raw Data'!C:C, A1615, 'Raw Data'!B:B, B1615, 'Raw Data'!O:O, "payout"))</f>
        <v/>
      </c>
    </row>
    <row r="1616" spans="2:3" ht="15.75" customHeight="1" x14ac:dyDescent="0.2">
      <c r="B1616" s="4"/>
      <c r="C1616" s="5" t="str">
        <f>IF(A1616="","",SUMIFS('Raw Data'!L:L, 'Raw Data'!C:C, A1616, 'Raw Data'!B:B, B1616, 'Raw Data'!O:O, "payout"))</f>
        <v/>
      </c>
    </row>
    <row r="1617" spans="2:3" ht="15.75" customHeight="1" x14ac:dyDescent="0.2">
      <c r="B1617" s="4"/>
      <c r="C1617" s="5" t="str">
        <f>IF(A1617="","",SUMIFS('Raw Data'!L:L, 'Raw Data'!C:C, A1617, 'Raw Data'!B:B, B1617, 'Raw Data'!O:O, "payout"))</f>
        <v/>
      </c>
    </row>
    <row r="1618" spans="2:3" ht="15.75" customHeight="1" x14ac:dyDescent="0.2">
      <c r="B1618" s="4"/>
      <c r="C1618" s="5" t="str">
        <f>IF(A1618="","",SUMIFS('Raw Data'!L:L, 'Raw Data'!C:C, A1618, 'Raw Data'!B:B, B1618, 'Raw Data'!O:O, "payout"))</f>
        <v/>
      </c>
    </row>
    <row r="1619" spans="2:3" ht="15.75" customHeight="1" x14ac:dyDescent="0.2">
      <c r="B1619" s="4"/>
      <c r="C1619" s="5" t="str">
        <f>IF(A1619="","",SUMIFS('Raw Data'!L:L, 'Raw Data'!C:C, A1619, 'Raw Data'!B:B, B1619, 'Raw Data'!O:O, "payout"))</f>
        <v/>
      </c>
    </row>
    <row r="1620" spans="2:3" ht="15.75" customHeight="1" x14ac:dyDescent="0.2">
      <c r="B1620" s="4"/>
      <c r="C1620" s="5" t="str">
        <f>IF(A1620="","",SUMIFS('Raw Data'!L:L, 'Raw Data'!C:C, A1620, 'Raw Data'!B:B, B1620, 'Raw Data'!O:O, "payout"))</f>
        <v/>
      </c>
    </row>
    <row r="1621" spans="2:3" ht="15.75" customHeight="1" x14ac:dyDescent="0.2">
      <c r="B1621" s="4"/>
      <c r="C1621" s="5" t="str">
        <f>IF(A1621="","",SUMIFS('Raw Data'!L:L, 'Raw Data'!C:C, A1621, 'Raw Data'!B:B, B1621, 'Raw Data'!O:O, "payout"))</f>
        <v/>
      </c>
    </row>
    <row r="1622" spans="2:3" ht="15.75" customHeight="1" x14ac:dyDescent="0.2">
      <c r="B1622" s="4"/>
      <c r="C1622" s="5" t="str">
        <f>IF(A1622="","",SUMIFS('Raw Data'!L:L, 'Raw Data'!C:C, A1622, 'Raw Data'!B:B, B1622, 'Raw Data'!O:O, "payout"))</f>
        <v/>
      </c>
    </row>
    <row r="1623" spans="2:3" ht="15.75" customHeight="1" x14ac:dyDescent="0.2">
      <c r="B1623" s="4"/>
      <c r="C1623" s="5" t="str">
        <f>IF(A1623="","",SUMIFS('Raw Data'!L:L, 'Raw Data'!C:C, A1623, 'Raw Data'!B:B, B1623, 'Raw Data'!O:O, "payout"))</f>
        <v/>
      </c>
    </row>
    <row r="1624" spans="2:3" ht="15.75" customHeight="1" x14ac:dyDescent="0.2">
      <c r="B1624" s="4"/>
      <c r="C1624" s="5" t="str">
        <f>IF(A1624="","",SUMIFS('Raw Data'!L:L, 'Raw Data'!C:C, A1624, 'Raw Data'!B:B, B1624, 'Raw Data'!O:O, "payout"))</f>
        <v/>
      </c>
    </row>
    <row r="1625" spans="2:3" ht="15.75" customHeight="1" x14ac:dyDescent="0.2">
      <c r="B1625" s="4"/>
      <c r="C1625" s="5" t="str">
        <f>IF(A1625="","",SUMIFS('Raw Data'!L:L, 'Raw Data'!C:C, A1625, 'Raw Data'!B:B, B1625, 'Raw Data'!O:O, "payout"))</f>
        <v/>
      </c>
    </row>
    <row r="1626" spans="2:3" ht="15.75" customHeight="1" x14ac:dyDescent="0.2">
      <c r="B1626" s="4"/>
      <c r="C1626" s="5" t="str">
        <f>IF(A1626="","",SUMIFS('Raw Data'!L:L, 'Raw Data'!C:C, A1626, 'Raw Data'!B:B, B1626, 'Raw Data'!O:O, "payout"))</f>
        <v/>
      </c>
    </row>
    <row r="1627" spans="2:3" ht="15.75" customHeight="1" x14ac:dyDescent="0.2">
      <c r="B1627" s="4"/>
      <c r="C1627" s="5" t="str">
        <f>IF(A1627="","",SUMIFS('Raw Data'!L:L, 'Raw Data'!C:C, A1627, 'Raw Data'!B:B, B1627, 'Raw Data'!O:O, "payout"))</f>
        <v/>
      </c>
    </row>
    <row r="1628" spans="2:3" ht="15.75" customHeight="1" x14ac:dyDescent="0.2">
      <c r="B1628" s="4"/>
      <c r="C1628" s="5" t="str">
        <f>IF(A1628="","",SUMIFS('Raw Data'!L:L, 'Raw Data'!C:C, A1628, 'Raw Data'!B:B, B1628, 'Raw Data'!O:O, "payout"))</f>
        <v/>
      </c>
    </row>
    <row r="1629" spans="2:3" ht="15.75" customHeight="1" x14ac:dyDescent="0.2">
      <c r="B1629" s="4"/>
      <c r="C1629" s="5" t="str">
        <f>IF(A1629="","",SUMIFS('Raw Data'!L:L, 'Raw Data'!C:C, A1629, 'Raw Data'!B:B, B1629, 'Raw Data'!O:O, "payout"))</f>
        <v/>
      </c>
    </row>
    <row r="1630" spans="2:3" ht="15.75" customHeight="1" x14ac:dyDescent="0.2">
      <c r="B1630" s="4"/>
      <c r="C1630" s="5" t="str">
        <f>IF(A1630="","",SUMIFS('Raw Data'!L:L, 'Raw Data'!C:C, A1630, 'Raw Data'!B:B, B1630, 'Raw Data'!O:O, "payout"))</f>
        <v/>
      </c>
    </row>
    <row r="1631" spans="2:3" ht="15.75" customHeight="1" x14ac:dyDescent="0.2">
      <c r="B1631" s="4"/>
      <c r="C1631" s="5" t="str">
        <f>IF(A1631="","",SUMIFS('Raw Data'!L:L, 'Raw Data'!C:C, A1631, 'Raw Data'!B:B, B1631, 'Raw Data'!O:O, "payout"))</f>
        <v/>
      </c>
    </row>
    <row r="1632" spans="2:3" ht="15.75" customHeight="1" x14ac:dyDescent="0.2">
      <c r="B1632" s="4"/>
      <c r="C1632" s="5" t="str">
        <f>IF(A1632="","",SUMIFS('Raw Data'!L:L, 'Raw Data'!C:C, A1632, 'Raw Data'!B:B, B1632, 'Raw Data'!O:O, "payout"))</f>
        <v/>
      </c>
    </row>
    <row r="1633" spans="2:3" ht="15.75" customHeight="1" x14ac:dyDescent="0.2">
      <c r="B1633" s="4"/>
      <c r="C1633" s="5" t="str">
        <f>IF(A1633="","",SUMIFS('Raw Data'!L:L, 'Raw Data'!C:C, A1633, 'Raw Data'!B:B, B1633, 'Raw Data'!O:O, "payout"))</f>
        <v/>
      </c>
    </row>
    <row r="1634" spans="2:3" ht="15.75" customHeight="1" x14ac:dyDescent="0.2">
      <c r="B1634" s="4"/>
      <c r="C1634" s="5" t="str">
        <f>IF(A1634="","",SUMIFS('Raw Data'!L:L, 'Raw Data'!C:C, A1634, 'Raw Data'!B:B, B1634, 'Raw Data'!O:O, "payout"))</f>
        <v/>
      </c>
    </row>
    <row r="1635" spans="2:3" ht="15.75" customHeight="1" x14ac:dyDescent="0.2">
      <c r="B1635" s="4"/>
      <c r="C1635" s="5" t="str">
        <f>IF(A1635="","",SUMIFS('Raw Data'!L:L, 'Raw Data'!C:C, A1635, 'Raw Data'!B:B, B1635, 'Raw Data'!O:O, "payout"))</f>
        <v/>
      </c>
    </row>
    <row r="1636" spans="2:3" ht="15.75" customHeight="1" x14ac:dyDescent="0.2">
      <c r="B1636" s="4"/>
      <c r="C1636" s="5" t="str">
        <f>IF(A1636="","",SUMIFS('Raw Data'!L:L, 'Raw Data'!C:C, A1636, 'Raw Data'!B:B, B1636, 'Raw Data'!O:O, "payout"))</f>
        <v/>
      </c>
    </row>
    <row r="1637" spans="2:3" ht="15.75" customHeight="1" x14ac:dyDescent="0.2">
      <c r="B1637" s="4"/>
      <c r="C1637" s="5" t="str">
        <f>IF(A1637="","",SUMIFS('Raw Data'!L:L, 'Raw Data'!C:C, A1637, 'Raw Data'!B:B, B1637, 'Raw Data'!O:O, "payout"))</f>
        <v/>
      </c>
    </row>
    <row r="1638" spans="2:3" ht="15.75" customHeight="1" x14ac:dyDescent="0.2">
      <c r="B1638" s="4"/>
      <c r="C1638" s="5" t="str">
        <f>IF(A1638="","",SUMIFS('Raw Data'!L:L, 'Raw Data'!C:C, A1638, 'Raw Data'!B:B, B1638, 'Raw Data'!O:O, "payout"))</f>
        <v/>
      </c>
    </row>
    <row r="1639" spans="2:3" ht="15.75" customHeight="1" x14ac:dyDescent="0.2">
      <c r="B1639" s="4"/>
      <c r="C1639" s="5" t="str">
        <f>IF(A1639="","",SUMIFS('Raw Data'!L:L, 'Raw Data'!C:C, A1639, 'Raw Data'!B:B, B1639, 'Raw Data'!O:O, "payout"))</f>
        <v/>
      </c>
    </row>
    <row r="1640" spans="2:3" ht="15.75" customHeight="1" x14ac:dyDescent="0.2">
      <c r="B1640" s="4"/>
      <c r="C1640" s="5" t="str">
        <f>IF(A1640="","",SUMIFS('Raw Data'!L:L, 'Raw Data'!C:C, A1640, 'Raw Data'!B:B, B1640, 'Raw Data'!O:O, "payout"))</f>
        <v/>
      </c>
    </row>
    <row r="1641" spans="2:3" ht="15.75" customHeight="1" x14ac:dyDescent="0.2">
      <c r="B1641" s="4"/>
      <c r="C1641" s="5" t="str">
        <f>IF(A1641="","",SUMIFS('Raw Data'!L:L, 'Raw Data'!C:C, A1641, 'Raw Data'!B:B, B1641, 'Raw Data'!O:O, "payout"))</f>
        <v/>
      </c>
    </row>
    <row r="1642" spans="2:3" ht="15.75" customHeight="1" x14ac:dyDescent="0.2">
      <c r="B1642" s="4"/>
      <c r="C1642" s="5" t="str">
        <f>IF(A1642="","",SUMIFS('Raw Data'!L:L, 'Raw Data'!C:C, A1642, 'Raw Data'!B:B, B1642, 'Raw Data'!O:O, "payout"))</f>
        <v/>
      </c>
    </row>
    <row r="1643" spans="2:3" ht="15.75" customHeight="1" x14ac:dyDescent="0.2">
      <c r="B1643" s="4"/>
      <c r="C1643" s="5" t="str">
        <f>IF(A1643="","",SUMIFS('Raw Data'!L:L, 'Raw Data'!C:C, A1643, 'Raw Data'!B:B, B1643, 'Raw Data'!O:O, "payout"))</f>
        <v/>
      </c>
    </row>
    <row r="1644" spans="2:3" ht="15.75" customHeight="1" x14ac:dyDescent="0.2">
      <c r="B1644" s="4"/>
      <c r="C1644" s="5" t="str">
        <f>IF(A1644="","",SUMIFS('Raw Data'!L:L, 'Raw Data'!C:C, A1644, 'Raw Data'!B:B, B1644, 'Raw Data'!O:O, "payout"))</f>
        <v/>
      </c>
    </row>
    <row r="1645" spans="2:3" ht="15.75" customHeight="1" x14ac:dyDescent="0.2">
      <c r="B1645" s="4"/>
      <c r="C1645" s="5" t="str">
        <f>IF(A1645="","",SUMIFS('Raw Data'!L:L, 'Raw Data'!C:C, A1645, 'Raw Data'!B:B, B1645, 'Raw Data'!O:O, "payout"))</f>
        <v/>
      </c>
    </row>
    <row r="1646" spans="2:3" ht="15.75" customHeight="1" x14ac:dyDescent="0.2">
      <c r="B1646" s="4"/>
      <c r="C1646" s="5" t="str">
        <f>IF(A1646="","",SUMIFS('Raw Data'!L:L, 'Raw Data'!C:C, A1646, 'Raw Data'!B:B, B1646, 'Raw Data'!O:O, "payout"))</f>
        <v/>
      </c>
    </row>
    <row r="1647" spans="2:3" ht="15.75" customHeight="1" x14ac:dyDescent="0.2">
      <c r="B1647" s="4"/>
      <c r="C1647" s="5" t="str">
        <f>IF(A1647="","",SUMIFS('Raw Data'!L:L, 'Raw Data'!C:C, A1647, 'Raw Data'!B:B, B1647, 'Raw Data'!O:O, "payout"))</f>
        <v/>
      </c>
    </row>
    <row r="1648" spans="2:3" ht="15.75" customHeight="1" x14ac:dyDescent="0.2">
      <c r="B1648" s="4"/>
      <c r="C1648" s="5" t="str">
        <f>IF(A1648="","",SUMIFS('Raw Data'!L:L, 'Raw Data'!C:C, A1648, 'Raw Data'!B:B, B1648, 'Raw Data'!O:O, "payout"))</f>
        <v/>
      </c>
    </row>
    <row r="1649" spans="2:3" ht="15.75" customHeight="1" x14ac:dyDescent="0.2">
      <c r="B1649" s="4"/>
      <c r="C1649" s="5" t="str">
        <f>IF(A1649="","",SUMIFS('Raw Data'!L:L, 'Raw Data'!C:C, A1649, 'Raw Data'!B:B, B1649, 'Raw Data'!O:O, "payout"))</f>
        <v/>
      </c>
    </row>
    <row r="1650" spans="2:3" ht="15.75" customHeight="1" x14ac:dyDescent="0.2">
      <c r="B1650" s="4"/>
      <c r="C1650" s="5" t="str">
        <f>IF(A1650="","",SUMIFS('Raw Data'!L:L, 'Raw Data'!C:C, A1650, 'Raw Data'!B:B, B1650, 'Raw Data'!O:O, "payout"))</f>
        <v/>
      </c>
    </row>
    <row r="1651" spans="2:3" ht="15.75" customHeight="1" x14ac:dyDescent="0.2">
      <c r="B1651" s="4"/>
      <c r="C1651" s="5" t="str">
        <f>IF(A1651="","",SUMIFS('Raw Data'!L:L, 'Raw Data'!C:C, A1651, 'Raw Data'!B:B, B1651, 'Raw Data'!O:O, "payout"))</f>
        <v/>
      </c>
    </row>
    <row r="1652" spans="2:3" ht="15.75" customHeight="1" x14ac:dyDescent="0.2">
      <c r="B1652" s="4"/>
      <c r="C1652" s="5" t="str">
        <f>IF(A1652="","",SUMIFS('Raw Data'!L:L, 'Raw Data'!C:C, A1652, 'Raw Data'!B:B, B1652, 'Raw Data'!O:O, "payout"))</f>
        <v/>
      </c>
    </row>
    <row r="1653" spans="2:3" ht="15.75" customHeight="1" x14ac:dyDescent="0.2">
      <c r="B1653" s="4"/>
      <c r="C1653" s="5" t="str">
        <f>IF(A1653="","",SUMIFS('Raw Data'!L:L, 'Raw Data'!C:C, A1653, 'Raw Data'!B:B, B1653, 'Raw Data'!O:O, "payout"))</f>
        <v/>
      </c>
    </row>
    <row r="1654" spans="2:3" ht="15.75" customHeight="1" x14ac:dyDescent="0.2">
      <c r="B1654" s="4"/>
      <c r="C1654" s="5" t="str">
        <f>IF(A1654="","",SUMIFS('Raw Data'!L:L, 'Raw Data'!C:C, A1654, 'Raw Data'!B:B, B1654, 'Raw Data'!O:O, "payout"))</f>
        <v/>
      </c>
    </row>
    <row r="1655" spans="2:3" ht="15.75" customHeight="1" x14ac:dyDescent="0.2">
      <c r="B1655" s="4"/>
      <c r="C1655" s="5" t="str">
        <f>IF(A1655="","",SUMIFS('Raw Data'!L:L, 'Raw Data'!C:C, A1655, 'Raw Data'!B:B, B1655, 'Raw Data'!O:O, "payout"))</f>
        <v/>
      </c>
    </row>
    <row r="1656" spans="2:3" ht="15.75" customHeight="1" x14ac:dyDescent="0.2">
      <c r="B1656" s="4"/>
      <c r="C1656" s="5" t="str">
        <f>IF(A1656="","",SUMIFS('Raw Data'!L:L, 'Raw Data'!C:C, A1656, 'Raw Data'!B:B, B1656, 'Raw Data'!O:O, "payout"))</f>
        <v/>
      </c>
    </row>
    <row r="1657" spans="2:3" ht="15.75" customHeight="1" x14ac:dyDescent="0.2">
      <c r="B1657" s="4"/>
      <c r="C1657" s="5" t="str">
        <f>IF(A1657="","",SUMIFS('Raw Data'!L:L, 'Raw Data'!C:C, A1657, 'Raw Data'!B:B, B1657, 'Raw Data'!O:O, "payout"))</f>
        <v/>
      </c>
    </row>
    <row r="1658" spans="2:3" ht="15.75" customHeight="1" x14ac:dyDescent="0.2">
      <c r="B1658" s="4"/>
      <c r="C1658" s="5" t="str">
        <f>IF(A1658="","",SUMIFS('Raw Data'!L:L, 'Raw Data'!C:C, A1658, 'Raw Data'!B:B, B1658, 'Raw Data'!O:O, "payout"))</f>
        <v/>
      </c>
    </row>
    <row r="1659" spans="2:3" ht="15.75" customHeight="1" x14ac:dyDescent="0.2">
      <c r="B1659" s="4"/>
      <c r="C1659" s="5" t="str">
        <f>IF(A1659="","",SUMIFS('Raw Data'!L:L, 'Raw Data'!C:C, A1659, 'Raw Data'!B:B, B1659, 'Raw Data'!O:O, "payout"))</f>
        <v/>
      </c>
    </row>
    <row r="1660" spans="2:3" ht="15.75" customHeight="1" x14ac:dyDescent="0.2">
      <c r="B1660" s="4"/>
      <c r="C1660" s="5" t="str">
        <f>IF(A1660="","",SUMIFS('Raw Data'!L:L, 'Raw Data'!C:C, A1660, 'Raw Data'!B:B, B1660, 'Raw Data'!O:O, "payout"))</f>
        <v/>
      </c>
    </row>
    <row r="1661" spans="2:3" ht="15.75" customHeight="1" x14ac:dyDescent="0.2">
      <c r="B1661" s="4"/>
      <c r="C1661" s="5" t="str">
        <f>IF(A1661="","",SUMIFS('Raw Data'!L:L, 'Raw Data'!C:C, A1661, 'Raw Data'!B:B, B1661, 'Raw Data'!O:O, "payout"))</f>
        <v/>
      </c>
    </row>
    <row r="1662" spans="2:3" ht="15.75" customHeight="1" x14ac:dyDescent="0.2">
      <c r="B1662" s="4"/>
      <c r="C1662" s="5" t="str">
        <f>IF(A1662="","",SUMIFS('Raw Data'!L:L, 'Raw Data'!C:C, A1662, 'Raw Data'!B:B, B1662, 'Raw Data'!O:O, "payout"))</f>
        <v/>
      </c>
    </row>
    <row r="1663" spans="2:3" ht="15.75" customHeight="1" x14ac:dyDescent="0.2">
      <c r="B1663" s="4"/>
      <c r="C1663" s="5" t="str">
        <f>IF(A1663="","",SUMIFS('Raw Data'!L:L, 'Raw Data'!C:C, A1663, 'Raw Data'!B:B, B1663, 'Raw Data'!O:O, "payout"))</f>
        <v/>
      </c>
    </row>
    <row r="1664" spans="2:3" ht="15.75" customHeight="1" x14ac:dyDescent="0.2">
      <c r="B1664" s="4"/>
      <c r="C1664" s="5" t="str">
        <f>IF(A1664="","",SUMIFS('Raw Data'!L:L, 'Raw Data'!C:C, A1664, 'Raw Data'!B:B, B1664, 'Raw Data'!O:O, "payout"))</f>
        <v/>
      </c>
    </row>
    <row r="1665" spans="2:3" ht="15.75" customHeight="1" x14ac:dyDescent="0.2">
      <c r="B1665" s="4"/>
      <c r="C1665" s="5" t="str">
        <f>IF(A1665="","",SUMIFS('Raw Data'!L:L, 'Raw Data'!C:C, A1665, 'Raw Data'!B:B, B1665, 'Raw Data'!O:O, "payout"))</f>
        <v/>
      </c>
    </row>
    <row r="1666" spans="2:3" ht="15.75" customHeight="1" x14ac:dyDescent="0.2">
      <c r="B1666" s="4"/>
      <c r="C1666" s="5" t="str">
        <f>IF(A1666="","",SUMIFS('Raw Data'!L:L, 'Raw Data'!C:C, A1666, 'Raw Data'!B:B, B1666, 'Raw Data'!O:O, "payout"))</f>
        <v/>
      </c>
    </row>
    <row r="1667" spans="2:3" ht="15.75" customHeight="1" x14ac:dyDescent="0.2">
      <c r="B1667" s="4"/>
      <c r="C1667" s="5" t="str">
        <f>IF(A1667="","",SUMIFS('Raw Data'!L:L, 'Raw Data'!C:C, A1667, 'Raw Data'!B:B, B1667, 'Raw Data'!O:O, "payout"))</f>
        <v/>
      </c>
    </row>
    <row r="1668" spans="2:3" ht="15.75" customHeight="1" x14ac:dyDescent="0.2">
      <c r="B1668" s="4"/>
      <c r="C1668" s="5" t="str">
        <f>IF(A1668="","",SUMIFS('Raw Data'!L:L, 'Raw Data'!C:C, A1668, 'Raw Data'!B:B, B1668, 'Raw Data'!O:O, "payout"))</f>
        <v/>
      </c>
    </row>
    <row r="1669" spans="2:3" ht="15.75" customHeight="1" x14ac:dyDescent="0.2">
      <c r="B1669" s="4"/>
      <c r="C1669" s="5" t="str">
        <f>IF(A1669="","",SUMIFS('Raw Data'!L:L, 'Raw Data'!C:C, A1669, 'Raw Data'!B:B, B1669, 'Raw Data'!O:O, "payout"))</f>
        <v/>
      </c>
    </row>
    <row r="1670" spans="2:3" ht="15.75" customHeight="1" x14ac:dyDescent="0.2">
      <c r="B1670" s="4"/>
      <c r="C1670" s="5" t="str">
        <f>IF(A1670="","",SUMIFS('Raw Data'!L:L, 'Raw Data'!C:C, A1670, 'Raw Data'!B:B, B1670, 'Raw Data'!O:O, "payout"))</f>
        <v/>
      </c>
    </row>
    <row r="1671" spans="2:3" ht="15.75" customHeight="1" x14ac:dyDescent="0.2">
      <c r="B1671" s="4"/>
      <c r="C1671" s="5" t="str">
        <f>IF(A1671="","",SUMIFS('Raw Data'!L:L, 'Raw Data'!C:C, A1671, 'Raw Data'!B:B, B1671, 'Raw Data'!O:O, "payout"))</f>
        <v/>
      </c>
    </row>
    <row r="1672" spans="2:3" ht="15.75" customHeight="1" x14ac:dyDescent="0.2">
      <c r="B1672" s="4"/>
      <c r="C1672" s="5" t="str">
        <f>IF(A1672="","",SUMIFS('Raw Data'!L:L, 'Raw Data'!C:C, A1672, 'Raw Data'!B:B, B1672, 'Raw Data'!O:O, "payout"))</f>
        <v/>
      </c>
    </row>
    <row r="1673" spans="2:3" ht="15.75" customHeight="1" x14ac:dyDescent="0.2">
      <c r="B1673" s="4"/>
      <c r="C1673" s="5" t="str">
        <f>IF(A1673="","",SUMIFS('Raw Data'!L:L, 'Raw Data'!C:C, A1673, 'Raw Data'!B:B, B1673, 'Raw Data'!O:O, "payout"))</f>
        <v/>
      </c>
    </row>
    <row r="1674" spans="2:3" ht="15.75" customHeight="1" x14ac:dyDescent="0.2">
      <c r="B1674" s="4"/>
      <c r="C1674" s="5" t="str">
        <f>IF(A1674="","",SUMIFS('Raw Data'!L:L, 'Raw Data'!C:C, A1674, 'Raw Data'!B:B, B1674, 'Raw Data'!O:O, "payout"))</f>
        <v/>
      </c>
    </row>
    <row r="1675" spans="2:3" ht="15.75" customHeight="1" x14ac:dyDescent="0.2">
      <c r="B1675" s="4"/>
      <c r="C1675" s="5" t="str">
        <f>IF(A1675="","",SUMIFS('Raw Data'!L:L, 'Raw Data'!C:C, A1675, 'Raw Data'!B:B, B1675, 'Raw Data'!O:O, "payout"))</f>
        <v/>
      </c>
    </row>
    <row r="1676" spans="2:3" ht="15.75" customHeight="1" x14ac:dyDescent="0.2">
      <c r="B1676" s="4"/>
      <c r="C1676" s="5" t="str">
        <f>IF(A1676="","",SUMIFS('Raw Data'!L:L, 'Raw Data'!C:C, A1676, 'Raw Data'!B:B, B1676, 'Raw Data'!O:O, "payout"))</f>
        <v/>
      </c>
    </row>
    <row r="1677" spans="2:3" ht="15.75" customHeight="1" x14ac:dyDescent="0.2">
      <c r="B1677" s="4"/>
      <c r="C1677" s="5" t="str">
        <f>IF(A1677="","",SUMIFS('Raw Data'!L:L, 'Raw Data'!C:C, A1677, 'Raw Data'!B:B, B1677, 'Raw Data'!O:O, "payout"))</f>
        <v/>
      </c>
    </row>
    <row r="1678" spans="2:3" ht="15.75" customHeight="1" x14ac:dyDescent="0.2">
      <c r="B1678" s="4"/>
      <c r="C1678" s="5" t="str">
        <f>IF(A1678="","",SUMIFS('Raw Data'!L:L, 'Raw Data'!C:C, A1678, 'Raw Data'!B:B, B1678, 'Raw Data'!O:O, "payout"))</f>
        <v/>
      </c>
    </row>
    <row r="1679" spans="2:3" ht="15.75" customHeight="1" x14ac:dyDescent="0.2">
      <c r="B1679" s="4"/>
      <c r="C1679" s="5" t="str">
        <f>IF(A1679="","",SUMIFS('Raw Data'!L:L, 'Raw Data'!C:C, A1679, 'Raw Data'!B:B, B1679, 'Raw Data'!O:O, "payout"))</f>
        <v/>
      </c>
    </row>
    <row r="1680" spans="2:3" ht="15.75" customHeight="1" x14ac:dyDescent="0.2">
      <c r="B1680" s="4"/>
      <c r="C1680" s="5" t="str">
        <f>IF(A1680="","",SUMIFS('Raw Data'!L:L, 'Raw Data'!C:C, A1680, 'Raw Data'!B:B, B1680, 'Raw Data'!O:O, "payout"))</f>
        <v/>
      </c>
    </row>
    <row r="1681" spans="2:3" ht="15.75" customHeight="1" x14ac:dyDescent="0.2">
      <c r="B1681" s="4"/>
      <c r="C1681" s="5" t="str">
        <f>IF(A1681="","",SUMIFS('Raw Data'!L:L, 'Raw Data'!C:C, A1681, 'Raw Data'!B:B, B1681, 'Raw Data'!O:O, "payout"))</f>
        <v/>
      </c>
    </row>
    <row r="1682" spans="2:3" ht="15.75" customHeight="1" x14ac:dyDescent="0.2">
      <c r="B1682" s="4"/>
      <c r="C1682" s="5" t="str">
        <f>IF(A1682="","",SUMIFS('Raw Data'!L:L, 'Raw Data'!C:C, A1682, 'Raw Data'!B:B, B1682, 'Raw Data'!O:O, "payout"))</f>
        <v/>
      </c>
    </row>
    <row r="1683" spans="2:3" ht="15.75" customHeight="1" x14ac:dyDescent="0.2">
      <c r="B1683" s="4"/>
      <c r="C1683" s="5" t="str">
        <f>IF(A1683="","",SUMIFS('Raw Data'!L:L, 'Raw Data'!C:C, A1683, 'Raw Data'!B:B, B1683, 'Raw Data'!O:O, "payout"))</f>
        <v/>
      </c>
    </row>
    <row r="1684" spans="2:3" ht="15.75" customHeight="1" x14ac:dyDescent="0.2">
      <c r="B1684" s="4"/>
      <c r="C1684" s="5" t="str">
        <f>IF(A1684="","",SUMIFS('Raw Data'!L:L, 'Raw Data'!C:C, A1684, 'Raw Data'!B:B, B1684, 'Raw Data'!O:O, "payout"))</f>
        <v/>
      </c>
    </row>
    <row r="1685" spans="2:3" ht="15.75" customHeight="1" x14ac:dyDescent="0.2">
      <c r="B1685" s="4"/>
      <c r="C1685" s="5" t="str">
        <f>IF(A1685="","",SUMIFS('Raw Data'!L:L, 'Raw Data'!C:C, A1685, 'Raw Data'!B:B, B1685, 'Raw Data'!O:O, "payout"))</f>
        <v/>
      </c>
    </row>
    <row r="1686" spans="2:3" ht="15.75" customHeight="1" x14ac:dyDescent="0.2">
      <c r="B1686" s="4"/>
      <c r="C1686" s="5" t="str">
        <f>IF(A1686="","",SUMIFS('Raw Data'!L:L, 'Raw Data'!C:C, A1686, 'Raw Data'!B:B, B1686, 'Raw Data'!O:O, "payout"))</f>
        <v/>
      </c>
    </row>
    <row r="1687" spans="2:3" ht="15.75" customHeight="1" x14ac:dyDescent="0.2">
      <c r="B1687" s="4"/>
      <c r="C1687" s="5" t="str">
        <f>IF(A1687="","",SUMIFS('Raw Data'!L:L, 'Raw Data'!C:C, A1687, 'Raw Data'!B:B, B1687, 'Raw Data'!O:O, "payout"))</f>
        <v/>
      </c>
    </row>
    <row r="1688" spans="2:3" ht="15.75" customHeight="1" x14ac:dyDescent="0.2">
      <c r="B1688" s="4"/>
      <c r="C1688" s="5" t="str">
        <f>IF(A1688="","",SUMIFS('Raw Data'!L:L, 'Raw Data'!C:C, A1688, 'Raw Data'!B:B, B1688, 'Raw Data'!O:O, "payout"))</f>
        <v/>
      </c>
    </row>
    <row r="1689" spans="2:3" ht="15.75" customHeight="1" x14ac:dyDescent="0.2">
      <c r="B1689" s="4"/>
      <c r="C1689" s="5" t="str">
        <f>IF(A1689="","",SUMIFS('Raw Data'!L:L, 'Raw Data'!C:C, A1689, 'Raw Data'!B:B, B1689, 'Raw Data'!O:O, "payout"))</f>
        <v/>
      </c>
    </row>
    <row r="1690" spans="2:3" ht="15.75" customHeight="1" x14ac:dyDescent="0.2">
      <c r="B1690" s="4"/>
      <c r="C1690" s="5" t="str">
        <f>IF(A1690="","",SUMIFS('Raw Data'!L:L, 'Raw Data'!C:C, A1690, 'Raw Data'!B:B, B1690, 'Raw Data'!O:O, "payout"))</f>
        <v/>
      </c>
    </row>
    <row r="1691" spans="2:3" ht="15.75" customHeight="1" x14ac:dyDescent="0.2">
      <c r="B1691" s="4"/>
      <c r="C1691" s="5" t="str">
        <f>IF(A1691="","",SUMIFS('Raw Data'!L:L, 'Raw Data'!C:C, A1691, 'Raw Data'!B:B, B1691, 'Raw Data'!O:O, "payout"))</f>
        <v/>
      </c>
    </row>
    <row r="1692" spans="2:3" ht="15.75" customHeight="1" x14ac:dyDescent="0.2">
      <c r="B1692" s="4"/>
      <c r="C1692" s="5" t="str">
        <f>IF(A1692="","",SUMIFS('Raw Data'!L:L, 'Raw Data'!C:C, A1692, 'Raw Data'!B:B, B1692, 'Raw Data'!O:O, "payout"))</f>
        <v/>
      </c>
    </row>
    <row r="1693" spans="2:3" ht="15.75" customHeight="1" x14ac:dyDescent="0.2">
      <c r="B1693" s="4"/>
      <c r="C1693" s="5" t="str">
        <f>IF(A1693="","",SUMIFS('Raw Data'!L:L, 'Raw Data'!C:C, A1693, 'Raw Data'!B:B, B1693, 'Raw Data'!O:O, "payout"))</f>
        <v/>
      </c>
    </row>
    <row r="1694" spans="2:3" ht="15.75" customHeight="1" x14ac:dyDescent="0.2">
      <c r="B1694" s="4"/>
      <c r="C1694" s="5" t="str">
        <f>IF(A1694="","",SUMIFS('Raw Data'!L:L, 'Raw Data'!C:C, A1694, 'Raw Data'!B:B, B1694, 'Raw Data'!O:O, "payout"))</f>
        <v/>
      </c>
    </row>
    <row r="1695" spans="2:3" ht="15.75" customHeight="1" x14ac:dyDescent="0.2">
      <c r="B1695" s="4"/>
      <c r="C1695" s="5" t="str">
        <f>IF(A1695="","",SUMIFS('Raw Data'!L:L, 'Raw Data'!C:C, A1695, 'Raw Data'!B:B, B1695, 'Raw Data'!O:O, "payout"))</f>
        <v/>
      </c>
    </row>
    <row r="1696" spans="2:3" ht="15.75" customHeight="1" x14ac:dyDescent="0.2">
      <c r="B1696" s="4"/>
      <c r="C1696" s="5" t="str">
        <f>IF(A1696="","",SUMIFS('Raw Data'!L:L, 'Raw Data'!C:C, A1696, 'Raw Data'!B:B, B1696, 'Raw Data'!O:O, "payout"))</f>
        <v/>
      </c>
    </row>
    <row r="1697" spans="2:3" ht="15.75" customHeight="1" x14ac:dyDescent="0.2">
      <c r="B1697" s="4"/>
      <c r="C1697" s="5" t="str">
        <f>IF(A1697="","",SUMIFS('Raw Data'!L:L, 'Raw Data'!C:C, A1697, 'Raw Data'!B:B, B1697, 'Raw Data'!O:O, "payout"))</f>
        <v/>
      </c>
    </row>
    <row r="1698" spans="2:3" ht="15.75" customHeight="1" x14ac:dyDescent="0.2">
      <c r="B1698" s="4"/>
      <c r="C1698" s="5" t="str">
        <f>IF(A1698="","",SUMIFS('Raw Data'!L:L, 'Raw Data'!C:C, A1698, 'Raw Data'!B:B, B1698, 'Raw Data'!O:O, "payout"))</f>
        <v/>
      </c>
    </row>
    <row r="1699" spans="2:3" ht="15.75" customHeight="1" x14ac:dyDescent="0.2">
      <c r="B1699" s="4"/>
      <c r="C1699" s="5" t="str">
        <f>IF(A1699="","",SUMIFS('Raw Data'!L:L, 'Raw Data'!C:C, A1699, 'Raw Data'!B:B, B1699, 'Raw Data'!O:O, "payout"))</f>
        <v/>
      </c>
    </row>
    <row r="1700" spans="2:3" ht="15.75" customHeight="1" x14ac:dyDescent="0.2">
      <c r="B1700" s="4"/>
      <c r="C1700" s="5" t="str">
        <f>IF(A1700="","",SUMIFS('Raw Data'!L:L, 'Raw Data'!C:C, A1700, 'Raw Data'!B:B, B1700, 'Raw Data'!O:O, "payout"))</f>
        <v/>
      </c>
    </row>
    <row r="1701" spans="2:3" ht="15.75" customHeight="1" x14ac:dyDescent="0.2">
      <c r="B1701" s="4"/>
      <c r="C1701" s="5" t="str">
        <f>IF(A1701="","",SUMIFS('Raw Data'!L:L, 'Raw Data'!C:C, A1701, 'Raw Data'!B:B, B1701, 'Raw Data'!O:O, "payout"))</f>
        <v/>
      </c>
    </row>
    <row r="1702" spans="2:3" ht="15.75" customHeight="1" x14ac:dyDescent="0.2">
      <c r="B1702" s="4"/>
      <c r="C1702" s="5" t="str">
        <f>IF(A1702="","",SUMIFS('Raw Data'!L:L, 'Raw Data'!C:C, A1702, 'Raw Data'!B:B, B1702, 'Raw Data'!O:O, "payout"))</f>
        <v/>
      </c>
    </row>
    <row r="1703" spans="2:3" ht="15.75" customHeight="1" x14ac:dyDescent="0.2">
      <c r="B1703" s="4"/>
      <c r="C1703" s="5" t="str">
        <f>IF(A1703="","",SUMIFS('Raw Data'!L:L, 'Raw Data'!C:C, A1703, 'Raw Data'!B:B, B1703, 'Raw Data'!O:O, "payout"))</f>
        <v/>
      </c>
    </row>
    <row r="1704" spans="2:3" ht="15.75" customHeight="1" x14ac:dyDescent="0.2">
      <c r="B1704" s="4"/>
      <c r="C1704" s="5" t="str">
        <f>IF(A1704="","",SUMIFS('Raw Data'!L:L, 'Raw Data'!C:C, A1704, 'Raw Data'!B:B, B1704, 'Raw Data'!O:O, "payout"))</f>
        <v/>
      </c>
    </row>
    <row r="1705" spans="2:3" ht="15.75" customHeight="1" x14ac:dyDescent="0.2">
      <c r="B1705" s="4"/>
      <c r="C1705" s="5" t="str">
        <f>IF(A1705="","",SUMIFS('Raw Data'!L:L, 'Raw Data'!C:C, A1705, 'Raw Data'!B:B, B1705, 'Raw Data'!O:O, "payout"))</f>
        <v/>
      </c>
    </row>
    <row r="1706" spans="2:3" ht="15.75" customHeight="1" x14ac:dyDescent="0.2">
      <c r="B1706" s="4"/>
      <c r="C1706" s="5" t="str">
        <f>IF(A1706="","",SUMIFS('Raw Data'!L:L, 'Raw Data'!C:C, A1706, 'Raw Data'!B:B, B1706, 'Raw Data'!O:O, "payout"))</f>
        <v/>
      </c>
    </row>
    <row r="1707" spans="2:3" ht="15.75" customHeight="1" x14ac:dyDescent="0.2">
      <c r="B1707" s="4"/>
      <c r="C1707" s="5" t="str">
        <f>IF(A1707="","",SUMIFS('Raw Data'!L:L, 'Raw Data'!C:C, A1707, 'Raw Data'!B:B, B1707, 'Raw Data'!O:O, "payout"))</f>
        <v/>
      </c>
    </row>
    <row r="1708" spans="2:3" ht="15.75" customHeight="1" x14ac:dyDescent="0.2">
      <c r="B1708" s="4"/>
      <c r="C1708" s="5" t="str">
        <f>IF(A1708="","",SUMIFS('Raw Data'!L:L, 'Raw Data'!C:C, A1708, 'Raw Data'!B:B, B1708, 'Raw Data'!O:O, "payout"))</f>
        <v/>
      </c>
    </row>
    <row r="1709" spans="2:3" ht="15.75" customHeight="1" x14ac:dyDescent="0.2">
      <c r="B1709" s="4"/>
      <c r="C1709" s="5" t="str">
        <f>IF(A1709="","",SUMIFS('Raw Data'!L:L, 'Raw Data'!C:C, A1709, 'Raw Data'!B:B, B1709, 'Raw Data'!O:O, "payout"))</f>
        <v/>
      </c>
    </row>
    <row r="1710" spans="2:3" ht="15.75" customHeight="1" x14ac:dyDescent="0.2">
      <c r="B1710" s="4"/>
      <c r="C1710" s="5" t="str">
        <f>IF(A1710="","",SUMIFS('Raw Data'!L:L, 'Raw Data'!C:C, A1710, 'Raw Data'!B:B, B1710, 'Raw Data'!O:O, "payout"))</f>
        <v/>
      </c>
    </row>
    <row r="1711" spans="2:3" ht="15.75" customHeight="1" x14ac:dyDescent="0.2">
      <c r="B1711" s="4"/>
      <c r="C1711" s="5" t="str">
        <f>IF(A1711="","",SUMIFS('Raw Data'!L:L, 'Raw Data'!C:C, A1711, 'Raw Data'!B:B, B1711, 'Raw Data'!O:O, "payout"))</f>
        <v/>
      </c>
    </row>
    <row r="1712" spans="2:3" ht="15.75" customHeight="1" x14ac:dyDescent="0.2">
      <c r="B1712" s="4"/>
      <c r="C1712" s="5" t="str">
        <f>IF(A1712="","",SUMIFS('Raw Data'!L:L, 'Raw Data'!C:C, A1712, 'Raw Data'!B:B, B1712, 'Raw Data'!O:O, "payout"))</f>
        <v/>
      </c>
    </row>
    <row r="1713" spans="2:3" ht="15.75" customHeight="1" x14ac:dyDescent="0.2">
      <c r="B1713" s="4"/>
      <c r="C1713" s="5" t="str">
        <f>IF(A1713="","",SUMIFS('Raw Data'!L:L, 'Raw Data'!C:C, A1713, 'Raw Data'!B:B, B1713, 'Raw Data'!O:O, "payout"))</f>
        <v/>
      </c>
    </row>
    <row r="1714" spans="2:3" ht="15.75" customHeight="1" x14ac:dyDescent="0.2">
      <c r="B1714" s="4"/>
      <c r="C1714" s="5" t="str">
        <f>IF(A1714="","",SUMIFS('Raw Data'!L:L, 'Raw Data'!C:C, A1714, 'Raw Data'!B:B, B1714, 'Raw Data'!O:O, "payout"))</f>
        <v/>
      </c>
    </row>
    <row r="1715" spans="2:3" ht="15.75" customHeight="1" x14ac:dyDescent="0.2">
      <c r="B1715" s="4"/>
      <c r="C1715" s="5" t="str">
        <f>IF(A1715="","",SUMIFS('Raw Data'!L:L, 'Raw Data'!C:C, A1715, 'Raw Data'!B:B, B1715, 'Raw Data'!O:O, "payout"))</f>
        <v/>
      </c>
    </row>
    <row r="1716" spans="2:3" ht="15.75" customHeight="1" x14ac:dyDescent="0.2">
      <c r="B1716" s="4"/>
      <c r="C1716" s="5" t="str">
        <f>IF(A1716="","",SUMIFS('Raw Data'!L:L, 'Raw Data'!C:C, A1716, 'Raw Data'!B:B, B1716, 'Raw Data'!O:O, "payout"))</f>
        <v/>
      </c>
    </row>
    <row r="1717" spans="2:3" ht="15.75" customHeight="1" x14ac:dyDescent="0.2">
      <c r="B1717" s="4"/>
      <c r="C1717" s="5" t="str">
        <f>IF(A1717="","",SUMIFS('Raw Data'!L:L, 'Raw Data'!C:C, A1717, 'Raw Data'!B:B, B1717, 'Raw Data'!O:O, "payout"))</f>
        <v/>
      </c>
    </row>
    <row r="1718" spans="2:3" ht="15.75" customHeight="1" x14ac:dyDescent="0.2">
      <c r="B1718" s="4"/>
      <c r="C1718" s="5" t="str">
        <f>IF(A1718="","",SUMIFS('Raw Data'!L:L, 'Raw Data'!C:C, A1718, 'Raw Data'!B:B, B1718, 'Raw Data'!O:O, "payout"))</f>
        <v/>
      </c>
    </row>
    <row r="1719" spans="2:3" ht="15.75" customHeight="1" x14ac:dyDescent="0.2">
      <c r="B1719" s="4"/>
      <c r="C1719" s="5" t="str">
        <f>IF(A1719="","",SUMIFS('Raw Data'!L:L, 'Raw Data'!C:C, A1719, 'Raw Data'!B:B, B1719, 'Raw Data'!O:O, "payout"))</f>
        <v/>
      </c>
    </row>
    <row r="1720" spans="2:3" ht="15.75" customHeight="1" x14ac:dyDescent="0.2">
      <c r="B1720" s="4"/>
      <c r="C1720" s="5" t="str">
        <f>IF(A1720="","",SUMIFS('Raw Data'!L:L, 'Raw Data'!C:C, A1720, 'Raw Data'!B:B, B1720, 'Raw Data'!O:O, "payout"))</f>
        <v/>
      </c>
    </row>
    <row r="1721" spans="2:3" ht="15.75" customHeight="1" x14ac:dyDescent="0.2">
      <c r="B1721" s="4"/>
      <c r="C1721" s="5" t="str">
        <f>IF(A1721="","",SUMIFS('Raw Data'!L:L, 'Raw Data'!C:C, A1721, 'Raw Data'!B:B, B1721, 'Raw Data'!O:O, "payout"))</f>
        <v/>
      </c>
    </row>
    <row r="1722" spans="2:3" ht="15.75" customHeight="1" x14ac:dyDescent="0.2">
      <c r="B1722" s="4"/>
      <c r="C1722" s="5" t="str">
        <f>IF(A1722="","",SUMIFS('Raw Data'!L:L, 'Raw Data'!C:C, A1722, 'Raw Data'!B:B, B1722, 'Raw Data'!O:O, "payout"))</f>
        <v/>
      </c>
    </row>
    <row r="1723" spans="2:3" ht="15.75" customHeight="1" x14ac:dyDescent="0.2">
      <c r="B1723" s="4"/>
      <c r="C1723" s="5" t="str">
        <f>IF(A1723="","",SUMIFS('Raw Data'!L:L, 'Raw Data'!C:C, A1723, 'Raw Data'!B:B, B1723, 'Raw Data'!O:O, "payout"))</f>
        <v/>
      </c>
    </row>
    <row r="1724" spans="2:3" ht="15.75" customHeight="1" x14ac:dyDescent="0.2">
      <c r="B1724" s="4"/>
      <c r="C1724" s="5" t="str">
        <f>IF(A1724="","",SUMIFS('Raw Data'!L:L, 'Raw Data'!C:C, A1724, 'Raw Data'!B:B, B1724, 'Raw Data'!O:O, "payout"))</f>
        <v/>
      </c>
    </row>
    <row r="1725" spans="2:3" ht="15.75" customHeight="1" x14ac:dyDescent="0.2">
      <c r="B1725" s="4"/>
      <c r="C1725" s="5" t="str">
        <f>IF(A1725="","",SUMIFS('Raw Data'!L:L, 'Raw Data'!C:C, A1725, 'Raw Data'!B:B, B1725, 'Raw Data'!O:O, "payout"))</f>
        <v/>
      </c>
    </row>
    <row r="1726" spans="2:3" ht="15.75" customHeight="1" x14ac:dyDescent="0.2">
      <c r="B1726" s="4"/>
      <c r="C1726" s="5" t="str">
        <f>IF(A1726="","",SUMIFS('Raw Data'!L:L, 'Raw Data'!C:C, A1726, 'Raw Data'!B:B, B1726, 'Raw Data'!O:O, "payout"))</f>
        <v/>
      </c>
    </row>
    <row r="1727" spans="2:3" ht="15.75" customHeight="1" x14ac:dyDescent="0.2">
      <c r="B1727" s="4"/>
      <c r="C1727" s="5" t="str">
        <f>IF(A1727="","",SUMIFS('Raw Data'!L:L, 'Raw Data'!C:C, A1727, 'Raw Data'!B:B, B1727, 'Raw Data'!O:O, "payout"))</f>
        <v/>
      </c>
    </row>
    <row r="1728" spans="2:3" ht="15.75" customHeight="1" x14ac:dyDescent="0.2">
      <c r="B1728" s="4"/>
      <c r="C1728" s="5" t="str">
        <f>IF(A1728="","",SUMIFS('Raw Data'!L:L, 'Raw Data'!C:C, A1728, 'Raw Data'!B:B, B1728, 'Raw Data'!O:O, "payout"))</f>
        <v/>
      </c>
    </row>
    <row r="1729" spans="2:3" ht="15.75" customHeight="1" x14ac:dyDescent="0.2">
      <c r="B1729" s="4"/>
      <c r="C1729" s="5" t="str">
        <f>IF(A1729="","",SUMIFS('Raw Data'!L:L, 'Raw Data'!C:C, A1729, 'Raw Data'!B:B, B1729, 'Raw Data'!O:O, "payout"))</f>
        <v/>
      </c>
    </row>
    <row r="1730" spans="2:3" ht="15.75" customHeight="1" x14ac:dyDescent="0.2">
      <c r="B1730" s="4"/>
      <c r="C1730" s="5" t="str">
        <f>IF(A1730="","",SUMIFS('Raw Data'!L:L, 'Raw Data'!C:C, A1730, 'Raw Data'!B:B, B1730, 'Raw Data'!O:O, "payout"))</f>
        <v/>
      </c>
    </row>
    <row r="1731" spans="2:3" ht="15.75" customHeight="1" x14ac:dyDescent="0.2">
      <c r="B1731" s="4"/>
      <c r="C1731" s="5" t="str">
        <f>IF(A1731="","",SUMIFS('Raw Data'!L:L, 'Raw Data'!C:C, A1731, 'Raw Data'!B:B, B1731, 'Raw Data'!O:O, "payout"))</f>
        <v/>
      </c>
    </row>
    <row r="1732" spans="2:3" ht="15.75" customHeight="1" x14ac:dyDescent="0.2">
      <c r="B1732" s="4"/>
      <c r="C1732" s="5" t="str">
        <f>IF(A1732="","",SUMIFS('Raw Data'!L:L, 'Raw Data'!C:C, A1732, 'Raw Data'!B:B, B1732, 'Raw Data'!O:O, "payout"))</f>
        <v/>
      </c>
    </row>
    <row r="1733" spans="2:3" ht="15.75" customHeight="1" x14ac:dyDescent="0.2">
      <c r="B1733" s="4"/>
      <c r="C1733" s="5" t="str">
        <f>IF(A1733="","",SUMIFS('Raw Data'!L:L, 'Raw Data'!C:C, A1733, 'Raw Data'!B:B, B1733, 'Raw Data'!O:O, "payout"))</f>
        <v/>
      </c>
    </row>
    <row r="1734" spans="2:3" ht="15.75" customHeight="1" x14ac:dyDescent="0.2">
      <c r="B1734" s="4"/>
      <c r="C1734" s="5" t="str">
        <f>IF(A1734="","",SUMIFS('Raw Data'!L:L, 'Raw Data'!C:C, A1734, 'Raw Data'!B:B, B1734, 'Raw Data'!O:O, "payout"))</f>
        <v/>
      </c>
    </row>
    <row r="1735" spans="2:3" ht="15.75" customHeight="1" x14ac:dyDescent="0.2">
      <c r="B1735" s="4"/>
      <c r="C1735" s="5" t="str">
        <f>IF(A1735="","",SUMIFS('Raw Data'!L:L, 'Raw Data'!C:C, A1735, 'Raw Data'!B:B, B1735, 'Raw Data'!O:O, "payout"))</f>
        <v/>
      </c>
    </row>
    <row r="1736" spans="2:3" ht="15.75" customHeight="1" x14ac:dyDescent="0.2">
      <c r="B1736" s="4"/>
      <c r="C1736" s="5" t="str">
        <f>IF(A1736="","",SUMIFS('Raw Data'!L:L, 'Raw Data'!C:C, A1736, 'Raw Data'!B:B, B1736, 'Raw Data'!O:O, "payout"))</f>
        <v/>
      </c>
    </row>
    <row r="1737" spans="2:3" ht="15.75" customHeight="1" x14ac:dyDescent="0.2">
      <c r="B1737" s="4"/>
      <c r="C1737" s="5" t="str">
        <f>IF(A1737="","",SUMIFS('Raw Data'!L:L, 'Raw Data'!C:C, A1737, 'Raw Data'!B:B, B1737, 'Raw Data'!O:O, "payout"))</f>
        <v/>
      </c>
    </row>
    <row r="1738" spans="2:3" ht="15.75" customHeight="1" x14ac:dyDescent="0.2">
      <c r="B1738" s="4"/>
      <c r="C1738" s="5" t="str">
        <f>IF(A1738="","",SUMIFS('Raw Data'!L:L, 'Raw Data'!C:C, A1738, 'Raw Data'!B:B, B1738, 'Raw Data'!O:O, "payout"))</f>
        <v/>
      </c>
    </row>
    <row r="1739" spans="2:3" ht="15.75" customHeight="1" x14ac:dyDescent="0.2">
      <c r="B1739" s="4"/>
      <c r="C1739" s="5" t="str">
        <f>IF(A1739="","",SUMIFS('Raw Data'!L:L, 'Raw Data'!C:C, A1739, 'Raw Data'!B:B, B1739, 'Raw Data'!O:O, "payout"))</f>
        <v/>
      </c>
    </row>
    <row r="1740" spans="2:3" ht="15.75" customHeight="1" x14ac:dyDescent="0.2">
      <c r="B1740" s="4"/>
      <c r="C1740" s="5" t="str">
        <f>IF(A1740="","",SUMIFS('Raw Data'!L:L, 'Raw Data'!C:C, A1740, 'Raw Data'!B:B, B1740, 'Raw Data'!O:O, "payout"))</f>
        <v/>
      </c>
    </row>
    <row r="1741" spans="2:3" ht="15.75" customHeight="1" x14ac:dyDescent="0.2">
      <c r="B1741" s="4"/>
      <c r="C1741" s="5" t="str">
        <f>IF(A1741="","",SUMIFS('Raw Data'!L:L, 'Raw Data'!C:C, A1741, 'Raw Data'!B:B, B1741, 'Raw Data'!O:O, "payout"))</f>
        <v/>
      </c>
    </row>
    <row r="1742" spans="2:3" ht="15.75" customHeight="1" x14ac:dyDescent="0.2">
      <c r="B1742" s="4"/>
      <c r="C1742" s="5" t="str">
        <f>IF(A1742="","",SUMIFS('Raw Data'!L:L, 'Raw Data'!C:C, A1742, 'Raw Data'!B:B, B1742, 'Raw Data'!O:O, "payout"))</f>
        <v/>
      </c>
    </row>
    <row r="1743" spans="2:3" ht="15.75" customHeight="1" x14ac:dyDescent="0.2">
      <c r="B1743" s="4"/>
      <c r="C1743" s="5" t="str">
        <f>IF(A1743="","",SUMIFS('Raw Data'!L:L, 'Raw Data'!C:C, A1743, 'Raw Data'!B:B, B1743, 'Raw Data'!O:O, "payout"))</f>
        <v/>
      </c>
    </row>
    <row r="1744" spans="2:3" ht="15.75" customHeight="1" x14ac:dyDescent="0.2">
      <c r="B1744" s="4"/>
      <c r="C1744" s="5" t="str">
        <f>IF(A1744="","",SUMIFS('Raw Data'!L:L, 'Raw Data'!C:C, A1744, 'Raw Data'!B:B, B1744, 'Raw Data'!O:O, "payout"))</f>
        <v/>
      </c>
    </row>
    <row r="1745" spans="2:3" ht="15.75" customHeight="1" x14ac:dyDescent="0.2">
      <c r="B1745" s="4"/>
      <c r="C1745" s="5" t="str">
        <f>IF(A1745="","",SUMIFS('Raw Data'!L:L, 'Raw Data'!C:C, A1745, 'Raw Data'!B:B, B1745, 'Raw Data'!O:O, "payout"))</f>
        <v/>
      </c>
    </row>
    <row r="1746" spans="2:3" ht="15.75" customHeight="1" x14ac:dyDescent="0.2">
      <c r="B1746" s="4"/>
      <c r="C1746" s="5" t="str">
        <f>IF(A1746="","",SUMIFS('Raw Data'!L:L, 'Raw Data'!C:C, A1746, 'Raw Data'!B:B, B1746, 'Raw Data'!O:O, "payout"))</f>
        <v/>
      </c>
    </row>
    <row r="1747" spans="2:3" ht="15.75" customHeight="1" x14ac:dyDescent="0.2">
      <c r="B1747" s="4"/>
      <c r="C1747" s="5" t="str">
        <f>IF(A1747="","",SUMIFS('Raw Data'!L:L, 'Raw Data'!C:C, A1747, 'Raw Data'!B:B, B1747, 'Raw Data'!O:O, "payout"))</f>
        <v/>
      </c>
    </row>
    <row r="1748" spans="2:3" ht="15.75" customHeight="1" x14ac:dyDescent="0.2">
      <c r="B1748" s="4"/>
      <c r="C1748" s="5" t="str">
        <f>IF(A1748="","",SUMIFS('Raw Data'!L:L, 'Raw Data'!C:C, A1748, 'Raw Data'!B:B, B1748, 'Raw Data'!O:O, "payout"))</f>
        <v/>
      </c>
    </row>
    <row r="1749" spans="2:3" ht="15.75" customHeight="1" x14ac:dyDescent="0.2">
      <c r="B1749" s="4"/>
      <c r="C1749" s="5" t="str">
        <f>IF(A1749="","",SUMIFS('Raw Data'!L:L, 'Raw Data'!C:C, A1749, 'Raw Data'!B:B, B1749, 'Raw Data'!O:O, "payout"))</f>
        <v/>
      </c>
    </row>
    <row r="1750" spans="2:3" ht="15.75" customHeight="1" x14ac:dyDescent="0.2">
      <c r="B1750" s="4"/>
      <c r="C1750" s="5" t="str">
        <f>IF(A1750="","",SUMIFS('Raw Data'!L:L, 'Raw Data'!C:C, A1750, 'Raw Data'!B:B, B1750, 'Raw Data'!O:O, "payout"))</f>
        <v/>
      </c>
    </row>
    <row r="1751" spans="2:3" ht="15.75" customHeight="1" x14ac:dyDescent="0.2">
      <c r="B1751" s="4"/>
      <c r="C1751" s="5" t="str">
        <f>IF(A1751="","",SUMIFS('Raw Data'!L:L, 'Raw Data'!C:C, A1751, 'Raw Data'!B:B, B1751, 'Raw Data'!O:O, "payout"))</f>
        <v/>
      </c>
    </row>
    <row r="1752" spans="2:3" ht="15.75" customHeight="1" x14ac:dyDescent="0.2">
      <c r="B1752" s="4"/>
      <c r="C1752" s="5" t="str">
        <f>IF(A1752="","",SUMIFS('Raw Data'!L:L, 'Raw Data'!C:C, A1752, 'Raw Data'!B:B, B1752, 'Raw Data'!O:O, "payout"))</f>
        <v/>
      </c>
    </row>
    <row r="1753" spans="2:3" ht="15.75" customHeight="1" x14ac:dyDescent="0.2">
      <c r="B1753" s="4"/>
      <c r="C1753" s="5" t="str">
        <f>IF(A1753="","",SUMIFS('Raw Data'!L:L, 'Raw Data'!C:C, A1753, 'Raw Data'!B:B, B1753, 'Raw Data'!O:O, "payout"))</f>
        <v/>
      </c>
    </row>
    <row r="1754" spans="2:3" ht="15.75" customHeight="1" x14ac:dyDescent="0.2">
      <c r="B1754" s="4"/>
      <c r="C1754" s="5" t="str">
        <f>IF(A1754="","",SUMIFS('Raw Data'!L:L, 'Raw Data'!C:C, A1754, 'Raw Data'!B:B, B1754, 'Raw Data'!O:O, "payout"))</f>
        <v/>
      </c>
    </row>
    <row r="1755" spans="2:3" ht="15.75" customHeight="1" x14ac:dyDescent="0.2">
      <c r="B1755" s="4"/>
      <c r="C1755" s="5" t="str">
        <f>IF(A1755="","",SUMIFS('Raw Data'!L:L, 'Raw Data'!C:C, A1755, 'Raw Data'!B:B, B1755, 'Raw Data'!O:O, "payout"))</f>
        <v/>
      </c>
    </row>
    <row r="1756" spans="2:3" ht="15.75" customHeight="1" x14ac:dyDescent="0.2">
      <c r="B1756" s="4"/>
      <c r="C1756" s="5" t="str">
        <f>IF(A1756="","",SUMIFS('Raw Data'!L:L, 'Raw Data'!C:C, A1756, 'Raw Data'!B:B, B1756, 'Raw Data'!O:O, "payout"))</f>
        <v/>
      </c>
    </row>
    <row r="1757" spans="2:3" ht="15.75" customHeight="1" x14ac:dyDescent="0.2">
      <c r="B1757" s="4"/>
      <c r="C1757" s="5" t="str">
        <f>IF(A1757="","",SUMIFS('Raw Data'!L:L, 'Raw Data'!C:C, A1757, 'Raw Data'!B:B, B1757, 'Raw Data'!O:O, "payout"))</f>
        <v/>
      </c>
    </row>
    <row r="1758" spans="2:3" ht="15.75" customHeight="1" x14ac:dyDescent="0.2">
      <c r="B1758" s="4"/>
      <c r="C1758" s="5" t="str">
        <f>IF(A1758="","",SUMIFS('Raw Data'!L:L, 'Raw Data'!C:C, A1758, 'Raw Data'!B:B, B1758, 'Raw Data'!O:O, "payout"))</f>
        <v/>
      </c>
    </row>
    <row r="1759" spans="2:3" ht="15.75" customHeight="1" x14ac:dyDescent="0.2">
      <c r="B1759" s="4"/>
      <c r="C1759" s="5" t="str">
        <f>IF(A1759="","",SUMIFS('Raw Data'!L:L, 'Raw Data'!C:C, A1759, 'Raw Data'!B:B, B1759, 'Raw Data'!O:O, "payout"))</f>
        <v/>
      </c>
    </row>
    <row r="1760" spans="2:3" ht="15.75" customHeight="1" x14ac:dyDescent="0.2">
      <c r="B1760" s="4"/>
      <c r="C1760" s="5" t="str">
        <f>IF(A1760="","",SUMIFS('Raw Data'!L:L, 'Raw Data'!C:C, A1760, 'Raw Data'!B:B, B1760, 'Raw Data'!O:O, "payout"))</f>
        <v/>
      </c>
    </row>
    <row r="1761" spans="2:3" ht="15.75" customHeight="1" x14ac:dyDescent="0.2">
      <c r="B1761" s="4"/>
      <c r="C1761" s="5" t="str">
        <f>IF(A1761="","",SUMIFS('Raw Data'!L:L, 'Raw Data'!C:C, A1761, 'Raw Data'!B:B, B1761, 'Raw Data'!O:O, "payout"))</f>
        <v/>
      </c>
    </row>
    <row r="1762" spans="2:3" ht="15.75" customHeight="1" x14ac:dyDescent="0.2">
      <c r="B1762" s="4"/>
      <c r="C1762" s="5" t="str">
        <f>IF(A1762="","",SUMIFS('Raw Data'!L:L, 'Raw Data'!C:C, A1762, 'Raw Data'!B:B, B1762, 'Raw Data'!O:O, "payout"))</f>
        <v/>
      </c>
    </row>
    <row r="1763" spans="2:3" ht="15.75" customHeight="1" x14ac:dyDescent="0.2">
      <c r="B1763" s="4"/>
      <c r="C1763" s="5" t="str">
        <f>IF(A1763="","",SUMIFS('Raw Data'!L:L, 'Raw Data'!C:C, A1763, 'Raw Data'!B:B, B1763, 'Raw Data'!O:O, "payout"))</f>
        <v/>
      </c>
    </row>
    <row r="1764" spans="2:3" ht="15.75" customHeight="1" x14ac:dyDescent="0.2">
      <c r="B1764" s="4"/>
      <c r="C1764" s="5" t="str">
        <f>IF(A1764="","",SUMIFS('Raw Data'!L:L, 'Raw Data'!C:C, A1764, 'Raw Data'!B:B, B1764, 'Raw Data'!O:O, "payout"))</f>
        <v/>
      </c>
    </row>
    <row r="1765" spans="2:3" ht="15.75" customHeight="1" x14ac:dyDescent="0.2">
      <c r="B1765" s="4"/>
      <c r="C1765" s="5" t="str">
        <f>IF(A1765="","",SUMIFS('Raw Data'!L:L, 'Raw Data'!C:C, A1765, 'Raw Data'!B:B, B1765, 'Raw Data'!O:O, "payout"))</f>
        <v/>
      </c>
    </row>
    <row r="1766" spans="2:3" ht="15.75" customHeight="1" x14ac:dyDescent="0.2">
      <c r="B1766" s="4"/>
      <c r="C1766" s="5" t="str">
        <f>IF(A1766="","",SUMIFS('Raw Data'!L:L, 'Raw Data'!C:C, A1766, 'Raw Data'!B:B, B1766, 'Raw Data'!O:O, "payout"))</f>
        <v/>
      </c>
    </row>
    <row r="1767" spans="2:3" ht="15.75" customHeight="1" x14ac:dyDescent="0.2">
      <c r="B1767" s="4"/>
      <c r="C1767" s="5" t="str">
        <f>IF(A1767="","",SUMIFS('Raw Data'!L:L, 'Raw Data'!C:C, A1767, 'Raw Data'!B:B, B1767, 'Raw Data'!O:O, "payout"))</f>
        <v/>
      </c>
    </row>
    <row r="1768" spans="2:3" ht="15.75" customHeight="1" x14ac:dyDescent="0.2">
      <c r="B1768" s="4"/>
      <c r="C1768" s="5" t="str">
        <f>IF(A1768="","",SUMIFS('Raw Data'!L:L, 'Raw Data'!C:C, A1768, 'Raw Data'!B:B, B1768, 'Raw Data'!O:O, "payout"))</f>
        <v/>
      </c>
    </row>
    <row r="1769" spans="2:3" ht="15.75" customHeight="1" x14ac:dyDescent="0.2">
      <c r="B1769" s="4"/>
      <c r="C1769" s="5" t="str">
        <f>IF(A1769="","",SUMIFS('Raw Data'!L:L, 'Raw Data'!C:C, A1769, 'Raw Data'!B:B, B1769, 'Raw Data'!O:O, "payout"))</f>
        <v/>
      </c>
    </row>
    <row r="1770" spans="2:3" ht="15.75" customHeight="1" x14ac:dyDescent="0.2">
      <c r="B1770" s="4"/>
      <c r="C1770" s="5" t="str">
        <f>IF(A1770="","",SUMIFS('Raw Data'!L:L, 'Raw Data'!C:C, A1770, 'Raw Data'!B:B, B1770, 'Raw Data'!O:O, "payout"))</f>
        <v/>
      </c>
    </row>
    <row r="1771" spans="2:3" ht="15.75" customHeight="1" x14ac:dyDescent="0.2">
      <c r="B1771" s="4"/>
      <c r="C1771" s="5" t="str">
        <f>IF(A1771="","",SUMIFS('Raw Data'!L:L, 'Raw Data'!C:C, A1771, 'Raw Data'!B:B, B1771, 'Raw Data'!O:O, "payout"))</f>
        <v/>
      </c>
    </row>
    <row r="1772" spans="2:3" ht="15.75" customHeight="1" x14ac:dyDescent="0.2">
      <c r="B1772" s="4"/>
      <c r="C1772" s="5" t="str">
        <f>IF(A1772="","",SUMIFS('Raw Data'!L:L, 'Raw Data'!C:C, A1772, 'Raw Data'!B:B, B1772, 'Raw Data'!O:O, "payout"))</f>
        <v/>
      </c>
    </row>
    <row r="1773" spans="2:3" ht="15.75" customHeight="1" x14ac:dyDescent="0.2">
      <c r="B1773" s="4"/>
      <c r="C1773" s="5" t="str">
        <f>IF(A1773="","",SUMIFS('Raw Data'!L:L, 'Raw Data'!C:C, A1773, 'Raw Data'!B:B, B1773, 'Raw Data'!O:O, "payout"))</f>
        <v/>
      </c>
    </row>
    <row r="1774" spans="2:3" ht="15.75" customHeight="1" x14ac:dyDescent="0.2">
      <c r="B1774" s="4"/>
      <c r="C1774" s="5" t="str">
        <f>IF(A1774="","",SUMIFS('Raw Data'!L:L, 'Raw Data'!C:C, A1774, 'Raw Data'!B:B, B1774, 'Raw Data'!O:O, "payout"))</f>
        <v/>
      </c>
    </row>
    <row r="1775" spans="2:3" ht="15.75" customHeight="1" x14ac:dyDescent="0.2">
      <c r="B1775" s="4"/>
      <c r="C1775" s="5" t="str">
        <f>IF(A1775="","",SUMIFS('Raw Data'!L:L, 'Raw Data'!C:C, A1775, 'Raw Data'!B:B, B1775, 'Raw Data'!O:O, "payout"))</f>
        <v/>
      </c>
    </row>
    <row r="1776" spans="2:3" ht="15.75" customHeight="1" x14ac:dyDescent="0.2">
      <c r="B1776" s="4"/>
      <c r="C1776" s="5" t="str">
        <f>IF(A1776="","",SUMIFS('Raw Data'!L:L, 'Raw Data'!C:C, A1776, 'Raw Data'!B:B, B1776, 'Raw Data'!O:O, "payout"))</f>
        <v/>
      </c>
    </row>
    <row r="1777" spans="2:3" ht="15.75" customHeight="1" x14ac:dyDescent="0.2">
      <c r="B1777" s="4"/>
      <c r="C1777" s="5" t="str">
        <f>IF(A1777="","",SUMIFS('Raw Data'!L:L, 'Raw Data'!C:C, A1777, 'Raw Data'!B:B, B1777, 'Raw Data'!O:O, "payout"))</f>
        <v/>
      </c>
    </row>
    <row r="1778" spans="2:3" ht="15.75" customHeight="1" x14ac:dyDescent="0.2">
      <c r="B1778" s="4"/>
      <c r="C1778" s="5" t="str">
        <f>IF(A1778="","",SUMIFS('Raw Data'!L:L, 'Raw Data'!C:C, A1778, 'Raw Data'!B:B, B1778, 'Raw Data'!O:O, "payout"))</f>
        <v/>
      </c>
    </row>
    <row r="1779" spans="2:3" ht="15.75" customHeight="1" x14ac:dyDescent="0.2">
      <c r="B1779" s="4"/>
      <c r="C1779" s="5" t="str">
        <f>IF(A1779="","",SUMIFS('Raw Data'!L:L, 'Raw Data'!C:C, A1779, 'Raw Data'!B:B, B1779, 'Raw Data'!O:O, "payout"))</f>
        <v/>
      </c>
    </row>
    <row r="1780" spans="2:3" ht="15.75" customHeight="1" x14ac:dyDescent="0.2">
      <c r="B1780" s="4"/>
      <c r="C1780" s="5" t="str">
        <f>IF(A1780="","",SUMIFS('Raw Data'!L:L, 'Raw Data'!C:C, A1780, 'Raw Data'!B:B, B1780, 'Raw Data'!O:O, "payout"))</f>
        <v/>
      </c>
    </row>
    <row r="1781" spans="2:3" ht="15.75" customHeight="1" x14ac:dyDescent="0.2">
      <c r="B1781" s="4"/>
      <c r="C1781" s="5" t="str">
        <f>IF(A1781="","",SUMIFS('Raw Data'!L:L, 'Raw Data'!C:C, A1781, 'Raw Data'!B:B, B1781, 'Raw Data'!O:O, "payout"))</f>
        <v/>
      </c>
    </row>
    <row r="1782" spans="2:3" ht="15.75" customHeight="1" x14ac:dyDescent="0.2">
      <c r="B1782" s="4"/>
      <c r="C1782" s="5" t="str">
        <f>IF(A1782="","",SUMIFS('Raw Data'!L:L, 'Raw Data'!C:C, A1782, 'Raw Data'!B:B, B1782, 'Raw Data'!O:O, "payout"))</f>
        <v/>
      </c>
    </row>
    <row r="1783" spans="2:3" ht="15.75" customHeight="1" x14ac:dyDescent="0.2">
      <c r="B1783" s="4"/>
      <c r="C1783" s="5" t="str">
        <f>IF(A1783="","",SUMIFS('Raw Data'!L:L, 'Raw Data'!C:C, A1783, 'Raw Data'!B:B, B1783, 'Raw Data'!O:O, "payout"))</f>
        <v/>
      </c>
    </row>
    <row r="1784" spans="2:3" ht="15.75" customHeight="1" x14ac:dyDescent="0.2">
      <c r="B1784" s="4"/>
      <c r="C1784" s="5" t="str">
        <f>IF(A1784="","",SUMIFS('Raw Data'!L:L, 'Raw Data'!C:C, A1784, 'Raw Data'!B:B, B1784, 'Raw Data'!O:O, "payout"))</f>
        <v/>
      </c>
    </row>
    <row r="1785" spans="2:3" ht="15.75" customHeight="1" x14ac:dyDescent="0.2">
      <c r="B1785" s="4"/>
      <c r="C1785" s="5" t="str">
        <f>IF(A1785="","",SUMIFS('Raw Data'!L:L, 'Raw Data'!C:C, A1785, 'Raw Data'!B:B, B1785, 'Raw Data'!O:O, "payout"))</f>
        <v/>
      </c>
    </row>
    <row r="1786" spans="2:3" ht="15.75" customHeight="1" x14ac:dyDescent="0.2">
      <c r="B1786" s="4"/>
      <c r="C1786" s="5" t="str">
        <f>IF(A1786="","",SUMIFS('Raw Data'!L:L, 'Raw Data'!C:C, A1786, 'Raw Data'!B:B, B1786, 'Raw Data'!O:O, "payout"))</f>
        <v/>
      </c>
    </row>
    <row r="1787" spans="2:3" ht="15.75" customHeight="1" x14ac:dyDescent="0.2">
      <c r="B1787" s="4"/>
      <c r="C1787" s="5" t="str">
        <f>IF(A1787="","",SUMIFS('Raw Data'!L:L, 'Raw Data'!C:C, A1787, 'Raw Data'!B:B, B1787, 'Raw Data'!O:O, "payout"))</f>
        <v/>
      </c>
    </row>
    <row r="1788" spans="2:3" ht="15.75" customHeight="1" x14ac:dyDescent="0.2">
      <c r="B1788" s="4"/>
      <c r="C1788" s="5" t="str">
        <f>IF(A1788="","",SUMIFS('Raw Data'!L:L, 'Raw Data'!C:C, A1788, 'Raw Data'!B:B, B1788, 'Raw Data'!O:O, "payout"))</f>
        <v/>
      </c>
    </row>
    <row r="1789" spans="2:3" ht="15.75" customHeight="1" x14ac:dyDescent="0.2">
      <c r="B1789" s="4"/>
      <c r="C1789" s="5" t="str">
        <f>IF(A1789="","",SUMIFS('Raw Data'!L:L, 'Raw Data'!C:C, A1789, 'Raw Data'!B:B, B1789, 'Raw Data'!O:O, "payout"))</f>
        <v/>
      </c>
    </row>
    <row r="1790" spans="2:3" ht="15.75" customHeight="1" x14ac:dyDescent="0.2">
      <c r="B1790" s="4"/>
      <c r="C1790" s="5" t="str">
        <f>IF(A1790="","",SUMIFS('Raw Data'!L:L, 'Raw Data'!C:C, A1790, 'Raw Data'!B:B, B1790, 'Raw Data'!O:O, "payout"))</f>
        <v/>
      </c>
    </row>
    <row r="1791" spans="2:3" ht="15.75" customHeight="1" x14ac:dyDescent="0.2">
      <c r="B1791" s="4"/>
      <c r="C1791" s="5" t="str">
        <f>IF(A1791="","",SUMIFS('Raw Data'!L:L, 'Raw Data'!C:C, A1791, 'Raw Data'!B:B, B1791, 'Raw Data'!O:O, "payout"))</f>
        <v/>
      </c>
    </row>
    <row r="1792" spans="2:3" ht="15.75" customHeight="1" x14ac:dyDescent="0.2">
      <c r="B1792" s="4"/>
      <c r="C1792" s="5" t="str">
        <f>IF(A1792="","",SUMIFS('Raw Data'!L:L, 'Raw Data'!C:C, A1792, 'Raw Data'!B:B, B1792, 'Raw Data'!O:O, "payout"))</f>
        <v/>
      </c>
    </row>
    <row r="1793" spans="2:3" ht="15.75" customHeight="1" x14ac:dyDescent="0.2">
      <c r="B1793" s="4"/>
      <c r="C1793" s="5" t="str">
        <f>IF(A1793="","",SUMIFS('Raw Data'!L:L, 'Raw Data'!C:C, A1793, 'Raw Data'!B:B, B1793, 'Raw Data'!O:O, "payout"))</f>
        <v/>
      </c>
    </row>
    <row r="1794" spans="2:3" ht="15.75" customHeight="1" x14ac:dyDescent="0.2">
      <c r="B1794" s="4"/>
      <c r="C1794" s="5" t="str">
        <f>IF(A1794="","",SUMIFS('Raw Data'!L:L, 'Raw Data'!C:C, A1794, 'Raw Data'!B:B, B1794, 'Raw Data'!O:O, "payout"))</f>
        <v/>
      </c>
    </row>
    <row r="1795" spans="2:3" ht="15.75" customHeight="1" x14ac:dyDescent="0.2">
      <c r="B1795" s="4"/>
      <c r="C1795" s="5" t="str">
        <f>IF(A1795="","",SUMIFS('Raw Data'!L:L, 'Raw Data'!C:C, A1795, 'Raw Data'!B:B, B1795, 'Raw Data'!O:O, "payout"))</f>
        <v/>
      </c>
    </row>
    <row r="1796" spans="2:3" ht="15.75" customHeight="1" x14ac:dyDescent="0.2">
      <c r="B1796" s="4"/>
      <c r="C1796" s="5" t="str">
        <f>IF(A1796="","",SUMIFS('Raw Data'!L:L, 'Raw Data'!C:C, A1796, 'Raw Data'!B:B, B1796, 'Raw Data'!O:O, "payout"))</f>
        <v/>
      </c>
    </row>
    <row r="1797" spans="2:3" ht="15.75" customHeight="1" x14ac:dyDescent="0.2">
      <c r="B1797" s="4"/>
      <c r="C1797" s="5" t="str">
        <f>IF(A1797="","",SUMIFS('Raw Data'!L:L, 'Raw Data'!C:C, A1797, 'Raw Data'!B:B, B1797, 'Raw Data'!O:O, "payout"))</f>
        <v/>
      </c>
    </row>
    <row r="1798" spans="2:3" ht="15.75" customHeight="1" x14ac:dyDescent="0.2">
      <c r="B1798" s="4"/>
      <c r="C1798" s="5" t="str">
        <f>IF(A1798="","",SUMIFS('Raw Data'!L:L, 'Raw Data'!C:C, A1798, 'Raw Data'!B:B, B1798, 'Raw Data'!O:O, "payout"))</f>
        <v/>
      </c>
    </row>
    <row r="1799" spans="2:3" ht="15.75" customHeight="1" x14ac:dyDescent="0.2">
      <c r="B1799" s="4"/>
      <c r="C1799" s="5" t="str">
        <f>IF(A1799="","",SUMIFS('Raw Data'!L:L, 'Raw Data'!C:C, A1799, 'Raw Data'!B:B, B1799, 'Raw Data'!O:O, "payout"))</f>
        <v/>
      </c>
    </row>
    <row r="1800" spans="2:3" ht="15.75" customHeight="1" x14ac:dyDescent="0.2">
      <c r="B1800" s="4"/>
      <c r="C1800" s="5" t="str">
        <f>IF(A1800="","",SUMIFS('Raw Data'!L:L, 'Raw Data'!C:C, A1800, 'Raw Data'!B:B, B1800, 'Raw Data'!O:O, "payout"))</f>
        <v/>
      </c>
    </row>
    <row r="1801" spans="2:3" ht="15.75" customHeight="1" x14ac:dyDescent="0.2">
      <c r="B1801" s="4"/>
      <c r="C1801" s="5" t="str">
        <f>IF(A1801="","",SUMIFS('Raw Data'!L:L, 'Raw Data'!C:C, A1801, 'Raw Data'!B:B, B1801, 'Raw Data'!O:O, "payout"))</f>
        <v/>
      </c>
    </row>
    <row r="1802" spans="2:3" ht="15.75" customHeight="1" x14ac:dyDescent="0.2">
      <c r="B1802" s="4"/>
      <c r="C1802" s="5" t="str">
        <f>IF(A1802="","",SUMIFS('Raw Data'!L:L, 'Raw Data'!C:C, A1802, 'Raw Data'!B:B, B1802, 'Raw Data'!O:O, "payout"))</f>
        <v/>
      </c>
    </row>
    <row r="1803" spans="2:3" ht="15.75" customHeight="1" x14ac:dyDescent="0.2">
      <c r="B1803" s="4"/>
      <c r="C1803" s="5" t="str">
        <f>IF(A1803="","",SUMIFS('Raw Data'!L:L, 'Raw Data'!C:C, A1803, 'Raw Data'!B:B, B1803, 'Raw Data'!O:O, "payout"))</f>
        <v/>
      </c>
    </row>
    <row r="1804" spans="2:3" ht="15.75" customHeight="1" x14ac:dyDescent="0.2">
      <c r="B1804" s="4"/>
      <c r="C1804" s="5" t="str">
        <f>IF(A1804="","",SUMIFS('Raw Data'!L:L, 'Raw Data'!C:C, A1804, 'Raw Data'!B:B, B1804, 'Raw Data'!O:O, "payout"))</f>
        <v/>
      </c>
    </row>
    <row r="1805" spans="2:3" ht="15.75" customHeight="1" x14ac:dyDescent="0.2">
      <c r="B1805" s="4"/>
      <c r="C1805" s="5" t="str">
        <f>IF(A1805="","",SUMIFS('Raw Data'!L:L, 'Raw Data'!C:C, A1805, 'Raw Data'!B:B, B1805, 'Raw Data'!O:O, "payout"))</f>
        <v/>
      </c>
    </row>
    <row r="1806" spans="2:3" ht="15.75" customHeight="1" x14ac:dyDescent="0.2">
      <c r="B1806" s="4"/>
      <c r="C1806" s="5" t="str">
        <f>IF(A1806="","",SUMIFS('Raw Data'!L:L, 'Raw Data'!C:C, A1806, 'Raw Data'!B:B, B1806, 'Raw Data'!O:O, "payout"))</f>
        <v/>
      </c>
    </row>
    <row r="1807" spans="2:3" ht="15.75" customHeight="1" x14ac:dyDescent="0.2">
      <c r="B1807" s="4"/>
      <c r="C1807" s="5" t="str">
        <f>IF(A1807="","",SUMIFS('Raw Data'!L:L, 'Raw Data'!C:C, A1807, 'Raw Data'!B:B, B1807, 'Raw Data'!O:O, "payout"))</f>
        <v/>
      </c>
    </row>
    <row r="1808" spans="2:3" ht="15.75" customHeight="1" x14ac:dyDescent="0.2">
      <c r="B1808" s="4"/>
      <c r="C1808" s="5" t="str">
        <f>IF(A1808="","",SUMIFS('Raw Data'!L:L, 'Raw Data'!C:C, A1808, 'Raw Data'!B:B, B1808, 'Raw Data'!O:O, "payout"))</f>
        <v/>
      </c>
    </row>
    <row r="1809" spans="2:3" ht="15.75" customHeight="1" x14ac:dyDescent="0.2">
      <c r="B1809" s="4"/>
      <c r="C1809" s="5" t="str">
        <f>IF(A1809="","",SUMIFS('Raw Data'!L:L, 'Raw Data'!C:C, A1809, 'Raw Data'!B:B, B1809, 'Raw Data'!O:O, "payout"))</f>
        <v/>
      </c>
    </row>
    <row r="1810" spans="2:3" ht="15.75" customHeight="1" x14ac:dyDescent="0.2">
      <c r="B1810" s="4"/>
      <c r="C1810" s="5" t="str">
        <f>IF(A1810="","",SUMIFS('Raw Data'!L:L, 'Raw Data'!C:C, A1810, 'Raw Data'!B:B, B1810, 'Raw Data'!O:O, "payout"))</f>
        <v/>
      </c>
    </row>
    <row r="1811" spans="2:3" ht="15.75" customHeight="1" x14ac:dyDescent="0.2">
      <c r="B1811" s="4"/>
      <c r="C1811" s="5" t="str">
        <f>IF(A1811="","",SUMIFS('Raw Data'!L:L, 'Raw Data'!C:C, A1811, 'Raw Data'!B:B, B1811, 'Raw Data'!O:O, "payout"))</f>
        <v/>
      </c>
    </row>
    <row r="1812" spans="2:3" ht="15.75" customHeight="1" x14ac:dyDescent="0.2">
      <c r="B1812" s="4"/>
      <c r="C1812" s="5" t="str">
        <f>IF(A1812="","",SUMIFS('Raw Data'!L:L, 'Raw Data'!C:C, A1812, 'Raw Data'!B:B, B1812, 'Raw Data'!O:O, "payout"))</f>
        <v/>
      </c>
    </row>
    <row r="1813" spans="2:3" ht="15.75" customHeight="1" x14ac:dyDescent="0.2">
      <c r="B1813" s="4"/>
      <c r="C1813" s="5" t="str">
        <f>IF(A1813="","",SUMIFS('Raw Data'!L:L, 'Raw Data'!C:C, A1813, 'Raw Data'!B:B, B1813, 'Raw Data'!O:O, "payout"))</f>
        <v/>
      </c>
    </row>
    <row r="1814" spans="2:3" ht="15.75" customHeight="1" x14ac:dyDescent="0.2">
      <c r="B1814" s="4"/>
      <c r="C1814" s="5" t="str">
        <f>IF(A1814="","",SUMIFS('Raw Data'!L:L, 'Raw Data'!C:C, A1814, 'Raw Data'!B:B, B1814, 'Raw Data'!O:O, "payout"))</f>
        <v/>
      </c>
    </row>
    <row r="1815" spans="2:3" ht="15.75" customHeight="1" x14ac:dyDescent="0.2">
      <c r="B1815" s="4"/>
      <c r="C1815" s="5" t="str">
        <f>IF(A1815="","",SUMIFS('Raw Data'!L:L, 'Raw Data'!C:C, A1815, 'Raw Data'!B:B, B1815, 'Raw Data'!O:O, "payout"))</f>
        <v/>
      </c>
    </row>
    <row r="1816" spans="2:3" ht="15.75" customHeight="1" x14ac:dyDescent="0.2">
      <c r="B1816" s="4"/>
      <c r="C1816" s="5" t="str">
        <f>IF(A1816="","",SUMIFS('Raw Data'!L:L, 'Raw Data'!C:C, A1816, 'Raw Data'!B:B, B1816, 'Raw Data'!O:O, "payout"))</f>
        <v/>
      </c>
    </row>
    <row r="1817" spans="2:3" ht="15.75" customHeight="1" x14ac:dyDescent="0.2">
      <c r="B1817" s="4"/>
      <c r="C1817" s="5" t="str">
        <f>IF(A1817="","",SUMIFS('Raw Data'!L:L, 'Raw Data'!C:C, A1817, 'Raw Data'!B:B, B1817, 'Raw Data'!O:O, "payout"))</f>
        <v/>
      </c>
    </row>
    <row r="1818" spans="2:3" ht="15.75" customHeight="1" x14ac:dyDescent="0.2">
      <c r="B1818" s="4"/>
      <c r="C1818" s="5" t="str">
        <f>IF(A1818="","",SUMIFS('Raw Data'!L:L, 'Raw Data'!C:C, A1818, 'Raw Data'!B:B, B1818, 'Raw Data'!O:O, "payout"))</f>
        <v/>
      </c>
    </row>
    <row r="1819" spans="2:3" ht="15.75" customHeight="1" x14ac:dyDescent="0.2">
      <c r="B1819" s="4"/>
      <c r="C1819" s="5" t="str">
        <f>IF(A1819="","",SUMIFS('Raw Data'!L:L, 'Raw Data'!C:C, A1819, 'Raw Data'!B:B, B1819, 'Raw Data'!O:O, "payout"))</f>
        <v/>
      </c>
    </row>
    <row r="1820" spans="2:3" ht="15.75" customHeight="1" x14ac:dyDescent="0.2">
      <c r="B1820" s="4"/>
      <c r="C1820" s="5" t="str">
        <f>IF(A1820="","",SUMIFS('Raw Data'!L:L, 'Raw Data'!C:C, A1820, 'Raw Data'!B:B, B1820, 'Raw Data'!O:O, "payout"))</f>
        <v/>
      </c>
    </row>
    <row r="1821" spans="2:3" ht="15.75" customHeight="1" x14ac:dyDescent="0.2">
      <c r="B1821" s="4"/>
      <c r="C1821" s="5" t="str">
        <f>IF(A1821="","",SUMIFS('Raw Data'!L:L, 'Raw Data'!C:C, A1821, 'Raw Data'!B:B, B1821, 'Raw Data'!O:O, "payout"))</f>
        <v/>
      </c>
    </row>
    <row r="1822" spans="2:3" ht="15.75" customHeight="1" x14ac:dyDescent="0.2">
      <c r="B1822" s="4"/>
      <c r="C1822" s="5" t="str">
        <f>IF(A1822="","",SUMIFS('Raw Data'!L:L, 'Raw Data'!C:C, A1822, 'Raw Data'!B:B, B1822, 'Raw Data'!O:O, "payout"))</f>
        <v/>
      </c>
    </row>
    <row r="1823" spans="2:3" ht="15.75" customHeight="1" x14ac:dyDescent="0.2">
      <c r="B1823" s="4"/>
      <c r="C1823" s="5" t="str">
        <f>IF(A1823="","",SUMIFS('Raw Data'!L:L, 'Raw Data'!C:C, A1823, 'Raw Data'!B:B, B1823, 'Raw Data'!O:O, "payout"))</f>
        <v/>
      </c>
    </row>
    <row r="1824" spans="2:3" ht="15.75" customHeight="1" x14ac:dyDescent="0.2">
      <c r="B1824" s="4"/>
      <c r="C1824" s="5" t="str">
        <f>IF(A1824="","",SUMIFS('Raw Data'!L:L, 'Raw Data'!C:C, A1824, 'Raw Data'!B:B, B1824, 'Raw Data'!O:O, "payout"))</f>
        <v/>
      </c>
    </row>
    <row r="1825" spans="2:3" ht="15.75" customHeight="1" x14ac:dyDescent="0.2">
      <c r="B1825" s="4"/>
      <c r="C1825" s="5" t="str">
        <f>IF(A1825="","",SUMIFS('Raw Data'!L:L, 'Raw Data'!C:C, A1825, 'Raw Data'!B:B, B1825, 'Raw Data'!O:O, "payout"))</f>
        <v/>
      </c>
    </row>
    <row r="1826" spans="2:3" ht="15.75" customHeight="1" x14ac:dyDescent="0.2">
      <c r="B1826" s="4"/>
      <c r="C1826" s="5" t="str">
        <f>IF(A1826="","",SUMIFS('Raw Data'!L:L, 'Raw Data'!C:C, A1826, 'Raw Data'!B:B, B1826, 'Raw Data'!O:O, "payout"))</f>
        <v/>
      </c>
    </row>
    <row r="1827" spans="2:3" ht="15.75" customHeight="1" x14ac:dyDescent="0.2">
      <c r="B1827" s="4"/>
      <c r="C1827" s="5" t="str">
        <f>IF(A1827="","",SUMIFS('Raw Data'!L:L, 'Raw Data'!C:C, A1827, 'Raw Data'!B:B, B1827, 'Raw Data'!O:O, "payout"))</f>
        <v/>
      </c>
    </row>
    <row r="1828" spans="2:3" ht="15.75" customHeight="1" x14ac:dyDescent="0.2">
      <c r="B1828" s="4"/>
      <c r="C1828" s="5" t="str">
        <f>IF(A1828="","",SUMIFS('Raw Data'!L:L, 'Raw Data'!C:C, A1828, 'Raw Data'!B:B, B1828, 'Raw Data'!O:O, "payout"))</f>
        <v/>
      </c>
    </row>
    <row r="1829" spans="2:3" ht="15.75" customHeight="1" x14ac:dyDescent="0.2">
      <c r="B1829" s="4"/>
      <c r="C1829" s="5" t="str">
        <f>IF(A1829="","",SUMIFS('Raw Data'!L:L, 'Raw Data'!C:C, A1829, 'Raw Data'!B:B, B1829, 'Raw Data'!O:O, "payout"))</f>
        <v/>
      </c>
    </row>
    <row r="1830" spans="2:3" ht="15.75" customHeight="1" x14ac:dyDescent="0.2">
      <c r="B1830" s="4"/>
      <c r="C1830" s="5" t="str">
        <f>IF(A1830="","",SUMIFS('Raw Data'!L:L, 'Raw Data'!C:C, A1830, 'Raw Data'!B:B, B1830, 'Raw Data'!O:O, "payout"))</f>
        <v/>
      </c>
    </row>
    <row r="1831" spans="2:3" ht="15.75" customHeight="1" x14ac:dyDescent="0.2">
      <c r="B1831" s="4"/>
      <c r="C1831" s="5" t="str">
        <f>IF(A1831="","",SUMIFS('Raw Data'!L:L, 'Raw Data'!C:C, A1831, 'Raw Data'!B:B, B1831, 'Raw Data'!O:O, "payout"))</f>
        <v/>
      </c>
    </row>
    <row r="1832" spans="2:3" ht="15.75" customHeight="1" x14ac:dyDescent="0.2">
      <c r="B1832" s="4"/>
      <c r="C1832" s="5" t="str">
        <f>IF(A1832="","",SUMIFS('Raw Data'!L:L, 'Raw Data'!C:C, A1832, 'Raw Data'!B:B, B1832, 'Raw Data'!O:O, "payout"))</f>
        <v/>
      </c>
    </row>
    <row r="1833" spans="2:3" ht="15.75" customHeight="1" x14ac:dyDescent="0.2">
      <c r="B1833" s="4"/>
      <c r="C1833" s="5" t="str">
        <f>IF(A1833="","",SUMIFS('Raw Data'!L:L, 'Raw Data'!C:C, A1833, 'Raw Data'!B:B, B1833, 'Raw Data'!O:O, "payout"))</f>
        <v/>
      </c>
    </row>
    <row r="1834" spans="2:3" ht="15.75" customHeight="1" x14ac:dyDescent="0.2">
      <c r="B1834" s="4"/>
      <c r="C1834" s="5" t="str">
        <f>IF(A1834="","",SUMIFS('Raw Data'!L:L, 'Raw Data'!C:C, A1834, 'Raw Data'!B:B, B1834, 'Raw Data'!O:O, "payout"))</f>
        <v/>
      </c>
    </row>
    <row r="1835" spans="2:3" ht="15.75" customHeight="1" x14ac:dyDescent="0.2">
      <c r="B1835" s="4"/>
      <c r="C1835" s="5" t="str">
        <f>IF(A1835="","",SUMIFS('Raw Data'!L:L, 'Raw Data'!C:C, A1835, 'Raw Data'!B:B, B1835, 'Raw Data'!O:O, "payout"))</f>
        <v/>
      </c>
    </row>
    <row r="1836" spans="2:3" ht="15.75" customHeight="1" x14ac:dyDescent="0.2">
      <c r="B1836" s="4"/>
      <c r="C1836" s="5" t="str">
        <f>IF(A1836="","",SUMIFS('Raw Data'!L:L, 'Raw Data'!C:C, A1836, 'Raw Data'!B:B, B1836, 'Raw Data'!O:O, "payout"))</f>
        <v/>
      </c>
    </row>
    <row r="1837" spans="2:3" ht="15.75" customHeight="1" x14ac:dyDescent="0.2">
      <c r="B1837" s="4"/>
      <c r="C1837" s="5" t="str">
        <f>IF(A1837="","",SUMIFS('Raw Data'!L:L, 'Raw Data'!C:C, A1837, 'Raw Data'!B:B, B1837, 'Raw Data'!O:O, "payout"))</f>
        <v/>
      </c>
    </row>
    <row r="1838" spans="2:3" ht="15.75" customHeight="1" x14ac:dyDescent="0.2">
      <c r="B1838" s="4"/>
      <c r="C1838" s="5" t="str">
        <f>IF(A1838="","",SUMIFS('Raw Data'!L:L, 'Raw Data'!C:C, A1838, 'Raw Data'!B:B, B1838, 'Raw Data'!O:O, "payout"))</f>
        <v/>
      </c>
    </row>
    <row r="1839" spans="2:3" ht="15.75" customHeight="1" x14ac:dyDescent="0.2">
      <c r="B1839" s="4"/>
      <c r="C1839" s="5" t="str">
        <f>IF(A1839="","",SUMIFS('Raw Data'!L:L, 'Raw Data'!C:C, A1839, 'Raw Data'!B:B, B1839, 'Raw Data'!O:O, "payout"))</f>
        <v/>
      </c>
    </row>
    <row r="1840" spans="2:3" ht="15.75" customHeight="1" x14ac:dyDescent="0.2">
      <c r="B1840" s="4"/>
      <c r="C1840" s="5" t="str">
        <f>IF(A1840="","",SUMIFS('Raw Data'!L:L, 'Raw Data'!C:C, A1840, 'Raw Data'!B:B, B1840, 'Raw Data'!O:O, "payout"))</f>
        <v/>
      </c>
    </row>
    <row r="1841" spans="2:3" ht="15.75" customHeight="1" x14ac:dyDescent="0.2">
      <c r="B1841" s="4"/>
      <c r="C1841" s="5" t="str">
        <f>IF(A1841="","",SUMIFS('Raw Data'!L:L, 'Raw Data'!C:C, A1841, 'Raw Data'!B:B, B1841, 'Raw Data'!O:O, "payout"))</f>
        <v/>
      </c>
    </row>
    <row r="1842" spans="2:3" ht="15.75" customHeight="1" x14ac:dyDescent="0.2">
      <c r="B1842" s="4"/>
      <c r="C1842" s="5" t="str">
        <f>IF(A1842="","",SUMIFS('Raw Data'!L:L, 'Raw Data'!C:C, A1842, 'Raw Data'!B:B, B1842, 'Raw Data'!O:O, "payout"))</f>
        <v/>
      </c>
    </row>
    <row r="1843" spans="2:3" ht="15.75" customHeight="1" x14ac:dyDescent="0.2">
      <c r="B1843" s="4"/>
      <c r="C1843" s="5" t="str">
        <f>IF(A1843="","",SUMIFS('Raw Data'!L:L, 'Raw Data'!C:C, A1843, 'Raw Data'!B:B, B1843, 'Raw Data'!O:O, "payout"))</f>
        <v/>
      </c>
    </row>
    <row r="1844" spans="2:3" ht="15.75" customHeight="1" x14ac:dyDescent="0.2">
      <c r="B1844" s="4"/>
      <c r="C1844" s="5" t="str">
        <f>IF(A1844="","",SUMIFS('Raw Data'!L:L, 'Raw Data'!C:C, A1844, 'Raw Data'!B:B, B1844, 'Raw Data'!O:O, "payout"))</f>
        <v/>
      </c>
    </row>
    <row r="1845" spans="2:3" ht="15.75" customHeight="1" x14ac:dyDescent="0.2">
      <c r="B1845" s="4"/>
      <c r="C1845" s="5" t="str">
        <f>IF(A1845="","",SUMIFS('Raw Data'!L:L, 'Raw Data'!C:C, A1845, 'Raw Data'!B:B, B1845, 'Raw Data'!O:O, "payout"))</f>
        <v/>
      </c>
    </row>
    <row r="1846" spans="2:3" ht="15.75" customHeight="1" x14ac:dyDescent="0.2">
      <c r="B1846" s="4"/>
      <c r="C1846" s="5" t="str">
        <f>IF(A1846="","",SUMIFS('Raw Data'!L:L, 'Raw Data'!C:C, A1846, 'Raw Data'!B:B, B1846, 'Raw Data'!O:O, "payout"))</f>
        <v/>
      </c>
    </row>
    <row r="1847" spans="2:3" ht="15.75" customHeight="1" x14ac:dyDescent="0.2">
      <c r="B1847" s="4"/>
      <c r="C1847" s="5" t="str">
        <f>IF(A1847="","",SUMIFS('Raw Data'!L:L, 'Raw Data'!C:C, A1847, 'Raw Data'!B:B, B1847, 'Raw Data'!O:O, "payout"))</f>
        <v/>
      </c>
    </row>
    <row r="1848" spans="2:3" ht="15.75" customHeight="1" x14ac:dyDescent="0.2">
      <c r="B1848" s="4"/>
      <c r="C1848" s="5" t="str">
        <f>IF(A1848="","",SUMIFS('Raw Data'!L:L, 'Raw Data'!C:C, A1848, 'Raw Data'!B:B, B1848, 'Raw Data'!O:O, "payout"))</f>
        <v/>
      </c>
    </row>
    <row r="1849" spans="2:3" ht="15.75" customHeight="1" x14ac:dyDescent="0.2">
      <c r="B1849" s="4"/>
      <c r="C1849" s="5" t="str">
        <f>IF(A1849="","",SUMIFS('Raw Data'!L:L, 'Raw Data'!C:C, A1849, 'Raw Data'!B:B, B1849, 'Raw Data'!O:O, "payout"))</f>
        <v/>
      </c>
    </row>
    <row r="1850" spans="2:3" ht="15.75" customHeight="1" x14ac:dyDescent="0.2">
      <c r="B1850" s="4"/>
      <c r="C1850" s="5" t="str">
        <f>IF(A1850="","",SUMIFS('Raw Data'!L:L, 'Raw Data'!C:C, A1850, 'Raw Data'!B:B, B1850, 'Raw Data'!O:O, "payout"))</f>
        <v/>
      </c>
    </row>
    <row r="1851" spans="2:3" ht="15.75" customHeight="1" x14ac:dyDescent="0.2">
      <c r="B1851" s="4"/>
      <c r="C1851" s="5" t="str">
        <f>IF(A1851="","",SUMIFS('Raw Data'!L:L, 'Raw Data'!C:C, A1851, 'Raw Data'!B:B, B1851, 'Raw Data'!O:O, "payout"))</f>
        <v/>
      </c>
    </row>
    <row r="1852" spans="2:3" ht="15.75" customHeight="1" x14ac:dyDescent="0.2">
      <c r="B1852" s="4"/>
      <c r="C1852" s="5" t="str">
        <f>IF(A1852="","",SUMIFS('Raw Data'!L:L, 'Raw Data'!C:C, A1852, 'Raw Data'!B:B, B1852, 'Raw Data'!O:O, "payout"))</f>
        <v/>
      </c>
    </row>
    <row r="1853" spans="2:3" ht="15.75" customHeight="1" x14ac:dyDescent="0.2">
      <c r="B1853" s="4"/>
      <c r="C1853" s="5" t="str">
        <f>IF(A1853="","",SUMIFS('Raw Data'!L:L, 'Raw Data'!C:C, A1853, 'Raw Data'!B:B, B1853, 'Raw Data'!O:O, "payout"))</f>
        <v/>
      </c>
    </row>
    <row r="1854" spans="2:3" ht="15.75" customHeight="1" x14ac:dyDescent="0.2">
      <c r="B1854" s="4"/>
      <c r="C1854" s="5" t="str">
        <f>IF(A1854="","",SUMIFS('Raw Data'!L:L, 'Raw Data'!C:C, A1854, 'Raw Data'!B:B, B1854, 'Raw Data'!O:O, "payout"))</f>
        <v/>
      </c>
    </row>
    <row r="1855" spans="2:3" ht="15.75" customHeight="1" x14ac:dyDescent="0.2">
      <c r="B1855" s="4"/>
      <c r="C1855" s="5" t="str">
        <f>IF(A1855="","",SUMIFS('Raw Data'!L:L, 'Raw Data'!C:C, A1855, 'Raw Data'!B:B, B1855, 'Raw Data'!O:O, "payout"))</f>
        <v/>
      </c>
    </row>
    <row r="1856" spans="2:3" ht="15.75" customHeight="1" x14ac:dyDescent="0.2">
      <c r="B1856" s="4"/>
      <c r="C1856" s="5" t="str">
        <f>IF(A1856="","",SUMIFS('Raw Data'!L:L, 'Raw Data'!C:C, A1856, 'Raw Data'!B:B, B1856, 'Raw Data'!O:O, "payout"))</f>
        <v/>
      </c>
    </row>
    <row r="1857" spans="2:3" ht="15.75" customHeight="1" x14ac:dyDescent="0.2">
      <c r="B1857" s="4"/>
      <c r="C1857" s="5" t="str">
        <f>IF(A1857="","",SUMIFS('Raw Data'!L:L, 'Raw Data'!C:C, A1857, 'Raw Data'!B:B, B1857, 'Raw Data'!O:O, "payout"))</f>
        <v/>
      </c>
    </row>
    <row r="1858" spans="2:3" ht="15.75" customHeight="1" x14ac:dyDescent="0.2">
      <c r="B1858" s="4"/>
      <c r="C1858" s="5" t="str">
        <f>IF(A1858="","",SUMIFS('Raw Data'!L:L, 'Raw Data'!C:C, A1858, 'Raw Data'!B:B, B1858, 'Raw Data'!O:O, "payout"))</f>
        <v/>
      </c>
    </row>
    <row r="1859" spans="2:3" ht="15.75" customHeight="1" x14ac:dyDescent="0.2">
      <c r="B1859" s="4"/>
      <c r="C1859" s="5" t="str">
        <f>IF(A1859="","",SUMIFS('Raw Data'!L:L, 'Raw Data'!C:C, A1859, 'Raw Data'!B:B, B1859, 'Raw Data'!O:O, "payout"))</f>
        <v/>
      </c>
    </row>
    <row r="1860" spans="2:3" ht="15.75" customHeight="1" x14ac:dyDescent="0.2">
      <c r="B1860" s="4"/>
      <c r="C1860" s="5" t="str">
        <f>IF(A1860="","",SUMIFS('Raw Data'!L:L, 'Raw Data'!C:C, A1860, 'Raw Data'!B:B, B1860, 'Raw Data'!O:O, "payout"))</f>
        <v/>
      </c>
    </row>
    <row r="1861" spans="2:3" ht="15.75" customHeight="1" x14ac:dyDescent="0.2">
      <c r="B1861" s="4"/>
      <c r="C1861" s="5" t="str">
        <f>IF(A1861="","",SUMIFS('Raw Data'!L:L, 'Raw Data'!C:C, A1861, 'Raw Data'!B:B, B1861, 'Raw Data'!O:O, "payout"))</f>
        <v/>
      </c>
    </row>
    <row r="1862" spans="2:3" ht="15.75" customHeight="1" x14ac:dyDescent="0.2">
      <c r="B1862" s="4"/>
      <c r="C1862" s="5" t="str">
        <f>IF(A1862="","",SUMIFS('Raw Data'!L:L, 'Raw Data'!C:C, A1862, 'Raw Data'!B:B, B1862, 'Raw Data'!O:O, "payout"))</f>
        <v/>
      </c>
    </row>
    <row r="1863" spans="2:3" ht="15.75" customHeight="1" x14ac:dyDescent="0.2">
      <c r="B1863" s="4"/>
      <c r="C1863" s="5" t="str">
        <f>IF(A1863="","",SUMIFS('Raw Data'!L:L, 'Raw Data'!C:C, A1863, 'Raw Data'!B:B, B1863, 'Raw Data'!O:O, "payout"))</f>
        <v/>
      </c>
    </row>
    <row r="1864" spans="2:3" ht="15.75" customHeight="1" x14ac:dyDescent="0.2">
      <c r="B1864" s="4"/>
      <c r="C1864" s="5" t="str">
        <f>IF(A1864="","",SUMIFS('Raw Data'!L:L, 'Raw Data'!C:C, A1864, 'Raw Data'!B:B, B1864, 'Raw Data'!O:O, "payout"))</f>
        <v/>
      </c>
    </row>
    <row r="1865" spans="2:3" ht="15.75" customHeight="1" x14ac:dyDescent="0.2">
      <c r="B1865" s="4"/>
      <c r="C1865" s="5" t="str">
        <f>IF(A1865="","",SUMIFS('Raw Data'!L:L, 'Raw Data'!C:C, A1865, 'Raw Data'!B:B, B1865, 'Raw Data'!O:O, "payout"))</f>
        <v/>
      </c>
    </row>
    <row r="1866" spans="2:3" ht="15.75" customHeight="1" x14ac:dyDescent="0.2">
      <c r="B1866" s="4"/>
      <c r="C1866" s="5" t="str">
        <f>IF(A1866="","",SUMIFS('Raw Data'!L:L, 'Raw Data'!C:C, A1866, 'Raw Data'!B:B, B1866, 'Raw Data'!O:O, "payout"))</f>
        <v/>
      </c>
    </row>
    <row r="1867" spans="2:3" ht="15.75" customHeight="1" x14ac:dyDescent="0.2">
      <c r="B1867" s="4"/>
      <c r="C1867" s="5" t="str">
        <f>IF(A1867="","",SUMIFS('Raw Data'!L:L, 'Raw Data'!C:C, A1867, 'Raw Data'!B:B, B1867, 'Raw Data'!O:O, "payout"))</f>
        <v/>
      </c>
    </row>
    <row r="1868" spans="2:3" ht="15.75" customHeight="1" x14ac:dyDescent="0.2">
      <c r="B1868" s="4"/>
      <c r="C1868" s="5" t="str">
        <f>IF(A1868="","",SUMIFS('Raw Data'!L:L, 'Raw Data'!C:C, A1868, 'Raw Data'!B:B, B1868, 'Raw Data'!O:O, "payout"))</f>
        <v/>
      </c>
    </row>
    <row r="1869" spans="2:3" ht="15.75" customHeight="1" x14ac:dyDescent="0.2">
      <c r="B1869" s="4"/>
      <c r="C1869" s="5" t="str">
        <f>IF(A1869="","",SUMIFS('Raw Data'!L:L, 'Raw Data'!C:C, A1869, 'Raw Data'!B:B, B1869, 'Raw Data'!O:O, "payout"))</f>
        <v/>
      </c>
    </row>
    <row r="1870" spans="2:3" ht="15.75" customHeight="1" x14ac:dyDescent="0.2">
      <c r="B1870" s="4"/>
      <c r="C1870" s="5" t="str">
        <f>IF(A1870="","",SUMIFS('Raw Data'!L:L, 'Raw Data'!C:C, A1870, 'Raw Data'!B:B, B1870, 'Raw Data'!O:O, "payout"))</f>
        <v/>
      </c>
    </row>
    <row r="1871" spans="2:3" ht="15.75" customHeight="1" x14ac:dyDescent="0.2">
      <c r="B1871" s="4"/>
      <c r="C1871" s="5" t="str">
        <f>IF(A1871="","",SUMIFS('Raw Data'!L:L, 'Raw Data'!C:C, A1871, 'Raw Data'!B:B, B1871, 'Raw Data'!O:O, "payout"))</f>
        <v/>
      </c>
    </row>
    <row r="1872" spans="2:3" ht="15.75" customHeight="1" x14ac:dyDescent="0.2">
      <c r="B1872" s="4"/>
      <c r="C1872" s="5" t="str">
        <f>IF(A1872="","",SUMIFS('Raw Data'!L:L, 'Raw Data'!C:C, A1872, 'Raw Data'!B:B, B1872, 'Raw Data'!O:O, "payout"))</f>
        <v/>
      </c>
    </row>
    <row r="1873" spans="2:3" ht="15.75" customHeight="1" x14ac:dyDescent="0.2">
      <c r="B1873" s="4"/>
      <c r="C1873" s="5" t="str">
        <f>IF(A1873="","",SUMIFS('Raw Data'!L:L, 'Raw Data'!C:C, A1873, 'Raw Data'!B:B, B1873, 'Raw Data'!O:O, "payout"))</f>
        <v/>
      </c>
    </row>
    <row r="1874" spans="2:3" ht="15.75" customHeight="1" x14ac:dyDescent="0.2">
      <c r="B1874" s="4"/>
      <c r="C1874" s="5" t="str">
        <f>IF(A1874="","",SUMIFS('Raw Data'!L:L, 'Raw Data'!C:C, A1874, 'Raw Data'!B:B, B1874, 'Raw Data'!O:O, "payout"))</f>
        <v/>
      </c>
    </row>
    <row r="1875" spans="2:3" ht="15.75" customHeight="1" x14ac:dyDescent="0.2">
      <c r="B1875" s="4"/>
      <c r="C1875" s="5" t="str">
        <f>IF(A1875="","",SUMIFS('Raw Data'!L:L, 'Raw Data'!C:C, A1875, 'Raw Data'!B:B, B1875, 'Raw Data'!O:O, "payout"))</f>
        <v/>
      </c>
    </row>
    <row r="1876" spans="2:3" ht="15.75" customHeight="1" x14ac:dyDescent="0.2">
      <c r="B1876" s="4"/>
      <c r="C1876" s="5" t="str">
        <f>IF(A1876="","",SUMIFS('Raw Data'!L:L, 'Raw Data'!C:C, A1876, 'Raw Data'!B:B, B1876, 'Raw Data'!O:O, "payout"))</f>
        <v/>
      </c>
    </row>
    <row r="1877" spans="2:3" ht="15.75" customHeight="1" x14ac:dyDescent="0.2">
      <c r="B1877" s="4"/>
      <c r="C1877" s="5" t="str">
        <f>IF(A1877="","",SUMIFS('Raw Data'!L:L, 'Raw Data'!C:C, A1877, 'Raw Data'!B:B, B1877, 'Raw Data'!O:O, "payout"))</f>
        <v/>
      </c>
    </row>
    <row r="1878" spans="2:3" ht="15.75" customHeight="1" x14ac:dyDescent="0.2">
      <c r="B1878" s="4"/>
      <c r="C1878" s="5" t="str">
        <f>IF(A1878="","",SUMIFS('Raw Data'!L:L, 'Raw Data'!C:C, A1878, 'Raw Data'!B:B, B1878, 'Raw Data'!O:O, "payout"))</f>
        <v/>
      </c>
    </row>
    <row r="1879" spans="2:3" ht="15.75" customHeight="1" x14ac:dyDescent="0.2">
      <c r="B1879" s="4"/>
      <c r="C1879" s="5" t="str">
        <f>IF(A1879="","",SUMIFS('Raw Data'!L:L, 'Raw Data'!C:C, A1879, 'Raw Data'!B:B, B1879, 'Raw Data'!O:O, "payout"))</f>
        <v/>
      </c>
    </row>
    <row r="1880" spans="2:3" ht="15.75" customHeight="1" x14ac:dyDescent="0.2">
      <c r="B1880" s="4"/>
      <c r="C1880" s="5" t="str">
        <f>IF(A1880="","",SUMIFS('Raw Data'!L:L, 'Raw Data'!C:C, A1880, 'Raw Data'!B:B, B1880, 'Raw Data'!O:O, "payout"))</f>
        <v/>
      </c>
    </row>
    <row r="1881" spans="2:3" ht="15.75" customHeight="1" x14ac:dyDescent="0.2">
      <c r="B1881" s="4"/>
      <c r="C1881" s="5" t="str">
        <f>IF(A1881="","",SUMIFS('Raw Data'!L:L, 'Raw Data'!C:C, A1881, 'Raw Data'!B:B, B1881, 'Raw Data'!O:O, "payout"))</f>
        <v/>
      </c>
    </row>
    <row r="1882" spans="2:3" ht="15.75" customHeight="1" x14ac:dyDescent="0.2">
      <c r="B1882" s="4"/>
      <c r="C1882" s="5" t="str">
        <f>IF(A1882="","",SUMIFS('Raw Data'!L:L, 'Raw Data'!C:C, A1882, 'Raw Data'!B:B, B1882, 'Raw Data'!O:O, "payout"))</f>
        <v/>
      </c>
    </row>
    <row r="1883" spans="2:3" ht="15.75" customHeight="1" x14ac:dyDescent="0.2">
      <c r="B1883" s="4"/>
      <c r="C1883" s="5" t="str">
        <f>IF(A1883="","",SUMIFS('Raw Data'!L:L, 'Raw Data'!C:C, A1883, 'Raw Data'!B:B, B1883, 'Raw Data'!O:O, "payout"))</f>
        <v/>
      </c>
    </row>
    <row r="1884" spans="2:3" ht="15.75" customHeight="1" x14ac:dyDescent="0.2">
      <c r="B1884" s="4"/>
      <c r="C1884" s="5" t="str">
        <f>IF(A1884="","",SUMIFS('Raw Data'!L:L, 'Raw Data'!C:C, A1884, 'Raw Data'!B:B, B1884, 'Raw Data'!O:O, "payout"))</f>
        <v/>
      </c>
    </row>
    <row r="1885" spans="2:3" ht="15.75" customHeight="1" x14ac:dyDescent="0.2">
      <c r="B1885" s="4"/>
      <c r="C1885" s="5" t="str">
        <f>IF(A1885="","",SUMIFS('Raw Data'!L:L, 'Raw Data'!C:C, A1885, 'Raw Data'!B:B, B1885, 'Raw Data'!O:O, "payout"))</f>
        <v/>
      </c>
    </row>
    <row r="1886" spans="2:3" ht="15.75" customHeight="1" x14ac:dyDescent="0.2">
      <c r="B1886" s="4"/>
      <c r="C1886" s="5" t="str">
        <f>IF(A1886="","",SUMIFS('Raw Data'!L:L, 'Raw Data'!C:C, A1886, 'Raw Data'!B:B, B1886, 'Raw Data'!O:O, "payout"))</f>
        <v/>
      </c>
    </row>
    <row r="1887" spans="2:3" ht="15.75" customHeight="1" x14ac:dyDescent="0.2">
      <c r="B1887" s="4"/>
      <c r="C1887" s="5" t="str">
        <f>IF(A1887="","",SUMIFS('Raw Data'!L:L, 'Raw Data'!C:C, A1887, 'Raw Data'!B:B, B1887, 'Raw Data'!O:O, "payout"))</f>
        <v/>
      </c>
    </row>
    <row r="1888" spans="2:3" ht="15.75" customHeight="1" x14ac:dyDescent="0.2">
      <c r="B1888" s="4"/>
      <c r="C1888" s="5" t="str">
        <f>IF(A1888="","",SUMIFS('Raw Data'!L:L, 'Raw Data'!C:C, A1888, 'Raw Data'!B:B, B1888, 'Raw Data'!O:O, "payout"))</f>
        <v/>
      </c>
    </row>
    <row r="1889" spans="2:3" ht="15.75" customHeight="1" x14ac:dyDescent="0.2">
      <c r="B1889" s="4"/>
      <c r="C1889" s="5" t="str">
        <f>IF(A1889="","",SUMIFS('Raw Data'!L:L, 'Raw Data'!C:C, A1889, 'Raw Data'!B:B, B1889, 'Raw Data'!O:O, "payout"))</f>
        <v/>
      </c>
    </row>
    <row r="1890" spans="2:3" ht="15.75" customHeight="1" x14ac:dyDescent="0.2">
      <c r="B1890" s="4"/>
      <c r="C1890" s="5" t="str">
        <f>IF(A1890="","",SUMIFS('Raw Data'!L:L, 'Raw Data'!C:C, A1890, 'Raw Data'!B:B, B1890, 'Raw Data'!O:O, "payout"))</f>
        <v/>
      </c>
    </row>
    <row r="1891" spans="2:3" ht="15.75" customHeight="1" x14ac:dyDescent="0.2">
      <c r="B1891" s="4"/>
      <c r="C1891" s="5" t="str">
        <f>IF(A1891="","",SUMIFS('Raw Data'!L:L, 'Raw Data'!C:C, A1891, 'Raw Data'!B:B, B1891, 'Raw Data'!O:O, "payout"))</f>
        <v/>
      </c>
    </row>
    <row r="1892" spans="2:3" ht="15.75" customHeight="1" x14ac:dyDescent="0.2">
      <c r="B1892" s="4"/>
      <c r="C1892" s="5" t="str">
        <f>IF(A1892="","",SUMIFS('Raw Data'!L:L, 'Raw Data'!C:C, A1892, 'Raw Data'!B:B, B1892, 'Raw Data'!O:O, "payout"))</f>
        <v/>
      </c>
    </row>
    <row r="1893" spans="2:3" ht="15.75" customHeight="1" x14ac:dyDescent="0.2">
      <c r="B1893" s="4"/>
      <c r="C1893" s="5" t="str">
        <f>IF(A1893="","",SUMIFS('Raw Data'!L:L, 'Raw Data'!C:C, A1893, 'Raw Data'!B:B, B1893, 'Raw Data'!O:O, "payout"))</f>
        <v/>
      </c>
    </row>
    <row r="1894" spans="2:3" ht="15.75" customHeight="1" x14ac:dyDescent="0.2">
      <c r="B1894" s="4"/>
      <c r="C1894" s="5" t="str">
        <f>IF(A1894="","",SUMIFS('Raw Data'!L:L, 'Raw Data'!C:C, A1894, 'Raw Data'!B:B, B1894, 'Raw Data'!O:O, "payout"))</f>
        <v/>
      </c>
    </row>
    <row r="1895" spans="2:3" ht="15.75" customHeight="1" x14ac:dyDescent="0.2">
      <c r="B1895" s="4"/>
      <c r="C1895" s="5" t="str">
        <f>IF(A1895="","",SUMIFS('Raw Data'!L:L, 'Raw Data'!C:C, A1895, 'Raw Data'!B:B, B1895, 'Raw Data'!O:O, "payout"))</f>
        <v/>
      </c>
    </row>
    <row r="1896" spans="2:3" ht="15.75" customHeight="1" x14ac:dyDescent="0.2">
      <c r="B1896" s="4"/>
      <c r="C1896" s="5" t="str">
        <f>IF(A1896="","",SUMIFS('Raw Data'!L:L, 'Raw Data'!C:C, A1896, 'Raw Data'!B:B, B1896, 'Raw Data'!O:O, "payout"))</f>
        <v/>
      </c>
    </row>
    <row r="1897" spans="2:3" ht="15.75" customHeight="1" x14ac:dyDescent="0.2">
      <c r="B1897" s="4"/>
      <c r="C1897" s="5" t="str">
        <f>IF(A1897="","",SUMIFS('Raw Data'!L:L, 'Raw Data'!C:C, A1897, 'Raw Data'!B:B, B1897, 'Raw Data'!O:O, "payout"))</f>
        <v/>
      </c>
    </row>
    <row r="1898" spans="2:3" ht="15.75" customHeight="1" x14ac:dyDescent="0.2">
      <c r="B1898" s="4"/>
      <c r="C1898" s="5" t="str">
        <f>IF(A1898="","",SUMIFS('Raw Data'!L:L, 'Raw Data'!C:C, A1898, 'Raw Data'!B:B, B1898, 'Raw Data'!O:O, "payout"))</f>
        <v/>
      </c>
    </row>
    <row r="1899" spans="2:3" ht="15.75" customHeight="1" x14ac:dyDescent="0.2">
      <c r="B1899" s="4"/>
      <c r="C1899" s="5" t="str">
        <f>IF(A1899="","",SUMIFS('Raw Data'!L:L, 'Raw Data'!C:C, A1899, 'Raw Data'!B:B, B1899, 'Raw Data'!O:O, "payout"))</f>
        <v/>
      </c>
    </row>
    <row r="1900" spans="2:3" ht="15.75" customHeight="1" x14ac:dyDescent="0.2">
      <c r="B1900" s="4"/>
      <c r="C1900" s="5" t="str">
        <f>IF(A1900="","",SUMIFS('Raw Data'!L:L, 'Raw Data'!C:C, A1900, 'Raw Data'!B:B, B1900, 'Raw Data'!O:O, "payout"))</f>
        <v/>
      </c>
    </row>
    <row r="1901" spans="2:3" ht="15.75" customHeight="1" x14ac:dyDescent="0.2">
      <c r="B1901" s="4"/>
      <c r="C1901" s="5" t="str">
        <f>IF(A1901="","",SUMIFS('Raw Data'!L:L, 'Raw Data'!C:C, A1901, 'Raw Data'!B:B, B1901, 'Raw Data'!O:O, "payout"))</f>
        <v/>
      </c>
    </row>
    <row r="1902" spans="2:3" ht="15.75" customHeight="1" x14ac:dyDescent="0.2">
      <c r="B1902" s="4"/>
      <c r="C1902" s="5" t="str">
        <f>IF(A1902="","",SUMIFS('Raw Data'!L:L, 'Raw Data'!C:C, A1902, 'Raw Data'!B:B, B1902, 'Raw Data'!O:O, "payout"))</f>
        <v/>
      </c>
    </row>
    <row r="1903" spans="2:3" ht="15.75" customHeight="1" x14ac:dyDescent="0.2">
      <c r="B1903" s="4"/>
      <c r="C1903" s="5" t="str">
        <f>IF(A1903="","",SUMIFS('Raw Data'!L:L, 'Raw Data'!C:C, A1903, 'Raw Data'!B:B, B1903, 'Raw Data'!O:O, "payout"))</f>
        <v/>
      </c>
    </row>
    <row r="1904" spans="2:3" ht="15.75" customHeight="1" x14ac:dyDescent="0.2">
      <c r="B1904" s="4"/>
      <c r="C1904" s="5" t="str">
        <f>IF(A1904="","",SUMIFS('Raw Data'!L:L, 'Raw Data'!C:C, A1904, 'Raw Data'!B:B, B1904, 'Raw Data'!O:O, "payout"))</f>
        <v/>
      </c>
    </row>
    <row r="1905" spans="2:3" ht="15.75" customHeight="1" x14ac:dyDescent="0.2">
      <c r="B1905" s="4"/>
      <c r="C1905" s="5" t="str">
        <f>IF(A1905="","",SUMIFS('Raw Data'!L:L, 'Raw Data'!C:C, A1905, 'Raw Data'!B:B, B1905, 'Raw Data'!O:O, "payout"))</f>
        <v/>
      </c>
    </row>
    <row r="1906" spans="2:3" ht="15.75" customHeight="1" x14ac:dyDescent="0.2">
      <c r="B1906" s="4"/>
      <c r="C1906" s="5" t="str">
        <f>IF(A1906="","",SUMIFS('Raw Data'!L:L, 'Raw Data'!C:C, A1906, 'Raw Data'!B:B, B1906, 'Raw Data'!O:O, "payout"))</f>
        <v/>
      </c>
    </row>
    <row r="1907" spans="2:3" ht="15.75" customHeight="1" x14ac:dyDescent="0.2">
      <c r="B1907" s="4"/>
      <c r="C1907" s="5" t="str">
        <f>IF(A1907="","",SUMIFS('Raw Data'!L:L, 'Raw Data'!C:C, A1907, 'Raw Data'!B:B, B1907, 'Raw Data'!O:O, "payout"))</f>
        <v/>
      </c>
    </row>
    <row r="1908" spans="2:3" ht="15.75" customHeight="1" x14ac:dyDescent="0.2">
      <c r="B1908" s="4"/>
      <c r="C1908" s="5" t="str">
        <f>IF(A1908="","",SUMIFS('Raw Data'!L:L, 'Raw Data'!C:C, A1908, 'Raw Data'!B:B, B1908, 'Raw Data'!O:O, "payout"))</f>
        <v/>
      </c>
    </row>
    <row r="1909" spans="2:3" ht="15.75" customHeight="1" x14ac:dyDescent="0.2">
      <c r="B1909" s="4"/>
      <c r="C1909" s="5" t="str">
        <f>IF(A1909="","",SUMIFS('Raw Data'!L:L, 'Raw Data'!C:C, A1909, 'Raw Data'!B:B, B1909, 'Raw Data'!O:O, "payout"))</f>
        <v/>
      </c>
    </row>
    <row r="1910" spans="2:3" ht="15.75" customHeight="1" x14ac:dyDescent="0.2">
      <c r="B1910" s="4"/>
      <c r="C1910" s="5" t="str">
        <f>IF(A1910="","",SUMIFS('Raw Data'!L:L, 'Raw Data'!C:C, A1910, 'Raw Data'!B:B, B1910, 'Raw Data'!O:O, "payout"))</f>
        <v/>
      </c>
    </row>
    <row r="1911" spans="2:3" ht="15.75" customHeight="1" x14ac:dyDescent="0.2">
      <c r="B1911" s="4"/>
      <c r="C1911" s="5" t="str">
        <f>IF(A1911="","",SUMIFS('Raw Data'!L:L, 'Raw Data'!C:C, A1911, 'Raw Data'!B:B, B1911, 'Raw Data'!O:O, "payout"))</f>
        <v/>
      </c>
    </row>
    <row r="1912" spans="2:3" ht="15.75" customHeight="1" x14ac:dyDescent="0.2">
      <c r="B1912" s="4"/>
      <c r="C1912" s="5" t="str">
        <f>IF(A1912="","",SUMIFS('Raw Data'!L:L, 'Raw Data'!C:C, A1912, 'Raw Data'!B:B, B1912, 'Raw Data'!O:O, "payout"))</f>
        <v/>
      </c>
    </row>
    <row r="1913" spans="2:3" ht="15.75" customHeight="1" x14ac:dyDescent="0.2">
      <c r="B1913" s="4"/>
      <c r="C1913" s="5" t="str">
        <f>IF(A1913="","",SUMIFS('Raw Data'!L:L, 'Raw Data'!C:C, A1913, 'Raw Data'!B:B, B1913, 'Raw Data'!O:O, "payout"))</f>
        <v/>
      </c>
    </row>
    <row r="1914" spans="2:3" ht="15.75" customHeight="1" x14ac:dyDescent="0.2">
      <c r="B1914" s="4"/>
      <c r="C1914" s="5" t="str">
        <f>IF(A1914="","",SUMIFS('Raw Data'!L:L, 'Raw Data'!C:C, A1914, 'Raw Data'!B:B, B1914, 'Raw Data'!O:O, "payout"))</f>
        <v/>
      </c>
    </row>
    <row r="1915" spans="2:3" ht="15.75" customHeight="1" x14ac:dyDescent="0.2">
      <c r="B1915" s="4"/>
      <c r="C1915" s="5" t="str">
        <f>IF(A1915="","",SUMIFS('Raw Data'!L:L, 'Raw Data'!C:C, A1915, 'Raw Data'!B:B, B1915, 'Raw Data'!O:O, "payout"))</f>
        <v/>
      </c>
    </row>
    <row r="1916" spans="2:3" ht="15.75" customHeight="1" x14ac:dyDescent="0.2">
      <c r="B1916" s="4"/>
      <c r="C1916" s="5" t="str">
        <f>IF(A1916="","",SUMIFS('Raw Data'!L:L, 'Raw Data'!C:C, A1916, 'Raw Data'!B:B, B1916, 'Raw Data'!O:O, "payout"))</f>
        <v/>
      </c>
    </row>
    <row r="1917" spans="2:3" ht="15.75" customHeight="1" x14ac:dyDescent="0.2">
      <c r="B1917" s="4"/>
      <c r="C1917" s="5" t="str">
        <f>IF(A1917="","",SUMIFS('Raw Data'!L:L, 'Raw Data'!C:C, A1917, 'Raw Data'!B:B, B1917, 'Raw Data'!O:O, "payout"))</f>
        <v/>
      </c>
    </row>
    <row r="1918" spans="2:3" ht="15.75" customHeight="1" x14ac:dyDescent="0.2">
      <c r="B1918" s="4"/>
      <c r="C1918" s="5" t="str">
        <f>IF(A1918="","",SUMIFS('Raw Data'!L:L, 'Raw Data'!C:C, A1918, 'Raw Data'!B:B, B1918, 'Raw Data'!O:O, "payout"))</f>
        <v/>
      </c>
    </row>
    <row r="1919" spans="2:3" ht="15.75" customHeight="1" x14ac:dyDescent="0.2">
      <c r="B1919" s="4"/>
      <c r="C1919" s="5" t="str">
        <f>IF(A1919="","",SUMIFS('Raw Data'!L:L, 'Raw Data'!C:C, A1919, 'Raw Data'!B:B, B1919, 'Raw Data'!O:O, "payout"))</f>
        <v/>
      </c>
    </row>
    <row r="1920" spans="2:3" ht="15.75" customHeight="1" x14ac:dyDescent="0.2">
      <c r="B1920" s="4"/>
      <c r="C1920" s="5" t="str">
        <f>IF(A1920="","",SUMIFS('Raw Data'!L:L, 'Raw Data'!C:C, A1920, 'Raw Data'!B:B, B1920, 'Raw Data'!O:O, "payout"))</f>
        <v/>
      </c>
    </row>
    <row r="1921" spans="2:3" ht="15.75" customHeight="1" x14ac:dyDescent="0.2">
      <c r="B1921" s="4"/>
      <c r="C1921" s="5" t="str">
        <f>IF(A1921="","",SUMIFS('Raw Data'!L:L, 'Raw Data'!C:C, A1921, 'Raw Data'!B:B, B1921, 'Raw Data'!O:O, "payout"))</f>
        <v/>
      </c>
    </row>
    <row r="1922" spans="2:3" ht="15.75" customHeight="1" x14ac:dyDescent="0.2">
      <c r="B1922" s="4"/>
      <c r="C1922" s="5" t="str">
        <f>IF(A1922="","",SUMIFS('Raw Data'!L:L, 'Raw Data'!C:C, A1922, 'Raw Data'!B:B, B1922, 'Raw Data'!O:O, "payout"))</f>
        <v/>
      </c>
    </row>
    <row r="1923" spans="2:3" ht="15.75" customHeight="1" x14ac:dyDescent="0.2">
      <c r="B1923" s="4"/>
      <c r="C1923" s="5" t="str">
        <f>IF(A1923="","",SUMIFS('Raw Data'!L:L, 'Raw Data'!C:C, A1923, 'Raw Data'!B:B, B1923, 'Raw Data'!O:O, "payout"))</f>
        <v/>
      </c>
    </row>
    <row r="1924" spans="2:3" ht="15.75" customHeight="1" x14ac:dyDescent="0.2">
      <c r="B1924" s="4"/>
      <c r="C1924" s="5" t="str">
        <f>IF(A1924="","",SUMIFS('Raw Data'!L:L, 'Raw Data'!C:C, A1924, 'Raw Data'!B:B, B1924, 'Raw Data'!O:O, "payout"))</f>
        <v/>
      </c>
    </row>
    <row r="1925" spans="2:3" ht="15.75" customHeight="1" x14ac:dyDescent="0.2">
      <c r="B1925" s="4"/>
      <c r="C1925" s="5" t="str">
        <f>IF(A1925="","",SUMIFS('Raw Data'!L:L, 'Raw Data'!C:C, A1925, 'Raw Data'!B:B, B1925, 'Raw Data'!O:O, "payout"))</f>
        <v/>
      </c>
    </row>
    <row r="1926" spans="2:3" ht="15.75" customHeight="1" x14ac:dyDescent="0.2">
      <c r="B1926" s="4"/>
      <c r="C1926" s="5" t="str">
        <f>IF(A1926="","",SUMIFS('Raw Data'!L:L, 'Raw Data'!C:C, A1926, 'Raw Data'!B:B, B1926, 'Raw Data'!O:O, "payout"))</f>
        <v/>
      </c>
    </row>
    <row r="1927" spans="2:3" ht="15.75" customHeight="1" x14ac:dyDescent="0.2">
      <c r="B1927" s="4"/>
      <c r="C1927" s="5" t="str">
        <f>IF(A1927="","",SUMIFS('Raw Data'!L:L, 'Raw Data'!C:C, A1927, 'Raw Data'!B:B, B1927, 'Raw Data'!O:O, "payout"))</f>
        <v/>
      </c>
    </row>
    <row r="1928" spans="2:3" ht="15.75" customHeight="1" x14ac:dyDescent="0.2">
      <c r="B1928" s="4"/>
      <c r="C1928" s="5" t="str">
        <f>IF(A1928="","",SUMIFS('Raw Data'!L:L, 'Raw Data'!C:C, A1928, 'Raw Data'!B:B, B1928, 'Raw Data'!O:O, "payout"))</f>
        <v/>
      </c>
    </row>
    <row r="1929" spans="2:3" ht="15.75" customHeight="1" x14ac:dyDescent="0.2">
      <c r="B1929" s="4"/>
      <c r="C1929" s="5" t="str">
        <f>IF(A1929="","",SUMIFS('Raw Data'!L:L, 'Raw Data'!C:C, A1929, 'Raw Data'!B:B, B1929, 'Raw Data'!O:O, "payout"))</f>
        <v/>
      </c>
    </row>
    <row r="1930" spans="2:3" ht="15.75" customHeight="1" x14ac:dyDescent="0.2">
      <c r="B1930" s="4"/>
      <c r="C1930" s="5" t="str">
        <f>IF(A1930="","",SUMIFS('Raw Data'!L:L, 'Raw Data'!C:C, A1930, 'Raw Data'!B:B, B1930, 'Raw Data'!O:O, "payout"))</f>
        <v/>
      </c>
    </row>
    <row r="1931" spans="2:3" ht="15.75" customHeight="1" x14ac:dyDescent="0.2">
      <c r="B1931" s="4"/>
      <c r="C1931" s="5" t="str">
        <f>IF(A1931="","",SUMIFS('Raw Data'!L:L, 'Raw Data'!C:C, A1931, 'Raw Data'!B:B, B1931, 'Raw Data'!O:O, "payout"))</f>
        <v/>
      </c>
    </row>
    <row r="1932" spans="2:3" ht="15.75" customHeight="1" x14ac:dyDescent="0.2">
      <c r="B1932" s="4"/>
      <c r="C1932" s="5" t="str">
        <f>IF(A1932="","",SUMIFS('Raw Data'!L:L, 'Raw Data'!C:C, A1932, 'Raw Data'!B:B, B1932, 'Raw Data'!O:O, "payout"))</f>
        <v/>
      </c>
    </row>
    <row r="1933" spans="2:3" ht="15.75" customHeight="1" x14ac:dyDescent="0.2">
      <c r="B1933" s="4"/>
      <c r="C1933" s="5" t="str">
        <f>IF(A1933="","",SUMIFS('Raw Data'!L:L, 'Raw Data'!C:C, A1933, 'Raw Data'!B:B, B1933, 'Raw Data'!O:O, "payout"))</f>
        <v/>
      </c>
    </row>
    <row r="1934" spans="2:3" ht="15.75" customHeight="1" x14ac:dyDescent="0.2">
      <c r="B1934" s="4"/>
      <c r="C1934" s="5" t="str">
        <f>IF(A1934="","",SUMIFS('Raw Data'!L:L, 'Raw Data'!C:C, A1934, 'Raw Data'!B:B, B1934, 'Raw Data'!O:O, "payout"))</f>
        <v/>
      </c>
    </row>
    <row r="1935" spans="2:3" ht="15.75" customHeight="1" x14ac:dyDescent="0.2">
      <c r="B1935" s="4"/>
      <c r="C1935" s="5" t="str">
        <f>IF(A1935="","",SUMIFS('Raw Data'!L:L, 'Raw Data'!C:C, A1935, 'Raw Data'!B:B, B1935, 'Raw Data'!O:O, "payout"))</f>
        <v/>
      </c>
    </row>
    <row r="1936" spans="2:3" ht="15.75" customHeight="1" x14ac:dyDescent="0.2">
      <c r="B1936" s="4"/>
      <c r="C1936" s="5" t="str">
        <f>IF(A1936="","",SUMIFS('Raw Data'!L:L, 'Raw Data'!C:C, A1936, 'Raw Data'!B:B, B1936, 'Raw Data'!O:O, "payout"))</f>
        <v/>
      </c>
    </row>
    <row r="1937" spans="2:3" ht="15.75" customHeight="1" x14ac:dyDescent="0.2">
      <c r="B1937" s="4"/>
      <c r="C1937" s="5" t="str">
        <f>IF(A1937="","",SUMIFS('Raw Data'!L:L, 'Raw Data'!C:C, A1937, 'Raw Data'!B:B, B1937, 'Raw Data'!O:O, "payout"))</f>
        <v/>
      </c>
    </row>
    <row r="1938" spans="2:3" ht="15.75" customHeight="1" x14ac:dyDescent="0.2">
      <c r="B1938" s="4"/>
      <c r="C1938" s="5" t="str">
        <f>IF(A1938="","",SUMIFS('Raw Data'!L:L, 'Raw Data'!C:C, A1938, 'Raw Data'!B:B, B1938, 'Raw Data'!O:O, "payout"))</f>
        <v/>
      </c>
    </row>
    <row r="1939" spans="2:3" ht="15.75" customHeight="1" x14ac:dyDescent="0.2">
      <c r="B1939" s="4"/>
      <c r="C1939" s="5" t="str">
        <f>IF(A1939="","",SUMIFS('Raw Data'!L:L, 'Raw Data'!C:C, A1939, 'Raw Data'!B:B, B1939, 'Raw Data'!O:O, "payout"))</f>
        <v/>
      </c>
    </row>
    <row r="1940" spans="2:3" ht="15.75" customHeight="1" x14ac:dyDescent="0.2">
      <c r="B1940" s="4"/>
      <c r="C1940" s="5" t="str">
        <f>IF(A1940="","",SUMIFS('Raw Data'!L:L, 'Raw Data'!C:C, A1940, 'Raw Data'!B:B, B1940, 'Raw Data'!O:O, "payout"))</f>
        <v/>
      </c>
    </row>
    <row r="1941" spans="2:3" ht="15.75" customHeight="1" x14ac:dyDescent="0.2">
      <c r="B1941" s="4"/>
      <c r="C1941" s="5" t="str">
        <f>IF(A1941="","",SUMIFS('Raw Data'!L:L, 'Raw Data'!C:C, A1941, 'Raw Data'!B:B, B1941, 'Raw Data'!O:O, "payout"))</f>
        <v/>
      </c>
    </row>
    <row r="1942" spans="2:3" ht="15.75" customHeight="1" x14ac:dyDescent="0.2">
      <c r="B1942" s="4"/>
      <c r="C1942" s="5" t="str">
        <f>IF(A1942="","",SUMIFS('Raw Data'!L:L, 'Raw Data'!C:C, A1942, 'Raw Data'!B:B, B1942, 'Raw Data'!O:O, "payout"))</f>
        <v/>
      </c>
    </row>
    <row r="1943" spans="2:3" ht="15.75" customHeight="1" x14ac:dyDescent="0.2">
      <c r="B1943" s="4"/>
      <c r="C1943" s="5" t="str">
        <f>IF(A1943="","",SUMIFS('Raw Data'!L:L, 'Raw Data'!C:C, A1943, 'Raw Data'!B:B, B1943, 'Raw Data'!O:O, "payout"))</f>
        <v/>
      </c>
    </row>
    <row r="1944" spans="2:3" ht="15.75" customHeight="1" x14ac:dyDescent="0.2">
      <c r="B1944" s="4"/>
      <c r="C1944" s="5" t="str">
        <f>IF(A1944="","",SUMIFS('Raw Data'!L:L, 'Raw Data'!C:C, A1944, 'Raw Data'!B:B, B1944, 'Raw Data'!O:O, "payout"))</f>
        <v/>
      </c>
    </row>
    <row r="1945" spans="2:3" ht="15.75" customHeight="1" x14ac:dyDescent="0.2">
      <c r="B1945" s="4"/>
      <c r="C1945" s="5" t="str">
        <f>IF(A1945="","",SUMIFS('Raw Data'!L:L, 'Raw Data'!C:C, A1945, 'Raw Data'!B:B, B1945, 'Raw Data'!O:O, "payout"))</f>
        <v/>
      </c>
    </row>
    <row r="1946" spans="2:3" ht="15.75" customHeight="1" x14ac:dyDescent="0.2">
      <c r="B1946" s="4"/>
      <c r="C1946" s="5" t="str">
        <f>IF(A1946="","",SUMIFS('Raw Data'!L:L, 'Raw Data'!C:C, A1946, 'Raw Data'!B:B, B1946, 'Raw Data'!O:O, "payout"))</f>
        <v/>
      </c>
    </row>
    <row r="1947" spans="2:3" ht="15.75" customHeight="1" x14ac:dyDescent="0.2">
      <c r="B1947" s="4"/>
      <c r="C1947" s="5" t="str">
        <f>IF(A1947="","",SUMIFS('Raw Data'!L:L, 'Raw Data'!C:C, A1947, 'Raw Data'!B:B, B1947, 'Raw Data'!O:O, "payout"))</f>
        <v/>
      </c>
    </row>
    <row r="1948" spans="2:3" ht="15.75" customHeight="1" x14ac:dyDescent="0.2">
      <c r="B1948" s="4"/>
      <c r="C1948" s="5" t="str">
        <f>IF(A1948="","",SUMIFS('Raw Data'!L:L, 'Raw Data'!C:C, A1948, 'Raw Data'!B:B, B1948, 'Raw Data'!O:O, "payout"))</f>
        <v/>
      </c>
    </row>
    <row r="1949" spans="2:3" ht="15.75" customHeight="1" x14ac:dyDescent="0.2">
      <c r="B1949" s="4"/>
      <c r="C1949" s="5" t="str">
        <f>IF(A1949="","",SUMIFS('Raw Data'!L:L, 'Raw Data'!C:C, A1949, 'Raw Data'!B:B, B1949, 'Raw Data'!O:O, "payout"))</f>
        <v/>
      </c>
    </row>
    <row r="1950" spans="2:3" ht="15.75" customHeight="1" x14ac:dyDescent="0.2">
      <c r="B1950" s="4"/>
      <c r="C1950" s="5" t="str">
        <f>IF(A1950="","",SUMIFS('Raw Data'!L:L, 'Raw Data'!C:C, A1950, 'Raw Data'!B:B, B1950, 'Raw Data'!O:O, "payout"))</f>
        <v/>
      </c>
    </row>
    <row r="1951" spans="2:3" ht="15.75" customHeight="1" x14ac:dyDescent="0.2">
      <c r="B1951" s="4"/>
      <c r="C1951" s="5" t="str">
        <f>IF(A1951="","",SUMIFS('Raw Data'!L:L, 'Raw Data'!C:C, A1951, 'Raw Data'!B:B, B1951, 'Raw Data'!O:O, "payout"))</f>
        <v/>
      </c>
    </row>
    <row r="1952" spans="2:3" ht="15.75" customHeight="1" x14ac:dyDescent="0.2">
      <c r="B1952" s="4"/>
      <c r="C1952" s="5" t="str">
        <f>IF(A1952="","",SUMIFS('Raw Data'!L:L, 'Raw Data'!C:C, A1952, 'Raw Data'!B:B, B1952, 'Raw Data'!O:O, "payout"))</f>
        <v/>
      </c>
    </row>
    <row r="1953" spans="2:3" ht="15.75" customHeight="1" x14ac:dyDescent="0.2">
      <c r="B1953" s="4"/>
      <c r="C1953" s="5" t="str">
        <f>IF(A1953="","",SUMIFS('Raw Data'!L:L, 'Raw Data'!C:C, A1953, 'Raw Data'!B:B, B1953, 'Raw Data'!O:O, "payout"))</f>
        <v/>
      </c>
    </row>
    <row r="1954" spans="2:3" ht="15.75" customHeight="1" x14ac:dyDescent="0.2">
      <c r="B1954" s="4"/>
      <c r="C1954" s="5" t="str">
        <f>IF(A1954="","",SUMIFS('Raw Data'!L:L, 'Raw Data'!C:C, A1954, 'Raw Data'!B:B, B1954, 'Raw Data'!O:O, "payout"))</f>
        <v/>
      </c>
    </row>
    <row r="1955" spans="2:3" ht="15.75" customHeight="1" x14ac:dyDescent="0.2">
      <c r="B1955" s="4"/>
      <c r="C1955" s="5" t="str">
        <f>IF(A1955="","",SUMIFS('Raw Data'!L:L, 'Raw Data'!C:C, A1955, 'Raw Data'!B:B, B1955, 'Raw Data'!O:O, "payout"))</f>
        <v/>
      </c>
    </row>
    <row r="1956" spans="2:3" ht="15.75" customHeight="1" x14ac:dyDescent="0.2">
      <c r="B1956" s="4"/>
      <c r="C1956" s="5" t="str">
        <f>IF(A1956="","",SUMIFS('Raw Data'!L:L, 'Raw Data'!C:C, A1956, 'Raw Data'!B:B, B1956, 'Raw Data'!O:O, "payout"))</f>
        <v/>
      </c>
    </row>
    <row r="1957" spans="2:3" ht="15.75" customHeight="1" x14ac:dyDescent="0.2">
      <c r="B1957" s="4"/>
      <c r="C1957" s="5" t="str">
        <f>IF(A1957="","",SUMIFS('Raw Data'!L:L, 'Raw Data'!C:C, A1957, 'Raw Data'!B:B, B1957, 'Raw Data'!O:O, "payout"))</f>
        <v/>
      </c>
    </row>
    <row r="1958" spans="2:3" ht="15.75" customHeight="1" x14ac:dyDescent="0.2">
      <c r="B1958" s="4"/>
      <c r="C1958" s="5" t="str">
        <f>IF(A1958="","",SUMIFS('Raw Data'!L:L, 'Raw Data'!C:C, A1958, 'Raw Data'!B:B, B1958, 'Raw Data'!O:O, "payout"))</f>
        <v/>
      </c>
    </row>
    <row r="1959" spans="2:3" ht="15.75" customHeight="1" x14ac:dyDescent="0.2">
      <c r="B1959" s="4"/>
      <c r="C1959" s="5" t="str">
        <f>IF(A1959="","",SUMIFS('Raw Data'!L:L, 'Raw Data'!C:C, A1959, 'Raw Data'!B:B, B1959, 'Raw Data'!O:O, "payout"))</f>
        <v/>
      </c>
    </row>
    <row r="1960" spans="2:3" ht="15.75" customHeight="1" x14ac:dyDescent="0.2">
      <c r="B1960" s="4"/>
      <c r="C1960" s="5" t="str">
        <f>IF(A1960="","",SUMIFS('Raw Data'!L:L, 'Raw Data'!C:C, A1960, 'Raw Data'!B:B, B1960, 'Raw Data'!O:O, "payout"))</f>
        <v/>
      </c>
    </row>
    <row r="1961" spans="2:3" ht="15.75" customHeight="1" x14ac:dyDescent="0.2">
      <c r="B1961" s="4"/>
      <c r="C1961" s="5" t="str">
        <f>IF(A1961="","",SUMIFS('Raw Data'!L:L, 'Raw Data'!C:C, A1961, 'Raw Data'!B:B, B1961, 'Raw Data'!O:O, "payout"))</f>
        <v/>
      </c>
    </row>
    <row r="1962" spans="2:3" ht="15.75" customHeight="1" x14ac:dyDescent="0.2">
      <c r="B1962" s="4"/>
      <c r="C1962" s="5" t="str">
        <f>IF(A1962="","",SUMIFS('Raw Data'!L:L, 'Raw Data'!C:C, A1962, 'Raw Data'!B:B, B1962, 'Raw Data'!O:O, "payout"))</f>
        <v/>
      </c>
    </row>
    <row r="1963" spans="2:3" ht="15.75" customHeight="1" x14ac:dyDescent="0.2">
      <c r="B1963" s="4"/>
      <c r="C1963" s="5" t="str">
        <f>IF(A1963="","",SUMIFS('Raw Data'!L:L, 'Raw Data'!C:C, A1963, 'Raw Data'!B:B, B1963, 'Raw Data'!O:O, "payout"))</f>
        <v/>
      </c>
    </row>
    <row r="1964" spans="2:3" ht="15.75" customHeight="1" x14ac:dyDescent="0.2">
      <c r="B1964" s="4"/>
      <c r="C1964" s="5" t="str">
        <f>IF(A1964="","",SUMIFS('Raw Data'!L:L, 'Raw Data'!C:C, A1964, 'Raw Data'!B:B, B1964, 'Raw Data'!O:O, "payout"))</f>
        <v/>
      </c>
    </row>
    <row r="1965" spans="2:3" ht="15.75" customHeight="1" x14ac:dyDescent="0.2">
      <c r="B1965" s="4"/>
      <c r="C1965" s="5" t="str">
        <f>IF(A1965="","",SUMIFS('Raw Data'!L:L, 'Raw Data'!C:C, A1965, 'Raw Data'!B:B, B1965, 'Raw Data'!O:O, "payout"))</f>
        <v/>
      </c>
    </row>
    <row r="1966" spans="2:3" ht="15.75" customHeight="1" x14ac:dyDescent="0.2">
      <c r="B1966" s="4"/>
      <c r="C1966" s="5" t="str">
        <f>IF(A1966="","",SUMIFS('Raw Data'!L:L, 'Raw Data'!C:C, A1966, 'Raw Data'!B:B, B1966, 'Raw Data'!O:O, "payout"))</f>
        <v/>
      </c>
    </row>
    <row r="1967" spans="2:3" ht="15.75" customHeight="1" x14ac:dyDescent="0.2">
      <c r="B1967" s="4"/>
      <c r="C1967" s="5" t="str">
        <f>IF(A1967="","",SUMIFS('Raw Data'!L:L, 'Raw Data'!C:C, A1967, 'Raw Data'!B:B, B1967, 'Raw Data'!O:O, "payout"))</f>
        <v/>
      </c>
    </row>
    <row r="1968" spans="2:3" ht="15.75" customHeight="1" x14ac:dyDescent="0.2">
      <c r="B1968" s="4"/>
      <c r="C1968" s="5" t="str">
        <f>IF(A1968="","",SUMIFS('Raw Data'!L:L, 'Raw Data'!C:C, A1968, 'Raw Data'!B:B, B1968, 'Raw Data'!O:O, "payout"))</f>
        <v/>
      </c>
    </row>
    <row r="1969" spans="2:3" ht="15.75" customHeight="1" x14ac:dyDescent="0.2">
      <c r="B1969" s="4"/>
      <c r="C1969" s="5" t="str">
        <f>IF(A1969="","",SUMIFS('Raw Data'!L:L, 'Raw Data'!C:C, A1969, 'Raw Data'!B:B, B1969, 'Raw Data'!O:O, "payout"))</f>
        <v/>
      </c>
    </row>
    <row r="1970" spans="2:3" ht="15.75" customHeight="1" x14ac:dyDescent="0.2">
      <c r="B1970" s="4"/>
      <c r="C1970" s="5" t="str">
        <f>IF(A1970="","",SUMIFS('Raw Data'!L:L, 'Raw Data'!C:C, A1970, 'Raw Data'!B:B, B1970, 'Raw Data'!O:O, "payout"))</f>
        <v/>
      </c>
    </row>
    <row r="1971" spans="2:3" ht="15.75" customHeight="1" x14ac:dyDescent="0.2">
      <c r="B1971" s="4"/>
      <c r="C1971" s="5" t="str">
        <f>IF(A1971="","",SUMIFS('Raw Data'!L:L, 'Raw Data'!C:C, A1971, 'Raw Data'!B:B, B1971, 'Raw Data'!O:O, "payout"))</f>
        <v/>
      </c>
    </row>
    <row r="1972" spans="2:3" ht="15.75" customHeight="1" x14ac:dyDescent="0.2">
      <c r="B1972" s="4"/>
      <c r="C1972" s="5" t="str">
        <f>IF(A1972="","",SUMIFS('Raw Data'!L:L, 'Raw Data'!C:C, A1972, 'Raw Data'!B:B, B1972, 'Raw Data'!O:O, "payout"))</f>
        <v/>
      </c>
    </row>
    <row r="1973" spans="2:3" ht="15.75" customHeight="1" x14ac:dyDescent="0.2">
      <c r="B1973" s="4"/>
      <c r="C1973" s="5" t="str">
        <f>IF(A1973="","",SUMIFS('Raw Data'!L:L, 'Raw Data'!C:C, A1973, 'Raw Data'!B:B, B1973, 'Raw Data'!O:O, "payout"))</f>
        <v/>
      </c>
    </row>
    <row r="1974" spans="2:3" ht="15.75" customHeight="1" x14ac:dyDescent="0.2">
      <c r="B1974" s="4"/>
      <c r="C1974" s="5" t="str">
        <f>IF(A1974="","",SUMIFS('Raw Data'!L:L, 'Raw Data'!C:C, A1974, 'Raw Data'!B:B, B1974, 'Raw Data'!O:O, "payout"))</f>
        <v/>
      </c>
    </row>
    <row r="1975" spans="2:3" ht="15.75" customHeight="1" x14ac:dyDescent="0.2">
      <c r="B1975" s="4"/>
      <c r="C1975" s="5" t="str">
        <f>IF(A1975="","",SUMIFS('Raw Data'!L:L, 'Raw Data'!C:C, A1975, 'Raw Data'!B:B, B1975, 'Raw Data'!O:O, "payout"))</f>
        <v/>
      </c>
    </row>
    <row r="1976" spans="2:3" ht="15.75" customHeight="1" x14ac:dyDescent="0.2">
      <c r="B1976" s="4"/>
      <c r="C1976" s="5" t="str">
        <f>IF(A1976="","",SUMIFS('Raw Data'!L:L, 'Raw Data'!C:C, A1976, 'Raw Data'!B:B, B1976, 'Raw Data'!O:O, "payout"))</f>
        <v/>
      </c>
    </row>
    <row r="1977" spans="2:3" ht="15.75" customHeight="1" x14ac:dyDescent="0.2">
      <c r="B1977" s="4"/>
      <c r="C1977" s="5" t="str">
        <f>IF(A1977="","",SUMIFS('Raw Data'!L:L, 'Raw Data'!C:C, A1977, 'Raw Data'!B:B, B1977, 'Raw Data'!O:O, "payout"))</f>
        <v/>
      </c>
    </row>
    <row r="1978" spans="2:3" ht="15.75" customHeight="1" x14ac:dyDescent="0.2">
      <c r="B1978" s="4"/>
      <c r="C1978" s="5" t="str">
        <f>IF(A1978="","",SUMIFS('Raw Data'!L:L, 'Raw Data'!C:C, A1978, 'Raw Data'!B:B, B1978, 'Raw Data'!O:O, "payout"))</f>
        <v/>
      </c>
    </row>
    <row r="1979" spans="2:3" ht="15.75" customHeight="1" x14ac:dyDescent="0.2">
      <c r="B1979" s="4"/>
      <c r="C1979" s="5" t="str">
        <f>IF(A1979="","",SUMIFS('Raw Data'!L:L, 'Raw Data'!C:C, A1979, 'Raw Data'!B:B, B1979, 'Raw Data'!O:O, "payout"))</f>
        <v/>
      </c>
    </row>
    <row r="1980" spans="2:3" ht="15.75" customHeight="1" x14ac:dyDescent="0.2">
      <c r="B1980" s="4"/>
      <c r="C1980" s="5" t="str">
        <f>IF(A1980="","",SUMIFS('Raw Data'!L:L, 'Raw Data'!C:C, A1980, 'Raw Data'!B:B, B1980, 'Raw Data'!O:O, "payout"))</f>
        <v/>
      </c>
    </row>
    <row r="1981" spans="2:3" ht="15.75" customHeight="1" x14ac:dyDescent="0.2">
      <c r="B1981" s="4"/>
      <c r="C1981" s="5" t="str">
        <f>IF(A1981="","",SUMIFS('Raw Data'!L:L, 'Raw Data'!C:C, A1981, 'Raw Data'!B:B, B1981, 'Raw Data'!O:O, "payout"))</f>
        <v/>
      </c>
    </row>
    <row r="1982" spans="2:3" ht="15.75" customHeight="1" x14ac:dyDescent="0.2">
      <c r="B1982" s="4"/>
      <c r="C1982" s="5" t="str">
        <f>IF(A1982="","",SUMIFS('Raw Data'!L:L, 'Raw Data'!C:C, A1982, 'Raw Data'!B:B, B1982, 'Raw Data'!O:O, "payout"))</f>
        <v/>
      </c>
    </row>
    <row r="1983" spans="2:3" ht="15.75" customHeight="1" x14ac:dyDescent="0.2">
      <c r="B1983" s="4"/>
      <c r="C1983" s="5" t="str">
        <f>IF(A1983="","",SUMIFS('Raw Data'!L:L, 'Raw Data'!C:C, A1983, 'Raw Data'!B:B, B1983, 'Raw Data'!O:O, "payout"))</f>
        <v/>
      </c>
    </row>
    <row r="1984" spans="2:3" ht="15.75" customHeight="1" x14ac:dyDescent="0.2">
      <c r="B1984" s="4"/>
      <c r="C1984" s="5" t="str">
        <f>IF(A1984="","",SUMIFS('Raw Data'!L:L, 'Raw Data'!C:C, A1984, 'Raw Data'!B:B, B1984, 'Raw Data'!O:O, "payout"))</f>
        <v/>
      </c>
    </row>
    <row r="1985" spans="2:3" ht="15.75" customHeight="1" x14ac:dyDescent="0.2">
      <c r="B1985" s="4"/>
      <c r="C1985" s="5" t="str">
        <f>IF(A1985="","",SUMIFS('Raw Data'!L:L, 'Raw Data'!C:C, A1985, 'Raw Data'!B:B, B1985, 'Raw Data'!O:O, "payout"))</f>
        <v/>
      </c>
    </row>
    <row r="1986" spans="2:3" ht="15.75" customHeight="1" x14ac:dyDescent="0.2">
      <c r="B1986" s="4"/>
      <c r="C1986" s="5" t="str">
        <f>IF(A1986="","",SUMIFS('Raw Data'!L:L, 'Raw Data'!C:C, A1986, 'Raw Data'!B:B, B1986, 'Raw Data'!O:O, "payout"))</f>
        <v/>
      </c>
    </row>
    <row r="1987" spans="2:3" ht="15.75" customHeight="1" x14ac:dyDescent="0.2">
      <c r="B1987" s="4"/>
      <c r="C1987" s="5" t="str">
        <f>IF(A1987="","",SUMIFS('Raw Data'!L:L, 'Raw Data'!C:C, A1987, 'Raw Data'!B:B, B1987, 'Raw Data'!O:O, "payout"))</f>
        <v/>
      </c>
    </row>
    <row r="1988" spans="2:3" ht="15.75" customHeight="1" x14ac:dyDescent="0.2">
      <c r="B1988" s="4"/>
      <c r="C1988" s="5" t="str">
        <f>IF(A1988="","",SUMIFS('Raw Data'!L:L, 'Raw Data'!C:C, A1988, 'Raw Data'!B:B, B1988, 'Raw Data'!O:O, "payout"))</f>
        <v/>
      </c>
    </row>
    <row r="1989" spans="2:3" ht="15.75" customHeight="1" x14ac:dyDescent="0.2">
      <c r="B1989" s="4"/>
      <c r="C1989" s="5" t="str">
        <f>IF(A1989="","",SUMIFS('Raw Data'!L:L, 'Raw Data'!C:C, A1989, 'Raw Data'!B:B, B1989, 'Raw Data'!O:O, "payout"))</f>
        <v/>
      </c>
    </row>
    <row r="1990" spans="2:3" ht="15.75" customHeight="1" x14ac:dyDescent="0.2">
      <c r="B1990" s="4"/>
      <c r="C1990" s="5" t="str">
        <f>IF(A1990="","",SUMIFS('Raw Data'!L:L, 'Raw Data'!C:C, A1990, 'Raw Data'!B:B, B1990, 'Raw Data'!O:O, "payout"))</f>
        <v/>
      </c>
    </row>
    <row r="1991" spans="2:3" ht="15.75" customHeight="1" x14ac:dyDescent="0.2">
      <c r="B1991" s="4"/>
      <c r="C1991" s="5" t="str">
        <f>IF(A1991="","",SUMIFS('Raw Data'!L:L, 'Raw Data'!C:C, A1991, 'Raw Data'!B:B, B1991, 'Raw Data'!O:O, "payout"))</f>
        <v/>
      </c>
    </row>
    <row r="1992" spans="2:3" ht="15.75" customHeight="1" x14ac:dyDescent="0.2">
      <c r="B1992" s="4"/>
      <c r="C1992" s="5" t="str">
        <f>IF(A1992="","",SUMIFS('Raw Data'!L:L, 'Raw Data'!C:C, A1992, 'Raw Data'!B:B, B1992, 'Raw Data'!O:O, "payout"))</f>
        <v/>
      </c>
    </row>
    <row r="1993" spans="2:3" ht="15.75" customHeight="1" x14ac:dyDescent="0.2">
      <c r="B1993" s="4"/>
      <c r="C1993" s="5" t="str">
        <f>IF(A1993="","",SUMIFS('Raw Data'!L:L, 'Raw Data'!C:C, A1993, 'Raw Data'!B:B, B1993, 'Raw Data'!O:O, "payout"))</f>
        <v/>
      </c>
    </row>
    <row r="1994" spans="2:3" ht="15.75" customHeight="1" x14ac:dyDescent="0.2">
      <c r="B1994" s="4"/>
      <c r="C1994" s="5" t="str">
        <f>IF(A1994="","",SUMIFS('Raw Data'!L:L, 'Raw Data'!C:C, A1994, 'Raw Data'!B:B, B1994, 'Raw Data'!O:O, "payout"))</f>
        <v/>
      </c>
    </row>
    <row r="1995" spans="2:3" ht="15.75" customHeight="1" x14ac:dyDescent="0.2">
      <c r="B1995" s="4"/>
      <c r="C1995" s="5" t="str">
        <f>IF(A1995="","",SUMIFS('Raw Data'!L:L, 'Raw Data'!C:C, A1995, 'Raw Data'!B:B, B1995, 'Raw Data'!O:O, "payout"))</f>
        <v/>
      </c>
    </row>
    <row r="1996" spans="2:3" ht="15.75" customHeight="1" x14ac:dyDescent="0.2">
      <c r="B1996" s="4"/>
      <c r="C1996" s="5" t="str">
        <f>IF(A1996="","",SUMIFS('Raw Data'!L:L, 'Raw Data'!C:C, A1996, 'Raw Data'!B:B, B1996, 'Raw Data'!O:O, "payout"))</f>
        <v/>
      </c>
    </row>
    <row r="1997" spans="2:3" ht="15.75" customHeight="1" x14ac:dyDescent="0.2">
      <c r="B1997" s="4"/>
      <c r="C1997" s="5" t="str">
        <f>IF(A1997="","",SUMIFS('Raw Data'!L:L, 'Raw Data'!C:C, A1997, 'Raw Data'!B:B, B1997, 'Raw Data'!O:O, "payout"))</f>
        <v/>
      </c>
    </row>
    <row r="1998" spans="2:3" ht="15.75" customHeight="1" x14ac:dyDescent="0.2">
      <c r="B1998" s="4"/>
      <c r="C1998" s="5" t="str">
        <f>IF(A1998="","",SUMIFS('Raw Data'!L:L, 'Raw Data'!C:C, A1998, 'Raw Data'!B:B, B1998, 'Raw Data'!O:O, "payout"))</f>
        <v/>
      </c>
    </row>
    <row r="1999" spans="2:3" ht="15.75" customHeight="1" x14ac:dyDescent="0.2">
      <c r="B1999" s="4"/>
      <c r="C1999" s="5" t="str">
        <f>IF(A1999="","",SUMIFS('Raw Data'!L:L, 'Raw Data'!C:C, A1999, 'Raw Data'!B:B, B1999, 'Raw Data'!O:O, "payout"))</f>
        <v/>
      </c>
    </row>
    <row r="2000" spans="2:3" ht="15.75" customHeight="1" x14ac:dyDescent="0.2">
      <c r="B2000" s="4"/>
      <c r="C2000" s="5" t="str">
        <f>IF(A2000="","",SUMIFS('Raw Data'!L:L, 'Raw Data'!C:C, A2000, 'Raw Data'!B:B, B2000, 'Raw Data'!O:O, "payout"))</f>
        <v/>
      </c>
    </row>
    <row r="2001" spans="2:3" ht="15.75" customHeight="1" x14ac:dyDescent="0.2">
      <c r="B2001" s="4"/>
      <c r="C2001" s="5" t="str">
        <f>IF(A2001="","",SUMIFS('Raw Data'!L:L, 'Raw Data'!C:C, A2001, 'Raw Data'!B:B, B2001, 'Raw Data'!O:O, "payout"))</f>
        <v/>
      </c>
    </row>
    <row r="2002" spans="2:3" ht="15.75" customHeight="1" x14ac:dyDescent="0.2"/>
    <row r="2003" spans="2:3" ht="15.75" customHeight="1" x14ac:dyDescent="0.2"/>
    <row r="2004" spans="2:3" ht="15.75" customHeight="1" x14ac:dyDescent="0.2"/>
    <row r="2005" spans="2:3" ht="15.75" customHeight="1" x14ac:dyDescent="0.2"/>
    <row r="2006" spans="2:3" ht="15.75" customHeight="1" x14ac:dyDescent="0.2"/>
    <row r="2007" spans="2:3" ht="15.75" customHeight="1" x14ac:dyDescent="0.2"/>
    <row r="2008" spans="2:3" ht="15.75" customHeight="1" x14ac:dyDescent="0.2"/>
    <row r="2009" spans="2:3" ht="15.75" customHeight="1" x14ac:dyDescent="0.2"/>
    <row r="2010" spans="2:3" ht="15.75" customHeight="1" x14ac:dyDescent="0.2"/>
    <row r="2011" spans="2:3" ht="15.75" customHeight="1" x14ac:dyDescent="0.2"/>
    <row r="2012" spans="2:3" ht="15.75" customHeight="1" x14ac:dyDescent="0.2"/>
    <row r="2013" spans="2:3" ht="15.75" customHeight="1" x14ac:dyDescent="0.2"/>
    <row r="2014" spans="2:3" ht="15.75" customHeight="1" x14ac:dyDescent="0.2"/>
    <row r="2015" spans="2:3" ht="15.75" customHeight="1" x14ac:dyDescent="0.2"/>
    <row r="2016" spans="2:3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  <row r="2052" ht="15.75" customHeight="1" x14ac:dyDescent="0.2"/>
    <row r="2053" ht="15.75" customHeight="1" x14ac:dyDescent="0.2"/>
    <row r="2054" ht="15.75" customHeight="1" x14ac:dyDescent="0.2"/>
    <row r="2055" ht="15.75" customHeight="1" x14ac:dyDescent="0.2"/>
    <row r="2056" ht="15.75" customHeight="1" x14ac:dyDescent="0.2"/>
    <row r="2057" ht="15.75" customHeight="1" x14ac:dyDescent="0.2"/>
    <row r="2058" ht="15.75" customHeight="1" x14ac:dyDescent="0.2"/>
    <row r="2059" ht="15.75" customHeight="1" x14ac:dyDescent="0.2"/>
    <row r="2060" ht="15.75" customHeight="1" x14ac:dyDescent="0.2"/>
    <row r="2061" ht="15.75" customHeight="1" x14ac:dyDescent="0.2"/>
    <row r="2062" ht="15.75" customHeight="1" x14ac:dyDescent="0.2"/>
    <row r="2063" ht="15.75" customHeight="1" x14ac:dyDescent="0.2"/>
    <row r="2064" ht="15.75" customHeight="1" x14ac:dyDescent="0.2"/>
    <row r="2065" ht="15.75" customHeight="1" x14ac:dyDescent="0.2"/>
    <row r="2066" ht="15.75" customHeight="1" x14ac:dyDescent="0.2"/>
    <row r="2067" ht="15.75" customHeight="1" x14ac:dyDescent="0.2"/>
    <row r="2068" ht="15.75" customHeight="1" x14ac:dyDescent="0.2"/>
    <row r="2069" ht="15.75" customHeight="1" x14ac:dyDescent="0.2"/>
    <row r="2070" ht="15.75" customHeight="1" x14ac:dyDescent="0.2"/>
    <row r="2071" ht="15.75" customHeight="1" x14ac:dyDescent="0.2"/>
    <row r="2072" ht="15.75" customHeight="1" x14ac:dyDescent="0.2"/>
    <row r="2073" ht="15.75" customHeight="1" x14ac:dyDescent="0.2"/>
    <row r="2074" ht="15.75" customHeight="1" x14ac:dyDescent="0.2"/>
    <row r="2075" ht="15.75" customHeight="1" x14ac:dyDescent="0.2"/>
    <row r="2076" ht="15.75" customHeight="1" x14ac:dyDescent="0.2"/>
    <row r="2077" ht="15.75" customHeight="1" x14ac:dyDescent="0.2"/>
    <row r="2078" ht="15.75" customHeight="1" x14ac:dyDescent="0.2"/>
    <row r="2079" ht="15.75" customHeight="1" x14ac:dyDescent="0.2"/>
    <row r="2080" ht="15.75" customHeight="1" x14ac:dyDescent="0.2"/>
    <row r="2081" ht="15.75" customHeight="1" x14ac:dyDescent="0.2"/>
    <row r="2082" ht="15.75" customHeight="1" x14ac:dyDescent="0.2"/>
    <row r="2083" ht="15.75" customHeight="1" x14ac:dyDescent="0.2"/>
    <row r="2084" ht="15.75" customHeight="1" x14ac:dyDescent="0.2"/>
    <row r="2085" ht="15.75" customHeight="1" x14ac:dyDescent="0.2"/>
    <row r="2086" ht="15.75" customHeight="1" x14ac:dyDescent="0.2"/>
    <row r="2087" ht="15.75" customHeight="1" x14ac:dyDescent="0.2"/>
    <row r="2088" ht="15.75" customHeight="1" x14ac:dyDescent="0.2"/>
    <row r="2089" ht="15.75" customHeight="1" x14ac:dyDescent="0.2"/>
    <row r="2090" ht="15.75" customHeight="1" x14ac:dyDescent="0.2"/>
    <row r="2091" ht="15.75" customHeight="1" x14ac:dyDescent="0.2"/>
    <row r="2092" ht="15.75" customHeight="1" x14ac:dyDescent="0.2"/>
    <row r="2093" ht="15.75" customHeight="1" x14ac:dyDescent="0.2"/>
    <row r="2094" ht="15.75" customHeight="1" x14ac:dyDescent="0.2"/>
    <row r="2095" ht="15.75" customHeight="1" x14ac:dyDescent="0.2"/>
    <row r="2096" ht="15.75" customHeight="1" x14ac:dyDescent="0.2"/>
    <row r="2097" ht="15.75" customHeight="1" x14ac:dyDescent="0.2"/>
    <row r="2098" ht="15.75" customHeight="1" x14ac:dyDescent="0.2"/>
    <row r="2099" ht="15.75" customHeight="1" x14ac:dyDescent="0.2"/>
    <row r="2100" ht="15.75" customHeight="1" x14ac:dyDescent="0.2"/>
    <row r="2101" ht="15.75" customHeight="1" x14ac:dyDescent="0.2"/>
    <row r="2102" ht="15.75" customHeight="1" x14ac:dyDescent="0.2"/>
    <row r="2103" ht="15.75" customHeight="1" x14ac:dyDescent="0.2"/>
    <row r="2104" ht="15.75" customHeight="1" x14ac:dyDescent="0.2"/>
    <row r="2105" ht="15.75" customHeight="1" x14ac:dyDescent="0.2"/>
    <row r="2106" ht="15.75" customHeight="1" x14ac:dyDescent="0.2"/>
    <row r="2107" ht="15.75" customHeight="1" x14ac:dyDescent="0.2"/>
    <row r="2108" ht="15.75" customHeight="1" x14ac:dyDescent="0.2"/>
    <row r="2109" ht="15.75" customHeight="1" x14ac:dyDescent="0.2"/>
    <row r="2110" ht="15.75" customHeight="1" x14ac:dyDescent="0.2"/>
    <row r="2111" ht="15.75" customHeight="1" x14ac:dyDescent="0.2"/>
    <row r="2112" ht="15.75" customHeight="1" x14ac:dyDescent="0.2"/>
    <row r="2113" ht="15.75" customHeight="1" x14ac:dyDescent="0.2"/>
    <row r="2114" ht="15.75" customHeight="1" x14ac:dyDescent="0.2"/>
    <row r="2115" ht="15.75" customHeight="1" x14ac:dyDescent="0.2"/>
    <row r="2116" ht="15.75" customHeight="1" x14ac:dyDescent="0.2"/>
    <row r="2117" ht="15.75" customHeight="1" x14ac:dyDescent="0.2"/>
    <row r="2118" ht="15.75" customHeight="1" x14ac:dyDescent="0.2"/>
    <row r="2119" ht="15.75" customHeight="1" x14ac:dyDescent="0.2"/>
    <row r="2120" ht="15.75" customHeight="1" x14ac:dyDescent="0.2"/>
    <row r="2121" ht="15.75" customHeight="1" x14ac:dyDescent="0.2"/>
    <row r="2122" ht="15.75" customHeight="1" x14ac:dyDescent="0.2"/>
    <row r="2123" ht="15.75" customHeight="1" x14ac:dyDescent="0.2"/>
    <row r="2124" ht="15.75" customHeight="1" x14ac:dyDescent="0.2"/>
    <row r="2125" ht="15.75" customHeight="1" x14ac:dyDescent="0.2"/>
    <row r="2126" ht="15.75" customHeight="1" x14ac:dyDescent="0.2"/>
    <row r="2127" ht="15.75" customHeight="1" x14ac:dyDescent="0.2"/>
    <row r="2128" ht="15.75" customHeight="1" x14ac:dyDescent="0.2"/>
    <row r="2129" ht="15.75" customHeight="1" x14ac:dyDescent="0.2"/>
    <row r="2130" ht="15.75" customHeight="1" x14ac:dyDescent="0.2"/>
    <row r="2131" ht="15.75" customHeight="1" x14ac:dyDescent="0.2"/>
    <row r="2132" ht="15.75" customHeight="1" x14ac:dyDescent="0.2"/>
    <row r="2133" ht="15.75" customHeight="1" x14ac:dyDescent="0.2"/>
    <row r="2134" ht="15.75" customHeight="1" x14ac:dyDescent="0.2"/>
    <row r="2135" ht="15.75" customHeight="1" x14ac:dyDescent="0.2"/>
    <row r="2136" ht="15.75" customHeight="1" x14ac:dyDescent="0.2"/>
    <row r="2137" ht="15.75" customHeight="1" x14ac:dyDescent="0.2"/>
    <row r="2138" ht="15.75" customHeight="1" x14ac:dyDescent="0.2"/>
    <row r="2139" ht="15.75" customHeight="1" x14ac:dyDescent="0.2"/>
    <row r="2140" ht="15.75" customHeight="1" x14ac:dyDescent="0.2"/>
    <row r="2141" ht="15.75" customHeight="1" x14ac:dyDescent="0.2"/>
    <row r="2142" ht="15.75" customHeight="1" x14ac:dyDescent="0.2"/>
    <row r="2143" ht="15.75" customHeight="1" x14ac:dyDescent="0.2"/>
    <row r="2144" ht="15.75" customHeight="1" x14ac:dyDescent="0.2"/>
    <row r="2145" ht="15.75" customHeight="1" x14ac:dyDescent="0.2"/>
    <row r="2146" ht="15.75" customHeight="1" x14ac:dyDescent="0.2"/>
    <row r="2147" ht="15.75" customHeight="1" x14ac:dyDescent="0.2"/>
    <row r="2148" ht="15.75" customHeight="1" x14ac:dyDescent="0.2"/>
    <row r="2149" ht="15.75" customHeight="1" x14ac:dyDescent="0.2"/>
    <row r="2150" ht="15.75" customHeight="1" x14ac:dyDescent="0.2"/>
    <row r="2151" ht="15.75" customHeight="1" x14ac:dyDescent="0.2"/>
    <row r="2152" ht="15.75" customHeight="1" x14ac:dyDescent="0.2"/>
    <row r="2153" ht="15.75" customHeight="1" x14ac:dyDescent="0.2"/>
    <row r="2154" ht="15.75" customHeight="1" x14ac:dyDescent="0.2"/>
    <row r="2155" ht="15.75" customHeight="1" x14ac:dyDescent="0.2"/>
    <row r="2156" ht="15.75" customHeight="1" x14ac:dyDescent="0.2"/>
    <row r="2157" ht="15.75" customHeight="1" x14ac:dyDescent="0.2"/>
    <row r="2158" ht="15.75" customHeight="1" x14ac:dyDescent="0.2"/>
    <row r="2159" ht="15.75" customHeight="1" x14ac:dyDescent="0.2"/>
    <row r="2160" ht="15.75" customHeight="1" x14ac:dyDescent="0.2"/>
    <row r="2161" ht="15.75" customHeight="1" x14ac:dyDescent="0.2"/>
    <row r="2162" ht="15.75" customHeight="1" x14ac:dyDescent="0.2"/>
    <row r="2163" ht="15.75" customHeight="1" x14ac:dyDescent="0.2"/>
    <row r="2164" ht="15.75" customHeight="1" x14ac:dyDescent="0.2"/>
    <row r="2165" ht="15.75" customHeight="1" x14ac:dyDescent="0.2"/>
    <row r="2166" ht="15.75" customHeight="1" x14ac:dyDescent="0.2"/>
    <row r="2167" ht="15.75" customHeight="1" x14ac:dyDescent="0.2"/>
    <row r="2168" ht="15.75" customHeight="1" x14ac:dyDescent="0.2"/>
    <row r="2169" ht="15.75" customHeight="1" x14ac:dyDescent="0.2"/>
    <row r="2170" ht="15.75" customHeight="1" x14ac:dyDescent="0.2"/>
    <row r="2171" ht="15.75" customHeight="1" x14ac:dyDescent="0.2"/>
    <row r="2172" ht="15.75" customHeight="1" x14ac:dyDescent="0.2"/>
    <row r="2173" ht="15.75" customHeight="1" x14ac:dyDescent="0.2"/>
    <row r="2174" ht="15.75" customHeight="1" x14ac:dyDescent="0.2"/>
    <row r="2175" ht="15.75" customHeight="1" x14ac:dyDescent="0.2"/>
    <row r="2176" ht="15.75" customHeight="1" x14ac:dyDescent="0.2"/>
    <row r="2177" ht="15.75" customHeight="1" x14ac:dyDescent="0.2"/>
    <row r="2178" ht="15.75" customHeight="1" x14ac:dyDescent="0.2"/>
    <row r="2179" ht="15.75" customHeight="1" x14ac:dyDescent="0.2"/>
    <row r="2180" ht="15.75" customHeight="1" x14ac:dyDescent="0.2"/>
    <row r="2181" ht="15.75" customHeight="1" x14ac:dyDescent="0.2"/>
    <row r="2182" ht="15.75" customHeight="1" x14ac:dyDescent="0.2"/>
    <row r="2183" ht="15.75" customHeight="1" x14ac:dyDescent="0.2"/>
    <row r="2184" ht="15.75" customHeight="1" x14ac:dyDescent="0.2"/>
    <row r="2185" ht="15.75" customHeight="1" x14ac:dyDescent="0.2"/>
    <row r="2186" ht="15.75" customHeight="1" x14ac:dyDescent="0.2"/>
    <row r="2187" ht="15.75" customHeight="1" x14ac:dyDescent="0.2"/>
    <row r="2188" ht="15.75" customHeight="1" x14ac:dyDescent="0.2"/>
    <row r="2189" ht="15.75" customHeight="1" x14ac:dyDescent="0.2"/>
    <row r="2190" ht="15.75" customHeight="1" x14ac:dyDescent="0.2"/>
    <row r="2191" ht="15.75" customHeight="1" x14ac:dyDescent="0.2"/>
    <row r="2192" ht="15.75" customHeight="1" x14ac:dyDescent="0.2"/>
    <row r="2193" ht="15.75" customHeight="1" x14ac:dyDescent="0.2"/>
    <row r="2194" ht="15.75" customHeight="1" x14ac:dyDescent="0.2"/>
    <row r="2195" ht="15.75" customHeight="1" x14ac:dyDescent="0.2"/>
    <row r="2196" ht="15.75" customHeight="1" x14ac:dyDescent="0.2"/>
    <row r="2197" ht="15.75" customHeight="1" x14ac:dyDescent="0.2"/>
    <row r="2198" ht="15.75" customHeight="1" x14ac:dyDescent="0.2"/>
    <row r="2199" ht="15.75" customHeight="1" x14ac:dyDescent="0.2"/>
    <row r="2200" ht="15.75" customHeight="1" x14ac:dyDescent="0.2"/>
    <row r="2201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Ticket Inventory</vt:lpstr>
      <vt:lpstr>Sales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Davey Sprenger</cp:lastModifiedBy>
  <dcterms:created xsi:type="dcterms:W3CDTF">2025-10-22T09:12:52Z</dcterms:created>
  <dcterms:modified xsi:type="dcterms:W3CDTF">2025-10-22T09:12:52Z</dcterms:modified>
</cp:coreProperties>
</file>