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5e4e56d67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64a88ec3ecd44807"/>
    <x:sheet xmlns:r="http://schemas.openxmlformats.org/officeDocument/2006/relationships" name="区域数据" sheetId="2" r:id="Rb8e4dc77c6af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%"/>
    <x:numFmt numFmtId="202" formatCode="0%"/>
  </x:numFmts>
  <x:fonts count="4">
    <x:font>
      <x:sz val="11"/>
      <x:name val="Carlito"/>
    </x:font>
    <x:font>
      <x:b/>
      <x:sz val="18"/>
      <x:color rgb="FFFFFFFF"/>
      <x:name val="Microsoft YaHei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</x:fills>
  <x:borders count="7">
    <x:border/>
    <x:border>
      <x:left style="thin">
        <x:color rgb="FFB8C2CC"/>
      </x:left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left style="thin">
        <x:color rgb="FFB8C2CC"/>
      </x:left>
    </x:border>
    <x:border>
      <x:right style="thin">
        <x:color rgb="FFB8C2CC"/>
      </x:right>
    </x:border>
    <x:border>
      <x:left style="thin">
        <x:color rgb="FFB8C2CC"/>
      </x:left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1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8ed93478644f70" /><Relationship Type="http://schemas.openxmlformats.org/officeDocument/2006/relationships/theme" Target="/xl/theme/theme1.xml" Id="R02b2e87287ed4693" /><Relationship Type="http://schemas.openxmlformats.org/officeDocument/2006/relationships/sharedStrings" Target="/xl/sharedStrings.xml" Id="R91ec8420a7aa43be" /><Relationship Type="http://schemas.openxmlformats.org/officeDocument/2006/relationships/worksheet" Target="/xl/worksheets/sheet1.xml" Id="R64a88ec3ecd44807" /><Relationship Type="http://schemas.openxmlformats.org/officeDocument/2006/relationships/worksheet" Target="/xl/worksheets/sheet2.xml" Id="Rb8e4dc77c6af4829" /></Relationships>
</file>

<file path=xl/tables/table1.xml><?xml version="1.0" encoding="utf-8"?>
<x:table xmlns:x="http://schemas.openxmlformats.org/spreadsheetml/2006/main" id="1" name="RegionalReadinessTable" displayName="RegionalReadinessTable" ref="A1:E5" headerRowCount="1" totalsRowCount="0" totalsRowShown="0">
  <x:tableColumns count="5">
    <x:tableColumn id="1" name="区域"/>
    <x:tableColumn id="2" name="负责人"/>
    <x:tableColumn id="3" name="计划日期"/>
    <x:tableColumn id="4" name="完成率"/>
    <x:tableColumn id="5" name="格式验证标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7eacb143664f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</x:cols>
  <x:sheetData>
    <x:row r="1" ht="25.5" customHeight="1">
      <x:c r="A1" s="3" t="str">
        <x:v>北辰 XLSX 运行摘要</x:v>
      </x:c>
      <x:c r="B1" s="3"/>
      <x:c r="C1" s="3"/>
      <x:c r="D1" s="3"/>
      <x:c r="E1" s="3"/>
      <x:c r="F1" s="3"/>
    </x:row>
    <x:row r="3">
      <x:c r="A3" s="6" t="str">
        <x:v>格式验证标记</x:v>
      </x:c>
      <x:c r="B3" s="7" t="str">
        <x:v>XLSX-HOTEL-3968</x:v>
      </x:c>
    </x:row>
    <x:row r="4">
      <x:c r="A4" s="8" t="str">
        <x:v>北区负责人</x:v>
      </x:c>
      <x:c r="B4" s="9" t="str">
        <x:v>周衡</x:v>
      </x:c>
    </x:row>
    <x:row r="5">
      <x:c r="A5" s="8" t="str">
        <x:v>计划窗口</x:v>
      </x:c>
      <x:c r="B5" s="12" t="n">
        <x:v>46273.395833333336</x:v>
      </x:c>
    </x:row>
    <x:row r="6">
      <x:c r="A6" s="8" t="str">
        <x:v>区域记录数</x:v>
      </x:c>
      <x:c r="B6" s="9" t="n">
        <x:f>COUNTA('区域数据'!A2:A5)</x:f>
        <x:v>4</x:v>
      </x:c>
    </x:row>
    <x:row r="7">
      <x:c r="A7" s="10" t="str">
        <x:v>平均完成率</x:v>
      </x:c>
      <x:c r="B7" s="13" t="n">
        <x:f>AVERAGE('区域数据'!D2:D5)</x:f>
        <x:v>0.7999999999999999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</x:cols>
  <x:sheetData>
    <x:row r="1">
      <x:c r="A1" s="15" t="str">
        <x:v>区域</x:v>
      </x:c>
      <x:c r="B1" s="15" t="str">
        <x:v>负责人</x:v>
      </x:c>
      <x:c r="C1" s="15" t="str">
        <x:v>计划日期</x:v>
      </x:c>
      <x:c r="D1" s="15" t="str">
        <x:v>完成率</x:v>
      </x:c>
      <x:c r="E1" s="15" t="str">
        <x:v>格式验证标记</x:v>
      </x:c>
    </x:row>
    <x:row r="2">
      <x:c r="A2" t="str">
        <x:v>北区</x:v>
      </x:c>
      <x:c r="B2" t="str">
        <x:v>周衡</x:v>
      </x:c>
      <x:c r="C2" s="16" t="n">
        <x:v>46273.395833333336</x:v>
      </x:c>
      <x:c r="D2" s="17" t="n">
        <x:v>0.95</x:v>
      </x:c>
      <x:c r="E2" t="str">
        <x:v>XLSX-HOTEL-3968</x:v>
      </x:c>
    </x:row>
    <x:row r="3">
      <x:c r="A3" t="str">
        <x:v>东区</x:v>
      </x:c>
      <x:c r="B3" t="str">
        <x:v>宋岚</x:v>
      </x:c>
      <x:c r="C3" s="16" t="n">
        <x:v>46273.416666666664</x:v>
      </x:c>
      <x:c r="D3" s="17" t="n">
        <x:v>0.85</x:v>
      </x:c>
      <x:c r="E3" t="str">
        <x:v>XLSX-HOTEL-3968</x:v>
      </x:c>
    </x:row>
    <x:row r="4">
      <x:c r="A4" t="str">
        <x:v>南区</x:v>
      </x:c>
      <x:c r="B4" t="str">
        <x:v>叶青</x:v>
      </x:c>
      <x:c r="C4" s="16" t="n">
        <x:v>46273.4375</x:v>
      </x:c>
      <x:c r="D4" s="17" t="n">
        <x:v>0.75</x:v>
      </x:c>
      <x:c r="E4" t="str">
        <x:v>XLSX-HOTEL-3968</x:v>
      </x:c>
    </x:row>
    <x:row r="5">
      <x:c r="A5" t="str">
        <x:v>西区</x:v>
      </x:c>
      <x:c r="B5" t="str">
        <x:v>许澄</x:v>
      </x:c>
      <x:c r="C5" s="16" t="n">
        <x:v>46273.458333333336</x:v>
      </x:c>
      <x:c r="D5" s="17" t="n">
        <x:v>0.65</x:v>
      </x:c>
      <x:c r="E5" t="str">
        <x:v>XLSX-HOTEL-3968</x:v>
      </x:c>
    </x:row>
  </x:sheetData>
  <x:pageMargins left="0.7" right="0.7" top="0.75" bottom="0.75" header="0.3" footer="0.3"/>
  <x:tableParts count="1">
    <x:tablePart xmlns:r="http://schemas.openxmlformats.org/officeDocument/2006/relationships" r:id="R207eacb143664ff7"/>
  </x:tableParts>
</x:worksheet>
</file>