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SGit\DFS\Weeks\Week15\ManInputs\"/>
    </mc:Choice>
  </mc:AlternateContent>
  <bookViews>
    <workbookView xWindow="0" yWindow="0" windowWidth="24345" windowHeight="802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<sst xmlns="http://schemas.openxmlformats.org/spreadsheetml/2006/main" count="156" uniqueCount="156">
  <si>
    <t>Player</t>
  </si>
  <si>
    <t>Rotogrinder</t>
  </si>
  <si>
    <t>4for4</t>
  </si>
  <si>
    <t>FantasyAlarm</t>
  </si>
  <si>
    <t>FantasyLabs</t>
  </si>
  <si>
    <t>Average</t>
  </si>
  <si>
    <t>Aaron Rodgers</t>
  </si>
  <si>
    <t>Andy Dalton</t>
  </si>
  <si>
    <t>Ben Roethlisberger</t>
  </si>
  <si>
    <t>Blaine Gabbert</t>
  </si>
  <si>
    <t>Blake Bortles</t>
  </si>
  <si>
    <t>Bryce Petty</t>
  </si>
  <si>
    <t>Cam Newton</t>
  </si>
  <si>
    <t>Case Keenum</t>
  </si>
  <si>
    <t>DeShone Kizer</t>
  </si>
  <si>
    <t>Drew Brees</t>
  </si>
  <si>
    <t>Eli Manning</t>
  </si>
  <si>
    <t>Jared Goff</t>
  </si>
  <si>
    <t>Jay Cutler</t>
  </si>
  <si>
    <t>Jimmy Garoppolo</t>
  </si>
  <si>
    <t>Joe Flacco</t>
  </si>
  <si>
    <t>Kirk Cousins</t>
  </si>
  <si>
    <t>Marcus Mariota</t>
  </si>
  <si>
    <t>Nick Foles</t>
  </si>
  <si>
    <t>Russell Wilson</t>
  </si>
  <si>
    <t>T.J. Yates</t>
  </si>
  <si>
    <t>Tom Brady</t>
  </si>
  <si>
    <t>Tyrod Taylor</t>
  </si>
  <si>
    <t>Aaron Jones</t>
  </si>
  <si>
    <t>Alex Collins</t>
  </si>
  <si>
    <t>Alvin Kamara</t>
  </si>
  <si>
    <t>Andre Ellington</t>
  </si>
  <si>
    <t>Bilal Powell</t>
  </si>
  <si>
    <t>Carlos Hyde</t>
  </si>
  <si>
    <t>Christian McCaffrey</t>
  </si>
  <si>
    <t>Corey Clement</t>
  </si>
  <si>
    <t>Danny Woodhead</t>
  </si>
  <si>
    <t>DeMarco Murray</t>
  </si>
  <si>
    <t>Derrick Henry</t>
  </si>
  <si>
    <t>Dion Lewis</t>
  </si>
  <si>
    <t>Duke Johnson</t>
  </si>
  <si>
    <t>Giovani Bernard</t>
  </si>
  <si>
    <t>Isaiah Crowell</t>
  </si>
  <si>
    <t>Jamaal Williams</t>
  </si>
  <si>
    <t>James White</t>
  </si>
  <si>
    <t>Javorius Allen</t>
  </si>
  <si>
    <t>Jay Ajayi</t>
  </si>
  <si>
    <t>Jerick McKinnon</t>
  </si>
  <si>
    <t>Jonathan Stewart</t>
  </si>
  <si>
    <t>Kenyan Drake</t>
  </si>
  <si>
    <t>Kerwynn Williams</t>
  </si>
  <si>
    <t>Lamar Miller</t>
  </si>
  <si>
    <t>Latavius Murray</t>
  </si>
  <si>
    <t>Le'Veon Bell</t>
  </si>
  <si>
    <t>LeGarrette Blount</t>
  </si>
  <si>
    <t>Leonard Fournette</t>
  </si>
  <si>
    <t>LeSean McCoy</t>
  </si>
  <si>
    <t>Mark Ingram</t>
  </si>
  <si>
    <t>Matt Breida</t>
  </si>
  <si>
    <t>Matt Forte</t>
  </si>
  <si>
    <t>Mike Davis</t>
  </si>
  <si>
    <t>Orleans Darkwa</t>
  </si>
  <si>
    <t>Rex Burkhead</t>
  </si>
  <si>
    <t>Samaje Perine</t>
  </si>
  <si>
    <t>Todd Gurley</t>
  </si>
  <si>
    <t>Wayne Gallman</t>
  </si>
  <si>
    <t>A.J. Green</t>
  </si>
  <si>
    <t>Adam Thielen</t>
  </si>
  <si>
    <t>Alshon Jeffery</t>
  </si>
  <si>
    <t>Antonio Brown</t>
  </si>
  <si>
    <t>Brandin Cooks</t>
  </si>
  <si>
    <t>Chris Hogan</t>
  </si>
  <si>
    <t>Cooper Kupp</t>
  </si>
  <si>
    <t>Corey Coleman</t>
  </si>
  <si>
    <t>Corey Davis</t>
  </si>
  <si>
    <t>Danny Amendola</t>
  </si>
  <si>
    <t>Davante Adams</t>
  </si>
  <si>
    <t>DeAndre Hopkins</t>
  </si>
  <si>
    <t>Dede Westbrook</t>
  </si>
  <si>
    <t>Deonte Thompson</t>
  </si>
  <si>
    <t>DeVante Parker</t>
  </si>
  <si>
    <t>Devin Funchess</t>
  </si>
  <si>
    <t>Doug Baldwin</t>
  </si>
  <si>
    <t>Jamison Crowder</t>
  </si>
  <si>
    <t>Jarvis Landry</t>
  </si>
  <si>
    <t>Jeremy Maclin</t>
  </si>
  <si>
    <t>Jermaine Kearse</t>
  </si>
  <si>
    <t>Jordy Nelson</t>
  </si>
  <si>
    <t>Josh Doctson</t>
  </si>
  <si>
    <t>Josh Gordon</t>
  </si>
  <si>
    <t>Josh Reynolds</t>
  </si>
  <si>
    <t>Kelvin Benjamin</t>
  </si>
  <si>
    <t>Kenny Stills</t>
  </si>
  <si>
    <t>Larry Fitzgerald</t>
  </si>
  <si>
    <t>Marqise Lee</t>
  </si>
  <si>
    <t>Marquise Goodwin</t>
  </si>
  <si>
    <t>Martavis Bryant</t>
  </si>
  <si>
    <t>Michael Thomas</t>
  </si>
  <si>
    <t>Mike Wallace</t>
  </si>
  <si>
    <t>Nelson Agholor</t>
  </si>
  <si>
    <t>Paul Richardson</t>
  </si>
  <si>
    <t>Randall Cobb</t>
  </si>
  <si>
    <t>Rishard Matthews</t>
  </si>
  <si>
    <t>Robby Anderson</t>
  </si>
  <si>
    <t>Robert Woods</t>
  </si>
  <si>
    <t>Sammy Watkins</t>
  </si>
  <si>
    <t>Stefon Diggs</t>
  </si>
  <si>
    <t>Sterling Shepard</t>
  </si>
  <si>
    <t>Ted Ginn</t>
  </si>
  <si>
    <t>Torrey Smith</t>
  </si>
  <si>
    <t>Trent Taylor</t>
  </si>
  <si>
    <t>Tyler Lockett</t>
  </si>
  <si>
    <t>Will Fuller</t>
  </si>
  <si>
    <t>Zay Jones</t>
  </si>
  <si>
    <t>Austin Seferian-Jenkins</t>
  </si>
  <si>
    <t>Ben Watson</t>
  </si>
  <si>
    <t>Charles Clay</t>
  </si>
  <si>
    <t>David Njoku</t>
  </si>
  <si>
    <t>Delanie Walker</t>
  </si>
  <si>
    <t>Evan Engram</t>
  </si>
  <si>
    <t>George Kittle</t>
  </si>
  <si>
    <t>Greg Olsen</t>
  </si>
  <si>
    <t>Jesse James</t>
  </si>
  <si>
    <t>Jimmy Graham</t>
  </si>
  <si>
    <t>Julius Thomas</t>
  </si>
  <si>
    <t>Marcedes Lewis</t>
  </si>
  <si>
    <t>Ricky Seals-Jones</t>
  </si>
  <si>
    <t>Rob Gronkowski</t>
  </si>
  <si>
    <t>Trey Burton</t>
  </si>
  <si>
    <t>Tyler Higbee</t>
  </si>
  <si>
    <t>Tyler Kroft</t>
  </si>
  <si>
    <t>Vance McDonald</t>
  </si>
  <si>
    <t>Vernon Davis</t>
  </si>
  <si>
    <t>Zach Ertz</t>
  </si>
  <si>
    <t>Arizona Cardinals</t>
  </si>
  <si>
    <t>Baltimore Ravens</t>
  </si>
  <si>
    <t>Buffalo Bills</t>
  </si>
  <si>
    <t>Carolina Panthers</t>
  </si>
  <si>
    <t>Cincinnati Bengals</t>
  </si>
  <si>
    <t>Cleveland Browns</t>
  </si>
  <si>
    <t>Green Bay Packers</t>
  </si>
  <si>
    <t>Houston Texans</t>
  </si>
  <si>
    <t>Jacksonville Jaguars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</si>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</sst>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0"/>
      <color rgb="FF000000"/>
      <name val="Arial"/>
    </font>
    <font>
      <sz val="10"/>
      <color rgb="FF000000"/>
      <name val="'Roboto condensed'"/>
    </font>
    <font>
      <sz val="9"/>
      <color rgb="FF000000"/>
      <name val="'Helvetica Neue'"/>
    </font>
    <font>
      <sz val="9"/>
      <color rgb="FF2D363B"/>
      <name val="'Helvetica Neue'"/>
    </font>
    <font>
      <sz val="9"/>
      <color rgb="FF000000"/>
      <name val="Calibri"/>
    </font>
    <font>
      <sz val="10"/>
      <color rgb="FF000000"/>
      <name val="Roboto condensed"/>
    </font>
    <font>
      <sz val="10"/>
      <name val="Arial"/>
    </font>
    <font>
      <sz val="10"/>
      <name val="Arial"/>
    </font>
    <font>
      <u/>
      <sz val="10"/>
      <color rgb="FF333333"/>
      <name val="Roboto condensed"/>
    </font>
    <font>
      <sz val="9"/>
      <color rgb="FF000000"/>
      <name val="Helvetica Neue"/>
    </font>
    <font>
      <sz val="9"/>
      <color rgb="FF2D363B"/>
      <name val="Helvetica Neue"/>
    </font>
    <font>
      <u/>
      <sz val="9"/>
      <color rgb="FF000000"/>
      <name val="Calibri"/>
    </font>
    <font>
      <u/>
      <sz val="10"/>
      <color rgb="FF333333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CF0F2"/>
        <bgColor rgb="FFECF0F2"/>
      </patternFill>
    </fill>
    <fill>
      <patternFill patternType="solid">
        <fgColor rgb="FFE8E8E8"/>
        <bgColor rgb="FFE8E8E8"/>
      </patternFill>
    </fill>
    <fill>
      <patternFill patternType="solid">
        <fgColor rgb="FFDCE6EE"/>
        <bgColor rgb="FFDCE6EE"/>
      </patternFill>
    </fill>
  </fills>
  <borders count="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medium">
        <color rgb="FFE7ECF1"/>
      </bottom>
      <diagonal/>
    </border>
    <border>
      <left/>
      <right/>
      <top style="medium">
        <color rgb="FFE7ECF1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2" borderId="0" xfId="0" applyFont="1" applyFill="1" applyAlignment="1"/>
    <xf numFmtId="164" fontId="3" fillId="0" borderId="0" xfId="0" applyNumberFormat="1" applyFont="1" applyAlignment="1"/>
    <xf numFmtId="164" fontId="4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top"/>
    </xf>
    <xf numFmtId="164" fontId="6" fillId="0" borderId="0" xfId="0" applyNumberFormat="1" applyFont="1" applyAlignment="1"/>
    <xf numFmtId="164" fontId="7" fillId="0" borderId="0" xfId="0" applyNumberFormat="1" applyFont="1" applyAlignment="1"/>
    <xf numFmtId="10" fontId="8" fillId="0" borderId="0" xfId="0" applyNumberFormat="1" applyFont="1" applyAlignment="1">
      <alignment vertical="top"/>
    </xf>
    <xf numFmtId="10" fontId="5" fillId="0" borderId="0" xfId="0" applyNumberFormat="1" applyFont="1" applyAlignment="1">
      <alignment horizontal="center" vertical="top"/>
    </xf>
    <xf numFmtId="0" fontId="2" fillId="4" borderId="0" xfId="0" applyFont="1" applyFill="1" applyAlignment="1"/>
    <xf numFmtId="164" fontId="3" fillId="4" borderId="0" xfId="0" applyNumberFormat="1" applyFont="1" applyFill="1" applyAlignment="1"/>
    <xf numFmtId="164" fontId="4" fillId="5" borderId="1" xfId="0" applyNumberFormat="1" applyFont="1" applyFill="1" applyBorder="1" applyAlignment="1">
      <alignment horizontal="center"/>
    </xf>
    <xf numFmtId="0" fontId="9" fillId="4" borderId="0" xfId="0" applyFont="1" applyFill="1" applyAlignment="1"/>
    <xf numFmtId="164" fontId="10" fillId="4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center" vertical="top"/>
    </xf>
    <xf numFmtId="0" fontId="9" fillId="2" borderId="0" xfId="0" applyFont="1" applyFill="1" applyAlignment="1"/>
    <xf numFmtId="164" fontId="10" fillId="0" borderId="0" xfId="0" applyNumberFormat="1" applyFont="1" applyAlignment="1">
      <alignment horizontal="right"/>
    </xf>
    <xf numFmtId="164" fontId="4" fillId="3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5" fillId="0" borderId="2" xfId="0" applyNumberFormat="1" applyFont="1" applyBorder="1" applyAlignment="1">
      <alignment horizontal="center" vertical="top"/>
    </xf>
    <xf numFmtId="0" fontId="9" fillId="2" borderId="0" xfId="0" applyFont="1" applyFill="1" applyAlignment="1"/>
    <xf numFmtId="164" fontId="1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10" fontId="11" fillId="6" borderId="1" xfId="0" applyNumberFormat="1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10" fontId="3" fillId="4" borderId="0" xfId="0" applyNumberFormat="1" applyFont="1" applyFill="1" applyAlignment="1"/>
    <xf numFmtId="0" fontId="4" fillId="5" borderId="1" xfId="0" applyFont="1" applyFill="1" applyBorder="1" applyAlignment="1">
      <alignment horizontal="center"/>
    </xf>
    <xf numFmtId="0" fontId="12" fillId="0" borderId="0" xfId="0" applyFont="1" applyAlignment="1">
      <alignment vertical="top"/>
    </xf>
    <xf numFmtId="10" fontId="3" fillId="0" borderId="0" xfId="0" applyNumberFormat="1" applyFont="1" applyAlignment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"/>
  <sheetViews>
    <sheetView tabSelected="1" workbookViewId="0"/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ht="15.75" customHeight="1">
      <c r="A2" s="2" t="s">
        <v>6</v>
      </c>
      <c r="B2" s="3">
        <v>0.1</v>
      </c>
      <c r="C2" s="4">
        <v>0.03</v>
      </c>
      <c r="D2" s="5">
        <v>0.08</v>
      </c>
      <c r="E2" s="6">
        <v>0.105</v>
      </c>
      <c r="F2" s="7">
        <f t="shared" ref="F2:F151" si="0">AVERAGE(B2:E2)</f>
        <v>7.8750000000000001E-2</v>
      </c>
      <c r="G2" s="8"/>
      <c r="H2" s="9"/>
    </row>
    <row r="3" spans="1:8" ht="15.75" customHeight="1">
      <c r="A3" s="10" t="s">
        <v>7</v>
      </c>
      <c r="B3" s="11">
        <v>5.0000000000000001E-3</v>
      </c>
      <c r="C3" s="12">
        <v>5.0000000000000001E-3</v>
      </c>
      <c r="D3" s="5">
        <v>1E-3</v>
      </c>
      <c r="E3" s="6">
        <v>5.0000000000000001E-3</v>
      </c>
      <c r="F3" s="7">
        <f t="shared" si="0"/>
        <v>4.0000000000000001E-3</v>
      </c>
      <c r="G3" s="8"/>
      <c r="H3" s="9"/>
    </row>
    <row r="4" spans="1:8" ht="15.75" customHeight="1">
      <c r="A4" s="2" t="s">
        <v>8</v>
      </c>
      <c r="B4" s="3">
        <v>7.4999999999999997E-2</v>
      </c>
      <c r="C4" s="4">
        <v>0.125</v>
      </c>
      <c r="D4" s="5">
        <v>7.5999999999999998E-2</v>
      </c>
      <c r="E4" s="6">
        <v>0.105</v>
      </c>
      <c r="F4" s="7">
        <f t="shared" si="0"/>
        <v>9.5250000000000001E-2</v>
      </c>
      <c r="G4" s="8"/>
      <c r="H4" s="9"/>
    </row>
    <row r="5" spans="1:8" ht="15.75" customHeight="1">
      <c r="A5" s="10" t="s">
        <v>9</v>
      </c>
      <c r="B5" s="11">
        <v>0.05</v>
      </c>
      <c r="C5" s="12">
        <v>0.03</v>
      </c>
      <c r="D5" s="5">
        <v>4.0000000000000001E-3</v>
      </c>
      <c r="E5" s="6">
        <v>5.0000000000000001E-3</v>
      </c>
      <c r="F5" s="7">
        <f t="shared" si="0"/>
        <v>2.2250000000000002E-2</v>
      </c>
      <c r="G5" s="8"/>
      <c r="H5" s="9"/>
    </row>
    <row r="6" spans="1:8" ht="15.75" customHeight="1">
      <c r="A6" s="2" t="s">
        <v>10</v>
      </c>
      <c r="B6" s="3">
        <v>0.04</v>
      </c>
      <c r="C6" s="4">
        <v>7.4999999999999997E-2</v>
      </c>
      <c r="D6" s="5">
        <v>5.0999999999999997E-2</v>
      </c>
      <c r="E6" s="6">
        <v>0.03</v>
      </c>
      <c r="F6" s="7">
        <f t="shared" si="0"/>
        <v>4.8999999999999995E-2</v>
      </c>
      <c r="G6" s="8"/>
      <c r="H6" s="9"/>
    </row>
    <row r="7" spans="1:8" ht="15.75" customHeight="1">
      <c r="A7" s="10" t="s">
        <v>11</v>
      </c>
      <c r="B7" s="11">
        <v>5.0000000000000001E-3</v>
      </c>
      <c r="C7" s="12">
        <v>5.0000000000000001E-3</v>
      </c>
      <c r="D7" s="5">
        <v>1E-3</v>
      </c>
      <c r="E7" s="6">
        <v>5.0000000000000001E-3</v>
      </c>
      <c r="F7" s="7">
        <f t="shared" si="0"/>
        <v>4.0000000000000001E-3</v>
      </c>
      <c r="G7" s="8"/>
      <c r="H7" s="9"/>
    </row>
    <row r="8" spans="1:8" ht="15.75" customHeight="1">
      <c r="A8" s="2" t="s">
        <v>12</v>
      </c>
      <c r="B8" s="3">
        <v>7.4999999999999997E-2</v>
      </c>
      <c r="C8" s="4">
        <v>0.125</v>
      </c>
      <c r="D8" s="5">
        <v>0.111</v>
      </c>
      <c r="E8" s="6">
        <v>0.105</v>
      </c>
      <c r="F8" s="7">
        <f t="shared" si="0"/>
        <v>0.104</v>
      </c>
      <c r="G8" s="8"/>
      <c r="H8" s="9"/>
    </row>
    <row r="9" spans="1:8" ht="15.75" customHeight="1">
      <c r="A9" s="10" t="s">
        <v>13</v>
      </c>
      <c r="B9" s="11">
        <v>0.02</v>
      </c>
      <c r="C9" s="12">
        <v>7.4999999999999997E-2</v>
      </c>
      <c r="D9" s="5">
        <v>2.9000000000000001E-2</v>
      </c>
      <c r="E9" s="6">
        <v>0.03</v>
      </c>
      <c r="F9" s="7">
        <f t="shared" si="0"/>
        <v>3.85E-2</v>
      </c>
      <c r="G9" s="8"/>
      <c r="H9" s="9"/>
    </row>
    <row r="10" spans="1:8" ht="15.75" customHeight="1">
      <c r="A10" s="2" t="s">
        <v>14</v>
      </c>
      <c r="B10" s="3">
        <v>0.02</v>
      </c>
      <c r="C10" s="12">
        <v>0.03</v>
      </c>
      <c r="D10" s="5">
        <v>8.9999999999999993E-3</v>
      </c>
      <c r="E10" s="6">
        <v>5.0000000000000001E-3</v>
      </c>
      <c r="F10" s="7">
        <f t="shared" si="0"/>
        <v>1.6E-2</v>
      </c>
      <c r="G10" s="8"/>
      <c r="H10" s="9"/>
    </row>
    <row r="11" spans="1:8" ht="15.75" customHeight="1">
      <c r="A11" s="10" t="s">
        <v>15</v>
      </c>
      <c r="B11" s="11">
        <v>0.05</v>
      </c>
      <c r="C11" s="4">
        <v>7.4999999999999997E-2</v>
      </c>
      <c r="D11" s="5">
        <v>7.2999999999999995E-2</v>
      </c>
      <c r="E11" s="6">
        <v>0.105</v>
      </c>
      <c r="F11" s="7">
        <f t="shared" si="0"/>
        <v>7.5749999999999998E-2</v>
      </c>
      <c r="G11" s="8"/>
      <c r="H11" s="9"/>
    </row>
    <row r="12" spans="1:8" ht="15.75" customHeight="1">
      <c r="A12" s="2" t="s">
        <v>16</v>
      </c>
      <c r="B12" s="3">
        <v>0.02</v>
      </c>
      <c r="C12" s="12">
        <v>5.0000000000000001E-3</v>
      </c>
      <c r="D12" s="5">
        <v>1E-3</v>
      </c>
      <c r="E12" s="6">
        <v>5.0000000000000001E-3</v>
      </c>
      <c r="F12" s="7">
        <f t="shared" si="0"/>
        <v>7.7500000000000008E-3</v>
      </c>
      <c r="G12" s="8"/>
      <c r="H12" s="9"/>
    </row>
    <row r="13" spans="1:8" ht="15.75" customHeight="1">
      <c r="A13" s="10" t="s">
        <v>17</v>
      </c>
      <c r="B13" s="11">
        <v>0.03</v>
      </c>
      <c r="C13" s="4">
        <v>0.03</v>
      </c>
      <c r="D13" s="5">
        <v>3.2000000000000001E-2</v>
      </c>
      <c r="E13" s="6">
        <v>5.0000000000000001E-3</v>
      </c>
      <c r="F13" s="7">
        <f t="shared" si="0"/>
        <v>2.4250000000000001E-2</v>
      </c>
      <c r="G13" s="8"/>
      <c r="H13" s="9"/>
    </row>
    <row r="14" spans="1:8" ht="15.75" customHeight="1">
      <c r="A14" s="2" t="s">
        <v>18</v>
      </c>
      <c r="B14" s="3">
        <v>0.02</v>
      </c>
      <c r="C14" s="12">
        <v>5.0000000000000001E-3</v>
      </c>
      <c r="D14" s="5">
        <v>1E-3</v>
      </c>
      <c r="E14" s="6">
        <v>5.0000000000000001E-3</v>
      </c>
      <c r="F14" s="7">
        <f t="shared" si="0"/>
        <v>7.7500000000000008E-3</v>
      </c>
      <c r="G14" s="8"/>
      <c r="H14" s="9"/>
    </row>
    <row r="15" spans="1:8" ht="15.75" customHeight="1">
      <c r="A15" s="10" t="s">
        <v>19</v>
      </c>
      <c r="B15" s="11">
        <v>7.4999999999999997E-2</v>
      </c>
      <c r="C15" s="4">
        <v>0.125</v>
      </c>
      <c r="D15" s="5">
        <v>0.13400000000000001</v>
      </c>
      <c r="E15" s="6">
        <v>0.105</v>
      </c>
      <c r="F15" s="7">
        <f t="shared" si="0"/>
        <v>0.10975</v>
      </c>
      <c r="G15" s="8"/>
      <c r="H15" s="9"/>
    </row>
    <row r="16" spans="1:8" ht="15.75" customHeight="1">
      <c r="A16" s="2" t="s">
        <v>20</v>
      </c>
      <c r="B16" s="3">
        <v>0.03</v>
      </c>
      <c r="C16" s="12">
        <v>0.03</v>
      </c>
      <c r="D16" s="5">
        <v>7.0000000000000001E-3</v>
      </c>
      <c r="E16" s="6">
        <v>0.03</v>
      </c>
      <c r="F16" s="7">
        <f t="shared" si="0"/>
        <v>2.4250000000000001E-2</v>
      </c>
      <c r="G16" s="8"/>
      <c r="H16" s="9"/>
    </row>
    <row r="17" spans="1:8" ht="15.75" customHeight="1">
      <c r="A17" s="10" t="s">
        <v>21</v>
      </c>
      <c r="B17" s="11">
        <v>0.03</v>
      </c>
      <c r="C17" s="4">
        <v>0.03</v>
      </c>
      <c r="D17" s="5">
        <v>7.0000000000000007E-2</v>
      </c>
      <c r="E17" s="6">
        <v>6.5000000000000002E-2</v>
      </c>
      <c r="F17" s="7">
        <f t="shared" si="0"/>
        <v>4.8750000000000002E-2</v>
      </c>
      <c r="G17" s="8"/>
      <c r="H17" s="9"/>
    </row>
    <row r="18" spans="1:8" ht="15.75" customHeight="1">
      <c r="A18" s="2" t="s">
        <v>22</v>
      </c>
      <c r="B18" s="3">
        <v>0.04</v>
      </c>
      <c r="C18" s="12">
        <v>0.03</v>
      </c>
      <c r="D18" s="5">
        <v>0.01</v>
      </c>
      <c r="E18" s="6">
        <v>5.0000000000000001E-3</v>
      </c>
      <c r="F18" s="7">
        <f t="shared" si="0"/>
        <v>2.1250000000000002E-2</v>
      </c>
      <c r="G18" s="8"/>
      <c r="H18" s="9"/>
    </row>
    <row r="19" spans="1:8" ht="15.75" customHeight="1">
      <c r="A19" s="10" t="s">
        <v>23</v>
      </c>
      <c r="B19" s="11">
        <v>0.1</v>
      </c>
      <c r="C19" s="4">
        <v>0.03</v>
      </c>
      <c r="D19" s="5">
        <v>0.104</v>
      </c>
      <c r="E19" s="6">
        <v>0.03</v>
      </c>
      <c r="F19" s="7">
        <f t="shared" si="0"/>
        <v>6.6000000000000003E-2</v>
      </c>
      <c r="G19" s="8"/>
      <c r="H19" s="9"/>
    </row>
    <row r="20" spans="1:8" ht="15.75" customHeight="1">
      <c r="A20" s="2" t="s">
        <v>24</v>
      </c>
      <c r="B20" s="3">
        <v>0.125</v>
      </c>
      <c r="C20" s="12">
        <v>0.125</v>
      </c>
      <c r="D20" s="5">
        <v>0.13700000000000001</v>
      </c>
      <c r="E20" s="6">
        <v>0.105</v>
      </c>
      <c r="F20" s="7">
        <f t="shared" si="0"/>
        <v>0.123</v>
      </c>
      <c r="G20" s="8"/>
      <c r="H20" s="9"/>
    </row>
    <row r="21" spans="1:8" ht="15.75" customHeight="1">
      <c r="A21" s="10" t="s">
        <v>25</v>
      </c>
      <c r="B21" s="11">
        <v>2.5000000000000001E-3</v>
      </c>
      <c r="C21" s="4">
        <v>5.0000000000000001E-3</v>
      </c>
      <c r="D21" s="5">
        <v>2E-3</v>
      </c>
      <c r="E21" s="6">
        <v>5.0000000000000001E-3</v>
      </c>
      <c r="F21" s="7">
        <f t="shared" si="0"/>
        <v>3.6249999999999998E-3</v>
      </c>
      <c r="G21" s="8"/>
      <c r="H21" s="9"/>
    </row>
    <row r="22" spans="1:8" ht="15.75" customHeight="1">
      <c r="A22" s="2" t="s">
        <v>26</v>
      </c>
      <c r="B22" s="3">
        <v>7.4999999999999997E-2</v>
      </c>
      <c r="C22" s="12">
        <v>7.4999999999999997E-2</v>
      </c>
      <c r="D22" s="5">
        <v>6.3E-2</v>
      </c>
      <c r="E22" s="6">
        <v>6.5000000000000002E-2</v>
      </c>
      <c r="F22" s="7">
        <f t="shared" si="0"/>
        <v>6.9500000000000006E-2</v>
      </c>
      <c r="G22" s="8"/>
      <c r="H22" s="9"/>
    </row>
    <row r="23" spans="1:8" ht="15.75" customHeight="1">
      <c r="A23" s="10" t="s">
        <v>27</v>
      </c>
      <c r="B23" s="11">
        <v>0.01</v>
      </c>
      <c r="C23" s="4">
        <v>5.0000000000000001E-3</v>
      </c>
      <c r="D23" s="5">
        <v>3.0000000000000001E-3</v>
      </c>
      <c r="E23" s="6">
        <v>0.03</v>
      </c>
      <c r="F23" s="7">
        <f t="shared" si="0"/>
        <v>1.2E-2</v>
      </c>
      <c r="G23" s="8"/>
      <c r="H23" s="9"/>
    </row>
    <row r="24" spans="1:8" ht="15.75" customHeight="1">
      <c r="A24" s="13" t="s">
        <v>28</v>
      </c>
      <c r="B24" s="14">
        <v>2.5000000000000001E-3</v>
      </c>
      <c r="C24" s="4">
        <v>5.0000000000000001E-3</v>
      </c>
      <c r="D24" s="5">
        <v>1E-3</v>
      </c>
      <c r="E24" s="15">
        <v>5.0000000000000001E-3</v>
      </c>
      <c r="F24" s="7">
        <f t="shared" si="0"/>
        <v>3.3750000000000004E-3</v>
      </c>
      <c r="G24" s="8"/>
      <c r="H24" s="9"/>
    </row>
    <row r="25" spans="1:8" ht="12.75">
      <c r="A25" s="16" t="s">
        <v>29</v>
      </c>
      <c r="B25" s="17">
        <v>0.17499999999999999</v>
      </c>
      <c r="C25" s="12">
        <v>0.17499999999999999</v>
      </c>
      <c r="D25" s="5">
        <v>0.13</v>
      </c>
      <c r="E25" s="15">
        <v>6.5000000000000002E-2</v>
      </c>
      <c r="F25" s="7">
        <f t="shared" si="0"/>
        <v>0.13624999999999998</v>
      </c>
      <c r="G25" s="8"/>
      <c r="H25" s="9"/>
    </row>
    <row r="26" spans="1:8" ht="12.75">
      <c r="A26" s="16" t="s">
        <v>30</v>
      </c>
      <c r="B26" s="17">
        <v>0.1</v>
      </c>
      <c r="C26" s="12">
        <v>0.17499999999999999</v>
      </c>
      <c r="D26" s="5">
        <v>0.193</v>
      </c>
      <c r="E26" s="15">
        <v>0.14499999999999999</v>
      </c>
      <c r="F26" s="7">
        <f t="shared" si="0"/>
        <v>0.15325</v>
      </c>
      <c r="G26" s="8"/>
      <c r="H26" s="9"/>
    </row>
    <row r="27" spans="1:8" ht="12.75">
      <c r="A27" s="13" t="s">
        <v>31</v>
      </c>
      <c r="B27" s="14">
        <v>2.5000000000000001E-3</v>
      </c>
      <c r="C27" s="18">
        <v>5.0000000000000001E-3</v>
      </c>
      <c r="D27" s="5">
        <v>0</v>
      </c>
      <c r="E27" s="15">
        <v>5.0000000000000001E-3</v>
      </c>
      <c r="F27" s="7">
        <f t="shared" si="0"/>
        <v>3.1250000000000002E-3</v>
      </c>
      <c r="G27" s="8"/>
      <c r="H27" s="9"/>
    </row>
    <row r="28" spans="1:8" ht="12.75">
      <c r="A28" s="13" t="s">
        <v>32</v>
      </c>
      <c r="B28" s="14">
        <v>0.01</v>
      </c>
      <c r="C28" s="18">
        <v>5.0000000000000001E-3</v>
      </c>
      <c r="D28" s="5">
        <v>1E-3</v>
      </c>
      <c r="E28" s="15">
        <v>5.0000000000000001E-3</v>
      </c>
      <c r="F28" s="7">
        <f t="shared" si="0"/>
        <v>5.2500000000000003E-3</v>
      </c>
      <c r="G28" s="8"/>
      <c r="H28" s="9"/>
    </row>
    <row r="29" spans="1:8" ht="12.75">
      <c r="A29" s="13" t="s">
        <v>33</v>
      </c>
      <c r="B29" s="14">
        <v>0.15</v>
      </c>
      <c r="C29" s="12">
        <v>0.125</v>
      </c>
      <c r="D29" s="5">
        <v>0.16800000000000001</v>
      </c>
      <c r="E29" s="15">
        <v>6.5000000000000002E-2</v>
      </c>
      <c r="F29" s="7">
        <f t="shared" si="0"/>
        <v>0.127</v>
      </c>
      <c r="G29" s="8"/>
      <c r="H29" s="9"/>
    </row>
    <row r="30" spans="1:8" ht="12.75">
      <c r="A30" s="13" t="s">
        <v>34</v>
      </c>
      <c r="B30" s="14">
        <v>0.1</v>
      </c>
      <c r="C30" s="12">
        <v>0.125</v>
      </c>
      <c r="D30" s="5">
        <v>5.8000000000000003E-2</v>
      </c>
      <c r="E30" s="15">
        <v>0.03</v>
      </c>
      <c r="F30" s="7">
        <f t="shared" si="0"/>
        <v>7.8250000000000014E-2</v>
      </c>
      <c r="G30" s="8"/>
      <c r="H30" s="9"/>
    </row>
    <row r="31" spans="1:8" ht="12.75">
      <c r="A31" s="16" t="s">
        <v>35</v>
      </c>
      <c r="B31" s="17">
        <v>2.5000000000000001E-3</v>
      </c>
      <c r="C31" s="18">
        <v>5.0000000000000001E-3</v>
      </c>
      <c r="D31" s="5">
        <v>1E-3</v>
      </c>
      <c r="E31" s="15">
        <v>5.0000000000000001E-3</v>
      </c>
      <c r="F31" s="7">
        <f t="shared" si="0"/>
        <v>3.3750000000000004E-3</v>
      </c>
      <c r="G31" s="8"/>
      <c r="H31" s="9"/>
    </row>
    <row r="32" spans="1:8" ht="12.75">
      <c r="A32" s="16" t="s">
        <v>36</v>
      </c>
      <c r="B32" s="17">
        <v>0.01</v>
      </c>
      <c r="C32" s="19">
        <v>5.0000000000000001E-3</v>
      </c>
      <c r="D32" s="5">
        <v>2E-3</v>
      </c>
      <c r="E32" s="15">
        <v>5.0000000000000001E-3</v>
      </c>
      <c r="F32" s="7">
        <f t="shared" si="0"/>
        <v>5.5000000000000005E-3</v>
      </c>
      <c r="G32" s="8"/>
      <c r="H32" s="9"/>
    </row>
    <row r="33" spans="1:8" ht="12.75">
      <c r="A33" s="16" t="s">
        <v>37</v>
      </c>
      <c r="B33" s="17">
        <v>0.02</v>
      </c>
      <c r="C33" s="18">
        <v>0.03</v>
      </c>
      <c r="D33" s="5">
        <v>0.01</v>
      </c>
      <c r="E33" s="15">
        <v>0.03</v>
      </c>
      <c r="F33" s="7">
        <f t="shared" si="0"/>
        <v>2.2499999999999999E-2</v>
      </c>
      <c r="G33" s="8"/>
      <c r="H33" s="9"/>
    </row>
    <row r="34" spans="1:8" ht="12.75">
      <c r="A34" s="16" t="s">
        <v>38</v>
      </c>
      <c r="B34" s="17">
        <v>0.02</v>
      </c>
      <c r="C34" s="19">
        <v>5.0000000000000001E-3</v>
      </c>
      <c r="D34" s="5">
        <v>8.9999999999999993E-3</v>
      </c>
      <c r="E34" s="15">
        <v>0.03</v>
      </c>
      <c r="F34" s="7">
        <f t="shared" si="0"/>
        <v>1.6E-2</v>
      </c>
      <c r="G34" s="8"/>
      <c r="H34" s="9"/>
    </row>
    <row r="35" spans="1:8" ht="12.75">
      <c r="A35" s="16" t="s">
        <v>39</v>
      </c>
      <c r="B35" s="17">
        <v>0.05</v>
      </c>
      <c r="C35" s="4">
        <v>0.03</v>
      </c>
      <c r="D35" s="5">
        <v>5.2999999999999999E-2</v>
      </c>
      <c r="E35" s="15">
        <v>0.03</v>
      </c>
      <c r="F35" s="7">
        <f t="shared" si="0"/>
        <v>4.0750000000000001E-2</v>
      </c>
      <c r="G35" s="8"/>
      <c r="H35" s="9"/>
    </row>
    <row r="36" spans="1:8" ht="12.75">
      <c r="A36" s="16" t="s">
        <v>40</v>
      </c>
      <c r="B36" s="17">
        <v>0.03</v>
      </c>
      <c r="C36" s="4">
        <v>0.03</v>
      </c>
      <c r="D36" s="5">
        <v>2E-3</v>
      </c>
      <c r="E36" s="15">
        <v>0.03</v>
      </c>
      <c r="F36" s="7">
        <f t="shared" si="0"/>
        <v>2.3E-2</v>
      </c>
      <c r="G36" s="8"/>
      <c r="H36" s="9"/>
    </row>
    <row r="37" spans="1:8" ht="12.75">
      <c r="A37" s="13" t="s">
        <v>41</v>
      </c>
      <c r="B37" s="14">
        <v>0.02</v>
      </c>
      <c r="C37" s="4">
        <v>0.03</v>
      </c>
      <c r="D37" s="5">
        <v>3.0000000000000001E-3</v>
      </c>
      <c r="E37" s="15">
        <v>0.105</v>
      </c>
      <c r="F37" s="7">
        <f t="shared" si="0"/>
        <v>3.95E-2</v>
      </c>
      <c r="G37" s="8"/>
      <c r="H37" s="9"/>
    </row>
    <row r="38" spans="1:8" ht="12.75">
      <c r="A38" s="13" t="s">
        <v>42</v>
      </c>
      <c r="B38" s="14">
        <v>0.03</v>
      </c>
      <c r="C38" s="4">
        <v>0.03</v>
      </c>
      <c r="D38" s="5">
        <v>2E-3</v>
      </c>
      <c r="E38" s="15">
        <v>5.0000000000000001E-3</v>
      </c>
      <c r="F38" s="7">
        <f t="shared" si="0"/>
        <v>1.6750000000000001E-2</v>
      </c>
      <c r="G38" s="8"/>
      <c r="H38" s="9"/>
    </row>
    <row r="39" spans="1:8" ht="12.75">
      <c r="A39" s="16" t="s">
        <v>43</v>
      </c>
      <c r="B39" s="17">
        <v>7.4999999999999997E-2</v>
      </c>
      <c r="C39" s="12">
        <v>0.125</v>
      </c>
      <c r="D39" s="5">
        <v>0.10299999999999999</v>
      </c>
      <c r="E39" s="15">
        <v>6.5000000000000002E-2</v>
      </c>
      <c r="F39" s="7">
        <f t="shared" si="0"/>
        <v>9.1999999999999998E-2</v>
      </c>
      <c r="G39" s="8"/>
      <c r="H39" s="9"/>
    </row>
    <row r="40" spans="1:8" ht="12.75">
      <c r="A40" s="13" t="s">
        <v>44</v>
      </c>
      <c r="B40" s="14">
        <v>0.04</v>
      </c>
      <c r="C40" s="19">
        <v>5.0000000000000001E-3</v>
      </c>
      <c r="D40" s="5">
        <v>5.0000000000000001E-3</v>
      </c>
      <c r="E40" s="15">
        <v>0.03</v>
      </c>
      <c r="F40" s="7">
        <f t="shared" si="0"/>
        <v>1.9999999999999997E-2</v>
      </c>
      <c r="G40" s="8"/>
      <c r="H40" s="9"/>
    </row>
    <row r="41" spans="1:8" ht="12.75">
      <c r="A41" s="13" t="s">
        <v>45</v>
      </c>
      <c r="B41" s="14">
        <v>0.01</v>
      </c>
      <c r="C41" s="18">
        <v>5.0000000000000001E-3</v>
      </c>
      <c r="D41" s="5">
        <v>2E-3</v>
      </c>
      <c r="E41" s="15">
        <v>5.0000000000000001E-3</v>
      </c>
      <c r="F41" s="7">
        <f t="shared" si="0"/>
        <v>5.5000000000000005E-3</v>
      </c>
      <c r="G41" s="8"/>
      <c r="H41" s="9"/>
    </row>
    <row r="42" spans="1:8" ht="12.75">
      <c r="A42" s="13" t="s">
        <v>46</v>
      </c>
      <c r="B42" s="14">
        <v>0.03</v>
      </c>
      <c r="C42" s="4">
        <v>7.4999999999999997E-2</v>
      </c>
      <c r="D42" s="5">
        <v>5.6000000000000001E-2</v>
      </c>
      <c r="E42" s="15">
        <v>0.03</v>
      </c>
      <c r="F42" s="7">
        <f t="shared" si="0"/>
        <v>4.7750000000000001E-2</v>
      </c>
      <c r="G42" s="8"/>
      <c r="H42" s="9"/>
    </row>
    <row r="43" spans="1:8" ht="12.75">
      <c r="A43" s="16" t="s">
        <v>47</v>
      </c>
      <c r="B43" s="17">
        <v>0.1</v>
      </c>
      <c r="C43" s="4">
        <v>0.03</v>
      </c>
      <c r="D43" s="5">
        <v>9.8000000000000004E-2</v>
      </c>
      <c r="E43" s="15">
        <v>5.0000000000000001E-3</v>
      </c>
      <c r="F43" s="7">
        <f t="shared" si="0"/>
        <v>5.8250000000000003E-2</v>
      </c>
      <c r="G43" s="8"/>
      <c r="H43" s="9"/>
    </row>
    <row r="44" spans="1:8" ht="12.75">
      <c r="A44" s="16" t="s">
        <v>48</v>
      </c>
      <c r="B44" s="17">
        <v>0.02</v>
      </c>
      <c r="C44" s="4">
        <v>7.4999999999999997E-2</v>
      </c>
      <c r="D44" s="5">
        <v>2.1000000000000001E-2</v>
      </c>
      <c r="E44" s="15">
        <v>0.03</v>
      </c>
      <c r="F44" s="7">
        <f t="shared" si="0"/>
        <v>3.6500000000000005E-2</v>
      </c>
      <c r="G44" s="8"/>
      <c r="H44" s="9"/>
    </row>
    <row r="45" spans="1:8" ht="12.75">
      <c r="A45" s="16" t="s">
        <v>49</v>
      </c>
      <c r="B45" s="17">
        <v>0.35</v>
      </c>
      <c r="C45" s="12">
        <v>0.22500000000000001</v>
      </c>
      <c r="D45" s="5">
        <v>0.36699999999999999</v>
      </c>
      <c r="E45" s="15">
        <v>0.35499999999999998</v>
      </c>
      <c r="F45" s="7">
        <f t="shared" si="0"/>
        <v>0.32424999999999998</v>
      </c>
      <c r="G45" s="8"/>
      <c r="H45" s="9"/>
    </row>
    <row r="46" spans="1:8" ht="12.75">
      <c r="A46" s="13" t="s">
        <v>50</v>
      </c>
      <c r="B46" s="14">
        <v>0.05</v>
      </c>
      <c r="C46" s="4">
        <v>7.4999999999999997E-2</v>
      </c>
      <c r="D46" s="5">
        <v>7.0000000000000001E-3</v>
      </c>
      <c r="E46" s="15">
        <v>6.5000000000000002E-2</v>
      </c>
      <c r="F46" s="7">
        <f t="shared" si="0"/>
        <v>4.9250000000000002E-2</v>
      </c>
      <c r="G46" s="8"/>
      <c r="H46" s="9"/>
    </row>
    <row r="47" spans="1:8" ht="12.75">
      <c r="A47" s="13" t="s">
        <v>51</v>
      </c>
      <c r="B47" s="14">
        <v>0.01</v>
      </c>
      <c r="C47" s="4">
        <v>0.03</v>
      </c>
      <c r="D47" s="5">
        <v>1E-3</v>
      </c>
      <c r="E47" s="6">
        <v>5.0000000000000001E-3</v>
      </c>
      <c r="F47" s="7">
        <f t="shared" si="0"/>
        <v>1.15E-2</v>
      </c>
      <c r="G47" s="8"/>
      <c r="H47" s="9"/>
    </row>
    <row r="48" spans="1:8" ht="12.75">
      <c r="A48" s="13" t="s">
        <v>52</v>
      </c>
      <c r="B48" s="14">
        <v>0.02</v>
      </c>
      <c r="C48" s="4">
        <v>0.03</v>
      </c>
      <c r="D48" s="5">
        <v>4.2999999999999997E-2</v>
      </c>
      <c r="E48" s="6">
        <v>5.0000000000000001E-3</v>
      </c>
      <c r="F48" s="7">
        <f t="shared" si="0"/>
        <v>2.4500000000000001E-2</v>
      </c>
      <c r="G48" s="8"/>
      <c r="H48" s="9"/>
    </row>
    <row r="49" spans="1:8" ht="12.75">
      <c r="A49" s="13" t="s">
        <v>53</v>
      </c>
      <c r="B49" s="14">
        <v>0.25</v>
      </c>
      <c r="C49" s="12">
        <v>0.22500000000000001</v>
      </c>
      <c r="D49" s="5">
        <v>0.21</v>
      </c>
      <c r="E49" s="6">
        <v>0.28000000000000003</v>
      </c>
      <c r="F49" s="7">
        <f t="shared" si="0"/>
        <v>0.24124999999999999</v>
      </c>
      <c r="G49" s="8"/>
      <c r="H49" s="9"/>
    </row>
    <row r="50" spans="1:8" ht="12.75">
      <c r="A50" s="16" t="s">
        <v>54</v>
      </c>
      <c r="B50" s="17">
        <v>2.5000000000000001E-3</v>
      </c>
      <c r="C50" s="19">
        <v>5.0000000000000001E-4</v>
      </c>
      <c r="D50" s="5">
        <v>2E-3</v>
      </c>
      <c r="E50" s="6">
        <v>5.0000000000000001E-3</v>
      </c>
      <c r="F50" s="7">
        <f t="shared" si="0"/>
        <v>2.5000000000000001E-3</v>
      </c>
      <c r="G50" s="8"/>
      <c r="H50" s="9"/>
    </row>
    <row r="51" spans="1:8" ht="12.75">
      <c r="A51" s="16" t="s">
        <v>55</v>
      </c>
      <c r="B51" s="17">
        <v>0.15</v>
      </c>
      <c r="C51" s="12">
        <v>0.22500000000000001</v>
      </c>
      <c r="D51" s="5">
        <v>0.108</v>
      </c>
      <c r="E51" s="6">
        <v>0.14499999999999999</v>
      </c>
      <c r="F51" s="7">
        <f t="shared" si="0"/>
        <v>0.157</v>
      </c>
      <c r="G51" s="8"/>
      <c r="H51" s="9"/>
    </row>
    <row r="52" spans="1:8" ht="12.75">
      <c r="A52" s="13" t="s">
        <v>56</v>
      </c>
      <c r="B52" s="14">
        <v>7.4999999999999997E-2</v>
      </c>
      <c r="C52" s="12">
        <v>0.17499999999999999</v>
      </c>
      <c r="D52" s="5">
        <v>0.126</v>
      </c>
      <c r="E52" s="6">
        <v>0.14499999999999999</v>
      </c>
      <c r="F52" s="7">
        <f t="shared" si="0"/>
        <v>0.13025</v>
      </c>
      <c r="G52" s="8"/>
      <c r="H52" s="9"/>
    </row>
    <row r="53" spans="1:8" ht="12.75">
      <c r="A53" s="13" t="s">
        <v>57</v>
      </c>
      <c r="B53" s="14">
        <v>0.1</v>
      </c>
      <c r="C53" s="12">
        <v>0.125</v>
      </c>
      <c r="D53" s="5">
        <v>0.193</v>
      </c>
      <c r="E53" s="6">
        <v>0.105</v>
      </c>
      <c r="F53" s="7">
        <f t="shared" si="0"/>
        <v>0.13075000000000001</v>
      </c>
      <c r="G53" s="8"/>
      <c r="H53" s="9"/>
    </row>
    <row r="54" spans="1:8" ht="12.75">
      <c r="A54" s="16" t="s">
        <v>58</v>
      </c>
      <c r="B54" s="17">
        <v>2.5000000000000001E-3</v>
      </c>
      <c r="C54" s="18">
        <v>5.0000000000000001E-3</v>
      </c>
      <c r="D54" s="5">
        <v>8.0000000000000002E-3</v>
      </c>
      <c r="E54" s="6">
        <v>5.0000000000000001E-3</v>
      </c>
      <c r="F54" s="7">
        <f t="shared" si="0"/>
        <v>5.1250000000000002E-3</v>
      </c>
      <c r="G54" s="8"/>
      <c r="H54" s="9"/>
    </row>
    <row r="55" spans="1:8" ht="12.75">
      <c r="A55" s="16" t="s">
        <v>59</v>
      </c>
      <c r="B55" s="17">
        <v>0.01</v>
      </c>
      <c r="C55" s="4">
        <v>0.03</v>
      </c>
      <c r="D55" s="5">
        <v>1E-3</v>
      </c>
      <c r="E55" s="6">
        <v>5.0000000000000001E-3</v>
      </c>
      <c r="F55" s="7">
        <f t="shared" si="0"/>
        <v>1.15E-2</v>
      </c>
      <c r="G55" s="8"/>
      <c r="H55" s="9"/>
    </row>
    <row r="56" spans="1:8" ht="12.75">
      <c r="A56" s="16" t="s">
        <v>60</v>
      </c>
      <c r="B56" s="17">
        <v>0.15</v>
      </c>
      <c r="C56" s="4">
        <v>7.4999999999999997E-2</v>
      </c>
      <c r="D56" s="5">
        <v>0.11</v>
      </c>
      <c r="E56" s="6">
        <v>0.185</v>
      </c>
      <c r="F56" s="7">
        <f t="shared" si="0"/>
        <v>0.13</v>
      </c>
      <c r="G56" s="8"/>
      <c r="H56" s="9"/>
    </row>
    <row r="57" spans="1:8" ht="12.75">
      <c r="A57" s="13" t="s">
        <v>61</v>
      </c>
      <c r="B57" s="14">
        <v>2.5000000000000001E-3</v>
      </c>
      <c r="C57" s="18">
        <v>5.0000000000000001E-3</v>
      </c>
      <c r="D57" s="5">
        <v>1E-3</v>
      </c>
      <c r="E57" s="6">
        <v>5.0000000000000001E-3</v>
      </c>
      <c r="F57" s="7">
        <f t="shared" si="0"/>
        <v>3.3750000000000004E-3</v>
      </c>
      <c r="G57" s="8"/>
      <c r="H57" s="9"/>
    </row>
    <row r="58" spans="1:8" ht="12.75">
      <c r="A58" s="16" t="s">
        <v>62</v>
      </c>
      <c r="B58" s="17">
        <v>0.03</v>
      </c>
      <c r="C58" s="4">
        <v>7.4999999999999997E-2</v>
      </c>
      <c r="D58" s="5">
        <v>0.08</v>
      </c>
      <c r="E58" s="6">
        <v>0.03</v>
      </c>
      <c r="F58" s="7">
        <f t="shared" si="0"/>
        <v>5.3749999999999999E-2</v>
      </c>
      <c r="G58" s="8"/>
      <c r="H58" s="9"/>
    </row>
    <row r="59" spans="1:8" ht="12.75">
      <c r="A59" s="13" t="s">
        <v>63</v>
      </c>
      <c r="B59" s="14">
        <v>7.4999999999999997E-2</v>
      </c>
      <c r="C59" s="4">
        <v>0.03</v>
      </c>
      <c r="D59" s="5">
        <v>6.8000000000000005E-2</v>
      </c>
      <c r="E59" s="6">
        <v>6.5000000000000002E-2</v>
      </c>
      <c r="F59" s="7">
        <f t="shared" si="0"/>
        <v>5.9499999999999997E-2</v>
      </c>
      <c r="G59" s="8"/>
      <c r="H59" s="9"/>
    </row>
    <row r="60" spans="1:8" ht="12.75">
      <c r="A60" s="13" t="s">
        <v>64</v>
      </c>
      <c r="B60" s="14">
        <v>0.15</v>
      </c>
      <c r="C60" s="12">
        <v>0.17499999999999999</v>
      </c>
      <c r="D60" s="5">
        <v>0.152</v>
      </c>
      <c r="E60" s="6">
        <v>0.14499999999999999</v>
      </c>
      <c r="F60" s="7">
        <f t="shared" si="0"/>
        <v>0.1555</v>
      </c>
      <c r="G60" s="8"/>
      <c r="H60" s="9"/>
    </row>
    <row r="61" spans="1:8" ht="12.75">
      <c r="A61" s="16" t="s">
        <v>65</v>
      </c>
      <c r="B61" s="17">
        <v>1E-4</v>
      </c>
      <c r="C61" s="4">
        <v>5.0000000000000001E-3</v>
      </c>
      <c r="D61" s="5">
        <v>0</v>
      </c>
      <c r="E61" s="6">
        <v>5.0000000000000001E-3</v>
      </c>
      <c r="F61" s="7">
        <f t="shared" si="0"/>
        <v>2.5250000000000003E-3</v>
      </c>
      <c r="G61" s="8"/>
      <c r="H61" s="9"/>
    </row>
    <row r="62" spans="1:8" ht="12.75">
      <c r="A62" s="13" t="s">
        <v>66</v>
      </c>
      <c r="B62" s="14">
        <v>0.1</v>
      </c>
      <c r="C62" s="12">
        <v>7.4999999999999997E-2</v>
      </c>
      <c r="D62" s="5">
        <v>6.4000000000000001E-2</v>
      </c>
      <c r="E62" s="6">
        <v>6.5000000000000002E-2</v>
      </c>
      <c r="F62" s="7">
        <f t="shared" si="0"/>
        <v>7.5999999999999998E-2</v>
      </c>
      <c r="G62" s="8"/>
      <c r="H62" s="9"/>
    </row>
    <row r="63" spans="1:8" ht="12.75">
      <c r="A63" s="16" t="s">
        <v>67</v>
      </c>
      <c r="B63" s="17">
        <v>0.1</v>
      </c>
      <c r="C63" s="12">
        <v>7.4999999999999997E-2</v>
      </c>
      <c r="D63" s="5">
        <v>0.11799999999999999</v>
      </c>
      <c r="E63" s="6">
        <v>0.105</v>
      </c>
      <c r="F63" s="7">
        <f t="shared" si="0"/>
        <v>9.9499999999999991E-2</v>
      </c>
      <c r="G63" s="8"/>
      <c r="H63" s="9"/>
    </row>
    <row r="64" spans="1:8" ht="12.75">
      <c r="A64" s="13" t="s">
        <v>68</v>
      </c>
      <c r="B64" s="14">
        <v>0.1</v>
      </c>
      <c r="C64" s="4">
        <v>0.03</v>
      </c>
      <c r="D64" s="5">
        <v>4.5999999999999999E-2</v>
      </c>
      <c r="E64" s="6">
        <v>0.03</v>
      </c>
      <c r="F64" s="7">
        <f t="shared" si="0"/>
        <v>5.1499999999999997E-2</v>
      </c>
      <c r="G64" s="8"/>
      <c r="H64" s="9"/>
    </row>
    <row r="65" spans="1:8" ht="12.75">
      <c r="A65" s="16" t="s">
        <v>69</v>
      </c>
      <c r="B65" s="17">
        <v>0.2</v>
      </c>
      <c r="C65" s="4">
        <v>0.27500000000000002</v>
      </c>
      <c r="D65" s="5">
        <v>0.16700000000000001</v>
      </c>
      <c r="E65" s="6">
        <v>0.23</v>
      </c>
      <c r="F65" s="7">
        <f t="shared" si="0"/>
        <v>0.218</v>
      </c>
      <c r="G65" s="8"/>
      <c r="H65" s="9"/>
    </row>
    <row r="66" spans="1:8" ht="12.75">
      <c r="A66" s="16" t="s">
        <v>70</v>
      </c>
      <c r="B66" s="17">
        <v>0.15</v>
      </c>
      <c r="C66" s="12">
        <v>7.4999999999999997E-2</v>
      </c>
      <c r="D66" s="5">
        <v>0.216</v>
      </c>
      <c r="E66" s="6">
        <v>6.5000000000000002E-2</v>
      </c>
      <c r="F66" s="7">
        <f t="shared" si="0"/>
        <v>0.1265</v>
      </c>
      <c r="G66" s="8"/>
      <c r="H66" s="9"/>
    </row>
    <row r="67" spans="1:8" ht="12.75">
      <c r="A67" s="13" t="s">
        <v>71</v>
      </c>
      <c r="B67" s="14">
        <v>0.1</v>
      </c>
      <c r="C67" s="12">
        <v>7.4999999999999997E-2</v>
      </c>
      <c r="D67" s="5">
        <v>0.14399999999999999</v>
      </c>
      <c r="E67" s="6">
        <v>0.105</v>
      </c>
      <c r="F67" s="7">
        <f t="shared" si="0"/>
        <v>0.10599999999999998</v>
      </c>
      <c r="G67" s="8"/>
      <c r="H67" s="9"/>
    </row>
    <row r="68" spans="1:8" ht="12.75">
      <c r="A68" s="13" t="s">
        <v>72</v>
      </c>
      <c r="B68" s="14">
        <v>0.05</v>
      </c>
      <c r="C68" s="4">
        <v>0.03</v>
      </c>
      <c r="D68" s="5">
        <v>5.8999999999999997E-2</v>
      </c>
      <c r="E68" s="6">
        <v>6.5000000000000002E-2</v>
      </c>
      <c r="F68" s="7">
        <f t="shared" si="0"/>
        <v>5.1000000000000004E-2</v>
      </c>
      <c r="G68" s="8"/>
      <c r="H68" s="9"/>
    </row>
    <row r="69" spans="1:8" ht="12.75">
      <c r="A69" s="13" t="s">
        <v>73</v>
      </c>
      <c r="B69" s="14">
        <v>7.4999999999999997E-2</v>
      </c>
      <c r="C69" s="4">
        <v>0.03</v>
      </c>
      <c r="D69" s="5">
        <v>2.1999999999999999E-2</v>
      </c>
      <c r="E69" s="6">
        <v>0.03</v>
      </c>
      <c r="F69" s="7">
        <f t="shared" si="0"/>
        <v>3.925E-2</v>
      </c>
      <c r="G69" s="8"/>
      <c r="H69" s="9"/>
    </row>
    <row r="70" spans="1:8" ht="12.75">
      <c r="A70" s="13" t="s">
        <v>74</v>
      </c>
      <c r="B70" s="14">
        <v>0.04</v>
      </c>
      <c r="C70" s="4">
        <v>0.03</v>
      </c>
      <c r="D70" s="5">
        <v>4.0000000000000001E-3</v>
      </c>
      <c r="E70" s="6">
        <v>0.03</v>
      </c>
      <c r="F70" s="7">
        <f t="shared" si="0"/>
        <v>2.6000000000000002E-2</v>
      </c>
      <c r="G70" s="8"/>
      <c r="H70" s="9"/>
    </row>
    <row r="71" spans="1:8" ht="12.75">
      <c r="A71" s="16" t="s">
        <v>75</v>
      </c>
      <c r="B71" s="17">
        <v>2.5000000000000001E-3</v>
      </c>
      <c r="C71" s="4">
        <v>0.03</v>
      </c>
      <c r="D71" s="5">
        <v>1.4999999999999999E-2</v>
      </c>
      <c r="E71" s="6">
        <v>5.0000000000000001E-3</v>
      </c>
      <c r="F71" s="7">
        <f t="shared" si="0"/>
        <v>1.3125E-2</v>
      </c>
      <c r="G71" s="8"/>
      <c r="H71" s="9"/>
    </row>
    <row r="72" spans="1:8" ht="12.75">
      <c r="A72" s="16" t="s">
        <v>76</v>
      </c>
      <c r="B72" s="17">
        <v>0.1</v>
      </c>
      <c r="C72" s="12">
        <v>0.125</v>
      </c>
      <c r="D72" s="5">
        <v>0.11799999999999999</v>
      </c>
      <c r="E72" s="6">
        <v>0.185</v>
      </c>
      <c r="F72" s="7">
        <f t="shared" si="0"/>
        <v>0.13200000000000001</v>
      </c>
      <c r="G72" s="8"/>
      <c r="H72" s="9"/>
    </row>
    <row r="73" spans="1:8" ht="12.75">
      <c r="A73" s="16" t="s">
        <v>77</v>
      </c>
      <c r="B73" s="17">
        <v>0.05</v>
      </c>
      <c r="C73" s="12">
        <v>7.4999999999999997E-2</v>
      </c>
      <c r="D73" s="5">
        <v>6.5000000000000002E-2</v>
      </c>
      <c r="E73" s="6">
        <v>6.5000000000000002E-2</v>
      </c>
      <c r="F73" s="7">
        <f t="shared" si="0"/>
        <v>6.3750000000000001E-2</v>
      </c>
      <c r="G73" s="8"/>
      <c r="H73" s="9"/>
    </row>
    <row r="74" spans="1:8" ht="12.75">
      <c r="A74" s="16" t="s">
        <v>78</v>
      </c>
      <c r="B74" s="17">
        <v>0.15</v>
      </c>
      <c r="C74" s="12">
        <v>0.22500000000000001</v>
      </c>
      <c r="D74" s="5">
        <v>0.158</v>
      </c>
      <c r="E74" s="6">
        <v>0.14499999999999999</v>
      </c>
      <c r="F74" s="7">
        <f t="shared" si="0"/>
        <v>0.16950000000000001</v>
      </c>
      <c r="G74" s="8"/>
      <c r="H74" s="9"/>
    </row>
    <row r="75" spans="1:8" ht="12.75">
      <c r="A75" s="16" t="s">
        <v>79</v>
      </c>
      <c r="B75" s="17">
        <v>0.01</v>
      </c>
      <c r="C75" s="4">
        <v>5.0000000000000001E-3</v>
      </c>
      <c r="D75" s="5">
        <v>1E-3</v>
      </c>
      <c r="E75" s="6">
        <v>5.0000000000000001E-3</v>
      </c>
      <c r="F75" s="7">
        <f t="shared" si="0"/>
        <v>5.2500000000000003E-3</v>
      </c>
      <c r="G75" s="8"/>
      <c r="H75" s="9"/>
    </row>
    <row r="76" spans="1:8" ht="12.75">
      <c r="A76" s="16" t="s">
        <v>80</v>
      </c>
      <c r="B76" s="17">
        <v>0.05</v>
      </c>
      <c r="C76" s="4">
        <v>5.0000000000000001E-3</v>
      </c>
      <c r="D76" s="5">
        <v>2E-3</v>
      </c>
      <c r="E76" s="6">
        <v>0.03</v>
      </c>
      <c r="F76" s="7">
        <f t="shared" si="0"/>
        <v>2.1749999999999999E-2</v>
      </c>
      <c r="G76" s="8"/>
      <c r="H76" s="9"/>
    </row>
    <row r="77" spans="1:8" ht="12.75">
      <c r="A77" s="16" t="s">
        <v>81</v>
      </c>
      <c r="B77" s="17">
        <v>0.15</v>
      </c>
      <c r="C77" s="12">
        <v>0.17499999999999999</v>
      </c>
      <c r="D77" s="5">
        <v>0.14399999999999999</v>
      </c>
      <c r="E77" s="6">
        <v>0.185</v>
      </c>
      <c r="F77" s="7">
        <f t="shared" si="0"/>
        <v>0.16349999999999998</v>
      </c>
      <c r="G77" s="8"/>
      <c r="H77" s="9"/>
    </row>
    <row r="78" spans="1:8" ht="12.75">
      <c r="A78" s="13" t="s">
        <v>82</v>
      </c>
      <c r="B78" s="14">
        <v>0.15</v>
      </c>
      <c r="C78" s="12">
        <v>0.125</v>
      </c>
      <c r="D78" s="5">
        <v>0.13200000000000001</v>
      </c>
      <c r="E78" s="6">
        <v>0.14499999999999999</v>
      </c>
      <c r="F78" s="7">
        <f t="shared" si="0"/>
        <v>0.13800000000000001</v>
      </c>
      <c r="G78" s="8"/>
      <c r="H78" s="9"/>
    </row>
    <row r="79" spans="1:8" ht="12.75">
      <c r="A79" s="13" t="s">
        <v>83</v>
      </c>
      <c r="B79" s="14">
        <v>0.04</v>
      </c>
      <c r="C79" s="12">
        <v>7.4999999999999997E-2</v>
      </c>
      <c r="D79" s="5">
        <v>4.8000000000000001E-2</v>
      </c>
      <c r="E79" s="6">
        <v>0.14499999999999999</v>
      </c>
      <c r="F79" s="7">
        <f t="shared" si="0"/>
        <v>7.6999999999999985E-2</v>
      </c>
      <c r="G79" s="8"/>
      <c r="H79" s="9"/>
    </row>
    <row r="80" spans="1:8" ht="12.75">
      <c r="A80" s="13" t="s">
        <v>84</v>
      </c>
      <c r="B80" s="14">
        <v>0.17499999999999999</v>
      </c>
      <c r="C80" s="12">
        <v>0.125</v>
      </c>
      <c r="D80" s="5">
        <v>0.14199999999999999</v>
      </c>
      <c r="E80" s="6">
        <v>6.5000000000000002E-2</v>
      </c>
      <c r="F80" s="7">
        <f t="shared" si="0"/>
        <v>0.12674999999999997</v>
      </c>
      <c r="G80" s="8"/>
      <c r="H80" s="9"/>
    </row>
    <row r="81" spans="1:8" ht="12.75">
      <c r="A81" s="13" t="s">
        <v>85</v>
      </c>
      <c r="B81" s="14">
        <v>0.03</v>
      </c>
      <c r="C81" s="4">
        <v>0.03</v>
      </c>
      <c r="D81" s="5">
        <v>0.01</v>
      </c>
      <c r="E81" s="6">
        <v>0.03</v>
      </c>
      <c r="F81" s="7">
        <f t="shared" si="0"/>
        <v>2.4999999999999998E-2</v>
      </c>
      <c r="G81" s="8"/>
      <c r="H81" s="9"/>
    </row>
    <row r="82" spans="1:8" ht="12.75">
      <c r="A82" s="13" t="s">
        <v>86</v>
      </c>
      <c r="B82" s="14">
        <v>0.01</v>
      </c>
      <c r="C82" s="4">
        <v>0.03</v>
      </c>
      <c r="D82" s="5">
        <v>1.7000000000000001E-2</v>
      </c>
      <c r="E82" s="6">
        <v>5.0000000000000001E-3</v>
      </c>
      <c r="F82" s="7">
        <f t="shared" si="0"/>
        <v>1.55E-2</v>
      </c>
      <c r="G82" s="8"/>
      <c r="H82" s="9"/>
    </row>
    <row r="83" spans="1:8" ht="12.75">
      <c r="A83" s="16" t="s">
        <v>87</v>
      </c>
      <c r="B83" s="17">
        <v>7.4999999999999997E-2</v>
      </c>
      <c r="C83" s="12">
        <v>7.4999999999999997E-2</v>
      </c>
      <c r="D83" s="5">
        <v>0.109</v>
      </c>
      <c r="E83" s="6">
        <v>0.14499999999999999</v>
      </c>
      <c r="F83" s="7">
        <f t="shared" si="0"/>
        <v>0.10100000000000001</v>
      </c>
      <c r="G83" s="8"/>
      <c r="H83" s="9"/>
    </row>
    <row r="84" spans="1:8" ht="12.75">
      <c r="A84" s="13" t="s">
        <v>88</v>
      </c>
      <c r="B84" s="14">
        <v>0.05</v>
      </c>
      <c r="C84" s="4">
        <v>0.03</v>
      </c>
      <c r="D84" s="5">
        <v>8.9999999999999993E-3</v>
      </c>
      <c r="E84" s="6">
        <v>5.0000000000000001E-3</v>
      </c>
      <c r="F84" s="7">
        <f t="shared" si="0"/>
        <v>2.35E-2</v>
      </c>
      <c r="G84" s="8"/>
      <c r="H84" s="9"/>
    </row>
    <row r="85" spans="1:8" ht="12.75">
      <c r="A85" s="13" t="s">
        <v>89</v>
      </c>
      <c r="B85" s="14">
        <v>0.1</v>
      </c>
      <c r="C85" s="4">
        <v>0.17499999999999999</v>
      </c>
      <c r="D85" s="5">
        <v>0.109</v>
      </c>
      <c r="E85" s="6">
        <v>6.5000000000000002E-2</v>
      </c>
      <c r="F85" s="7">
        <f t="shared" si="0"/>
        <v>0.11225</v>
      </c>
      <c r="G85" s="8"/>
      <c r="H85" s="9"/>
    </row>
    <row r="86" spans="1:8" ht="12.75">
      <c r="A86" s="13" t="s">
        <v>90</v>
      </c>
      <c r="B86" s="14">
        <v>0.01</v>
      </c>
      <c r="C86" s="19">
        <v>5.0000000000000001E-3</v>
      </c>
      <c r="D86" s="5">
        <v>1.0999999999999999E-2</v>
      </c>
      <c r="E86" s="6">
        <v>5.0000000000000001E-3</v>
      </c>
      <c r="F86" s="7">
        <f t="shared" si="0"/>
        <v>7.7499999999999999E-3</v>
      </c>
      <c r="G86" s="8"/>
      <c r="H86" s="9"/>
    </row>
    <row r="87" spans="1:8" ht="12.75">
      <c r="A87" s="16" t="s">
        <v>91</v>
      </c>
      <c r="B87" s="17">
        <v>0.05</v>
      </c>
      <c r="C87" s="18">
        <v>5.0000000000000001E-3</v>
      </c>
      <c r="D87" s="5">
        <v>1E-3</v>
      </c>
      <c r="E87" s="6">
        <v>5.0000000000000001E-3</v>
      </c>
      <c r="F87" s="7">
        <f t="shared" si="0"/>
        <v>1.525E-2</v>
      </c>
      <c r="G87" s="8"/>
      <c r="H87" s="9"/>
    </row>
    <row r="88" spans="1:8" ht="12.75">
      <c r="A88" s="16" t="s">
        <v>92</v>
      </c>
      <c r="B88" s="17">
        <v>0.04</v>
      </c>
      <c r="C88" s="4">
        <v>0.03</v>
      </c>
      <c r="D88" s="5">
        <v>0.01</v>
      </c>
      <c r="E88" s="6">
        <v>5.0000000000000001E-3</v>
      </c>
      <c r="F88" s="7">
        <f t="shared" si="0"/>
        <v>2.1250000000000002E-2</v>
      </c>
      <c r="G88" s="8"/>
      <c r="H88" s="9"/>
    </row>
    <row r="89" spans="1:8" ht="12.75">
      <c r="A89" s="16" t="s">
        <v>93</v>
      </c>
      <c r="B89" s="17">
        <v>0.05</v>
      </c>
      <c r="C89" s="12">
        <v>7.4999999999999997E-2</v>
      </c>
      <c r="D89" s="5">
        <v>7.0999999999999994E-2</v>
      </c>
      <c r="E89" s="6">
        <v>0.03</v>
      </c>
      <c r="F89" s="7">
        <f t="shared" si="0"/>
        <v>5.6500000000000002E-2</v>
      </c>
      <c r="G89" s="8"/>
      <c r="H89" s="9"/>
    </row>
    <row r="90" spans="1:8" ht="12.75">
      <c r="A90" s="13" t="s">
        <v>94</v>
      </c>
      <c r="B90" s="14">
        <v>7.4999999999999997E-2</v>
      </c>
      <c r="C90" s="12">
        <v>0.125</v>
      </c>
      <c r="D90" s="5">
        <v>4.3999999999999997E-2</v>
      </c>
      <c r="E90" s="6">
        <v>0.105</v>
      </c>
      <c r="F90" s="7">
        <f t="shared" si="0"/>
        <v>8.7249999999999994E-2</v>
      </c>
      <c r="G90" s="8"/>
      <c r="H90" s="9"/>
    </row>
    <row r="91" spans="1:8" ht="12.75">
      <c r="A91" s="16" t="s">
        <v>95</v>
      </c>
      <c r="B91" s="17">
        <v>0.1</v>
      </c>
      <c r="C91" s="4">
        <v>0.22500000000000001</v>
      </c>
      <c r="D91" s="5">
        <v>0.107</v>
      </c>
      <c r="E91" s="6">
        <v>0.23</v>
      </c>
      <c r="F91" s="7">
        <f t="shared" si="0"/>
        <v>0.16550000000000001</v>
      </c>
      <c r="G91" s="8"/>
      <c r="H91" s="9"/>
    </row>
    <row r="92" spans="1:8" ht="12.75">
      <c r="A92" s="16" t="s">
        <v>96</v>
      </c>
      <c r="B92" s="17">
        <v>0.1</v>
      </c>
      <c r="C92" s="12">
        <v>7.4999999999999997E-2</v>
      </c>
      <c r="D92" s="5">
        <v>6.9000000000000006E-2</v>
      </c>
      <c r="E92" s="6">
        <v>0.03</v>
      </c>
      <c r="F92" s="7">
        <f t="shared" si="0"/>
        <v>6.8500000000000005E-2</v>
      </c>
      <c r="G92" s="8"/>
      <c r="H92" s="9"/>
    </row>
    <row r="93" spans="1:8" ht="12.75">
      <c r="A93" s="13" t="s">
        <v>97</v>
      </c>
      <c r="B93" s="14">
        <v>0.1</v>
      </c>
      <c r="C93" s="12">
        <v>7.4999999999999997E-2</v>
      </c>
      <c r="D93" s="5">
        <v>0.16</v>
      </c>
      <c r="E93" s="6">
        <v>0.23</v>
      </c>
      <c r="F93" s="7">
        <f t="shared" si="0"/>
        <v>0.14124999999999999</v>
      </c>
      <c r="G93" s="8"/>
      <c r="H93" s="9"/>
    </row>
    <row r="94" spans="1:8" ht="12.75">
      <c r="A94" s="13" t="s">
        <v>98</v>
      </c>
      <c r="B94" s="14">
        <v>0.05</v>
      </c>
      <c r="C94" s="12">
        <v>7.4999999999999997E-2</v>
      </c>
      <c r="D94" s="5">
        <v>8.0000000000000002E-3</v>
      </c>
      <c r="E94" s="6">
        <v>0.03</v>
      </c>
      <c r="F94" s="7">
        <f t="shared" si="0"/>
        <v>4.0750000000000001E-2</v>
      </c>
      <c r="G94" s="8"/>
      <c r="H94" s="9"/>
    </row>
    <row r="95" spans="1:8" ht="12.75">
      <c r="A95" s="16" t="s">
        <v>99</v>
      </c>
      <c r="B95" s="17">
        <v>0.1</v>
      </c>
      <c r="C95" s="4">
        <v>0.03</v>
      </c>
      <c r="D95" s="5">
        <v>9.0999999999999998E-2</v>
      </c>
      <c r="E95" s="6">
        <v>0.03</v>
      </c>
      <c r="F95" s="7">
        <f t="shared" si="0"/>
        <v>6.275E-2</v>
      </c>
      <c r="G95" s="8"/>
      <c r="H95" s="9"/>
    </row>
    <row r="96" spans="1:8" ht="12.75">
      <c r="A96" s="16" t="s">
        <v>100</v>
      </c>
      <c r="B96" s="17">
        <v>7.4999999999999997E-2</v>
      </c>
      <c r="C96" s="12">
        <v>7.4999999999999997E-2</v>
      </c>
      <c r="D96" s="5">
        <v>3.9E-2</v>
      </c>
      <c r="E96" s="6">
        <v>6.5000000000000002E-2</v>
      </c>
      <c r="F96" s="7">
        <f t="shared" si="0"/>
        <v>6.3500000000000001E-2</v>
      </c>
      <c r="G96" s="8"/>
      <c r="H96" s="9"/>
    </row>
    <row r="97" spans="1:8" ht="12.75">
      <c r="A97" s="16" t="s">
        <v>101</v>
      </c>
      <c r="B97" s="17">
        <v>2.5000000000000001E-3</v>
      </c>
      <c r="C97" s="12">
        <v>7.4999999999999997E-2</v>
      </c>
      <c r="D97" s="5">
        <v>2.5000000000000001E-2</v>
      </c>
      <c r="E97" s="6">
        <v>0.60499999999999998</v>
      </c>
      <c r="F97" s="7">
        <f t="shared" si="0"/>
        <v>0.176875</v>
      </c>
      <c r="G97" s="8"/>
      <c r="H97" s="9"/>
    </row>
    <row r="98" spans="1:8" ht="12.75">
      <c r="A98" s="13" t="s">
        <v>102</v>
      </c>
      <c r="B98" s="14">
        <v>0.05</v>
      </c>
      <c r="C98" s="12">
        <v>7.4999999999999997E-2</v>
      </c>
      <c r="D98" s="5">
        <v>3.4000000000000002E-2</v>
      </c>
      <c r="E98" s="6">
        <v>0.03</v>
      </c>
      <c r="F98" s="7">
        <f t="shared" si="0"/>
        <v>4.725E-2</v>
      </c>
      <c r="G98" s="8"/>
      <c r="H98" s="9"/>
    </row>
    <row r="99" spans="1:8" ht="12.75">
      <c r="A99" s="16" t="s">
        <v>103</v>
      </c>
      <c r="B99" s="17">
        <v>0.01</v>
      </c>
      <c r="C99" s="12">
        <v>0.125</v>
      </c>
      <c r="D99" s="5">
        <v>2.1999999999999999E-2</v>
      </c>
      <c r="E99" s="6">
        <v>6.5000000000000002E-2</v>
      </c>
      <c r="F99" s="7">
        <f t="shared" si="0"/>
        <v>5.5500000000000001E-2</v>
      </c>
      <c r="G99" s="8"/>
      <c r="H99" s="9"/>
    </row>
    <row r="100" spans="1:8" ht="12.75">
      <c r="A100" s="13" t="s">
        <v>104</v>
      </c>
      <c r="B100" s="14">
        <v>7.4999999999999997E-2</v>
      </c>
      <c r="C100" s="4">
        <v>0.03</v>
      </c>
      <c r="D100" s="5">
        <v>3.1E-2</v>
      </c>
      <c r="E100" s="6">
        <v>6.5000000000000002E-2</v>
      </c>
      <c r="F100" s="7">
        <f t="shared" si="0"/>
        <v>5.0250000000000003E-2</v>
      </c>
      <c r="G100" s="8"/>
      <c r="H100" s="9"/>
    </row>
    <row r="101" spans="1:8" ht="12.75">
      <c r="A101" s="13" t="s">
        <v>105</v>
      </c>
      <c r="B101" s="14">
        <v>7.4999999999999997E-2</v>
      </c>
      <c r="C101" s="4">
        <v>0.03</v>
      </c>
      <c r="D101" s="5">
        <v>3.2000000000000001E-2</v>
      </c>
      <c r="E101" s="6">
        <v>5.0000000000000001E-3</v>
      </c>
      <c r="F101" s="7">
        <f t="shared" si="0"/>
        <v>3.5500000000000004E-2</v>
      </c>
      <c r="G101" s="8"/>
      <c r="H101" s="9"/>
    </row>
    <row r="102" spans="1:8" ht="12.75">
      <c r="A102" s="16" t="s">
        <v>106</v>
      </c>
      <c r="B102" s="17">
        <v>0.05</v>
      </c>
      <c r="C102" s="12">
        <v>7.4999999999999997E-2</v>
      </c>
      <c r="D102" s="5">
        <v>5.3999999999999999E-2</v>
      </c>
      <c r="E102" s="20">
        <v>6.5000000000000002E-2</v>
      </c>
      <c r="F102" s="7">
        <f t="shared" si="0"/>
        <v>6.0999999999999999E-2</v>
      </c>
      <c r="G102" s="8"/>
      <c r="H102" s="9"/>
    </row>
    <row r="103" spans="1:8" ht="12.75">
      <c r="A103" s="13" t="s">
        <v>107</v>
      </c>
      <c r="B103" s="14">
        <v>0.15</v>
      </c>
      <c r="C103" s="4">
        <v>0.03</v>
      </c>
      <c r="D103" s="5">
        <v>9.8000000000000004E-2</v>
      </c>
      <c r="E103" s="21">
        <v>0.03</v>
      </c>
      <c r="F103" s="7">
        <f t="shared" si="0"/>
        <v>7.7000000000000013E-2</v>
      </c>
      <c r="G103" s="8"/>
      <c r="H103" s="9"/>
    </row>
    <row r="104" spans="1:8" ht="12.75">
      <c r="A104" s="16" t="s">
        <v>108</v>
      </c>
      <c r="B104" s="17">
        <v>0.05</v>
      </c>
      <c r="C104" s="4">
        <v>0.03</v>
      </c>
      <c r="D104" s="5">
        <v>2.4E-2</v>
      </c>
      <c r="E104" s="20">
        <v>0.03</v>
      </c>
      <c r="F104" s="7">
        <f t="shared" si="0"/>
        <v>3.3500000000000002E-2</v>
      </c>
      <c r="G104" s="8"/>
      <c r="H104" s="9"/>
    </row>
    <row r="105" spans="1:8" ht="12.75">
      <c r="A105" s="13" t="s">
        <v>109</v>
      </c>
      <c r="B105" s="14">
        <v>5.0000000000000001E-3</v>
      </c>
      <c r="C105" s="4">
        <v>0.03</v>
      </c>
      <c r="D105" s="5">
        <v>3.0000000000000001E-3</v>
      </c>
      <c r="E105" s="21">
        <v>5.0000000000000001E-3</v>
      </c>
      <c r="F105" s="7">
        <f t="shared" si="0"/>
        <v>1.0749999999999999E-2</v>
      </c>
      <c r="G105" s="8"/>
      <c r="H105" s="9"/>
    </row>
    <row r="106" spans="1:8" ht="12.75">
      <c r="A106" s="16" t="s">
        <v>110</v>
      </c>
      <c r="B106" s="17">
        <v>7.4999999999999997E-2</v>
      </c>
      <c r="C106" s="4">
        <v>5.0000000000000001E-3</v>
      </c>
      <c r="D106" s="5">
        <v>3.0000000000000001E-3</v>
      </c>
      <c r="E106" s="20">
        <v>5.0000000000000001E-3</v>
      </c>
      <c r="F106" s="7">
        <f t="shared" si="0"/>
        <v>2.2000000000000002E-2</v>
      </c>
      <c r="G106" s="8"/>
      <c r="H106" s="9"/>
    </row>
    <row r="107" spans="1:8" ht="12.75">
      <c r="A107" s="16" t="s">
        <v>111</v>
      </c>
      <c r="B107" s="17">
        <v>0.04</v>
      </c>
      <c r="C107" s="4">
        <v>0.03</v>
      </c>
      <c r="D107" s="5">
        <v>1.2999999999999999E-2</v>
      </c>
      <c r="E107" s="20">
        <v>0.03</v>
      </c>
      <c r="F107" s="7">
        <f t="shared" si="0"/>
        <v>2.8250000000000001E-2</v>
      </c>
      <c r="G107" s="8"/>
      <c r="H107" s="9"/>
    </row>
    <row r="108" spans="1:8" ht="12.75">
      <c r="A108" s="13" t="s">
        <v>112</v>
      </c>
      <c r="B108" s="14">
        <v>0.05</v>
      </c>
      <c r="C108" s="4">
        <v>5.0000000000000001E-3</v>
      </c>
      <c r="D108" s="5">
        <v>3.0000000000000001E-3</v>
      </c>
      <c r="E108" s="21">
        <v>5.0000000000000001E-3</v>
      </c>
      <c r="F108" s="7">
        <f t="shared" si="0"/>
        <v>1.575E-2</v>
      </c>
      <c r="G108" s="8"/>
      <c r="H108" s="9"/>
    </row>
    <row r="109" spans="1:8" ht="12.75">
      <c r="A109" s="16" t="s">
        <v>113</v>
      </c>
      <c r="B109" s="17">
        <v>0.02</v>
      </c>
      <c r="C109" s="4">
        <v>0.03</v>
      </c>
      <c r="D109" s="5">
        <v>1E-3</v>
      </c>
      <c r="E109" s="21">
        <v>5.0000000000000001E-3</v>
      </c>
      <c r="F109" s="7">
        <f t="shared" si="0"/>
        <v>1.4E-2</v>
      </c>
      <c r="G109" s="8"/>
      <c r="H109" s="9"/>
    </row>
    <row r="110" spans="1:8" ht="12.75">
      <c r="A110" s="13" t="s">
        <v>114</v>
      </c>
      <c r="B110" s="14">
        <v>0.04</v>
      </c>
      <c r="C110" s="12">
        <v>0.03</v>
      </c>
      <c r="D110" s="22">
        <v>0.02</v>
      </c>
      <c r="E110" s="20">
        <v>0.03</v>
      </c>
      <c r="F110" s="7">
        <f t="shared" si="0"/>
        <v>3.0000000000000002E-2</v>
      </c>
      <c r="G110" s="8"/>
      <c r="H110" s="9"/>
    </row>
    <row r="111" spans="1:8" ht="12.75">
      <c r="A111" s="23" t="s">
        <v>115</v>
      </c>
      <c r="B111" s="24">
        <v>5.0000000000000001E-3</v>
      </c>
      <c r="C111" s="4">
        <v>7.4999999999999997E-2</v>
      </c>
      <c r="D111" s="5">
        <v>1.2E-2</v>
      </c>
      <c r="E111" s="21">
        <v>5.0000000000000001E-3</v>
      </c>
      <c r="F111" s="7">
        <f t="shared" si="0"/>
        <v>2.4250000000000001E-2</v>
      </c>
      <c r="G111" s="8"/>
      <c r="H111" s="9"/>
    </row>
    <row r="112" spans="1:8" ht="12.75">
      <c r="A112" s="16" t="s">
        <v>116</v>
      </c>
      <c r="B112" s="17">
        <v>0.1</v>
      </c>
      <c r="C112" s="12">
        <v>0.03</v>
      </c>
      <c r="D112" s="5">
        <v>8.4000000000000005E-2</v>
      </c>
      <c r="E112" s="21">
        <v>6.5000000000000002E-2</v>
      </c>
      <c r="F112" s="7">
        <f t="shared" si="0"/>
        <v>6.9750000000000006E-2</v>
      </c>
      <c r="G112" s="8"/>
      <c r="H112" s="9"/>
    </row>
    <row r="113" spans="1:8" ht="12.75">
      <c r="A113" s="16" t="s">
        <v>117</v>
      </c>
      <c r="B113" s="17">
        <v>0.05</v>
      </c>
      <c r="C113" s="4">
        <v>5.0000000000000001E-3</v>
      </c>
      <c r="D113" s="5">
        <v>2.1000000000000001E-2</v>
      </c>
      <c r="E113" s="20">
        <v>5.0000000000000001E-3</v>
      </c>
      <c r="F113" s="7">
        <f t="shared" si="0"/>
        <v>2.0250000000000001E-2</v>
      </c>
      <c r="G113" s="8"/>
      <c r="H113" s="9"/>
    </row>
    <row r="114" spans="1:8" ht="12.75">
      <c r="A114" s="13" t="s">
        <v>118</v>
      </c>
      <c r="B114" s="14">
        <v>0.05</v>
      </c>
      <c r="C114" s="4">
        <v>0.125</v>
      </c>
      <c r="D114" s="5">
        <v>8.8999999999999996E-2</v>
      </c>
      <c r="E114" s="6">
        <v>6.5000000000000002E-2</v>
      </c>
      <c r="F114" s="7">
        <f t="shared" si="0"/>
        <v>8.2250000000000004E-2</v>
      </c>
      <c r="G114" s="8"/>
      <c r="H114" s="9"/>
    </row>
    <row r="115" spans="1:8" ht="12.75">
      <c r="A115" s="13" t="s">
        <v>119</v>
      </c>
      <c r="B115" s="14">
        <v>0.1</v>
      </c>
      <c r="C115" s="12">
        <v>0.03</v>
      </c>
      <c r="D115" s="5">
        <v>6.5000000000000002E-2</v>
      </c>
      <c r="E115" s="6">
        <v>6.5000000000000002E-2</v>
      </c>
      <c r="F115" s="7">
        <f t="shared" si="0"/>
        <v>6.5000000000000002E-2</v>
      </c>
      <c r="G115" s="8"/>
      <c r="H115" s="9"/>
    </row>
    <row r="116" spans="1:8" ht="12.75">
      <c r="A116" s="13" t="s">
        <v>120</v>
      </c>
      <c r="B116" s="14">
        <v>5.0000000000000001E-3</v>
      </c>
      <c r="C116" s="4">
        <v>5.0000000000000001E-3</v>
      </c>
      <c r="D116" s="5">
        <v>8.9999999999999993E-3</v>
      </c>
      <c r="E116" s="6">
        <v>5.0000000000000001E-3</v>
      </c>
      <c r="F116" s="7">
        <f t="shared" si="0"/>
        <v>6.0000000000000001E-3</v>
      </c>
      <c r="G116" s="8"/>
      <c r="H116" s="9"/>
    </row>
    <row r="117" spans="1:8" ht="12.75">
      <c r="A117" s="16" t="s">
        <v>121</v>
      </c>
      <c r="B117" s="17">
        <v>7.4999999999999997E-2</v>
      </c>
      <c r="C117" s="4">
        <v>7.4999999999999997E-2</v>
      </c>
      <c r="D117" s="5">
        <v>3.1E-2</v>
      </c>
      <c r="E117" s="6">
        <v>0.03</v>
      </c>
      <c r="F117" s="7">
        <f t="shared" si="0"/>
        <v>5.2749999999999998E-2</v>
      </c>
      <c r="G117" s="8"/>
      <c r="H117" s="9"/>
    </row>
    <row r="118" spans="1:8" ht="12.75">
      <c r="A118" s="13" t="s">
        <v>122</v>
      </c>
      <c r="B118" s="14">
        <v>0.05</v>
      </c>
      <c r="C118" s="4">
        <v>0.125</v>
      </c>
      <c r="D118" s="5">
        <v>8.9999999999999993E-3</v>
      </c>
      <c r="E118" s="6">
        <v>0.105</v>
      </c>
      <c r="F118" s="7">
        <f t="shared" si="0"/>
        <v>7.2249999999999995E-2</v>
      </c>
      <c r="G118" s="8"/>
      <c r="H118" s="9"/>
    </row>
    <row r="119" spans="1:8" ht="12.75">
      <c r="A119" s="16" t="s">
        <v>123</v>
      </c>
      <c r="B119" s="17">
        <v>0.17499999999999999</v>
      </c>
      <c r="C119" s="4">
        <v>0.125</v>
      </c>
      <c r="D119" s="5">
        <v>0.19600000000000001</v>
      </c>
      <c r="E119" s="6">
        <v>0.14499999999999999</v>
      </c>
      <c r="F119" s="7">
        <f t="shared" si="0"/>
        <v>0.16025</v>
      </c>
      <c r="G119" s="8"/>
      <c r="H119" s="9"/>
    </row>
    <row r="120" spans="1:8" ht="12.75">
      <c r="A120" s="16" t="s">
        <v>124</v>
      </c>
      <c r="B120" s="17">
        <v>0.04</v>
      </c>
      <c r="C120" s="12">
        <v>0.03</v>
      </c>
      <c r="D120" s="5">
        <v>0.02</v>
      </c>
      <c r="E120" s="6">
        <v>5.0000000000000001E-3</v>
      </c>
      <c r="F120" s="7">
        <f t="shared" si="0"/>
        <v>2.3750000000000004E-2</v>
      </c>
      <c r="G120" s="8"/>
      <c r="H120" s="9"/>
    </row>
    <row r="121" spans="1:8" ht="12.75">
      <c r="A121" s="16" t="s">
        <v>125</v>
      </c>
      <c r="B121" s="17">
        <v>2.5000000000000001E-3</v>
      </c>
      <c r="C121" s="18">
        <v>5.0000000000000001E-3</v>
      </c>
      <c r="D121" s="25">
        <v>5.0000000000000001E-3</v>
      </c>
      <c r="E121" s="6">
        <v>5.0000000000000001E-3</v>
      </c>
      <c r="F121" s="7">
        <f t="shared" si="0"/>
        <v>4.3750000000000004E-3</v>
      </c>
      <c r="G121" s="8"/>
      <c r="H121" s="9"/>
    </row>
    <row r="122" spans="1:8" ht="12.75">
      <c r="A122" s="16" t="s">
        <v>126</v>
      </c>
      <c r="B122" s="17">
        <v>0.04</v>
      </c>
      <c r="C122" s="12">
        <v>0.03</v>
      </c>
      <c r="D122" s="5">
        <v>3.5000000000000003E-2</v>
      </c>
      <c r="E122" s="6">
        <v>5.0000000000000001E-3</v>
      </c>
      <c r="F122" s="7">
        <f t="shared" si="0"/>
        <v>2.7500000000000004E-2</v>
      </c>
      <c r="G122" s="8"/>
      <c r="H122" s="9"/>
    </row>
    <row r="123" spans="1:8" ht="12.75">
      <c r="A123" s="13" t="s">
        <v>127</v>
      </c>
      <c r="B123" s="14">
        <v>0.15</v>
      </c>
      <c r="C123" s="12">
        <v>0.22500000000000001</v>
      </c>
      <c r="D123" s="5">
        <v>0.122</v>
      </c>
      <c r="E123" s="6">
        <v>0.14499999999999999</v>
      </c>
      <c r="F123" s="7">
        <f t="shared" si="0"/>
        <v>0.1605</v>
      </c>
      <c r="G123" s="8"/>
      <c r="H123" s="9"/>
    </row>
    <row r="124" spans="1:8" ht="12.75">
      <c r="A124" s="16" t="s">
        <v>128</v>
      </c>
      <c r="B124" s="17">
        <v>5.0000000000000001E-3</v>
      </c>
      <c r="C124" s="4">
        <v>5.0000000000000001E-3</v>
      </c>
      <c r="D124" s="25">
        <v>5.0000000000000001E-3</v>
      </c>
      <c r="E124" s="6">
        <v>5.0000000000000001E-3</v>
      </c>
      <c r="F124" s="7">
        <f t="shared" si="0"/>
        <v>5.0000000000000001E-3</v>
      </c>
      <c r="G124" s="8"/>
      <c r="H124" s="9"/>
    </row>
    <row r="125" spans="1:8" ht="12.75">
      <c r="A125" s="16" t="s">
        <v>129</v>
      </c>
      <c r="B125" s="17">
        <v>2.5000000000000001E-3</v>
      </c>
      <c r="C125" s="4">
        <v>5.0000000000000001E-3</v>
      </c>
      <c r="D125" s="5">
        <v>7.0000000000000001E-3</v>
      </c>
      <c r="E125" s="6">
        <v>0.05</v>
      </c>
      <c r="F125" s="7">
        <f t="shared" si="0"/>
        <v>1.6125E-2</v>
      </c>
      <c r="G125" s="8"/>
      <c r="H125" s="9"/>
    </row>
    <row r="126" spans="1:8" ht="12.75">
      <c r="A126" s="13" t="s">
        <v>130</v>
      </c>
      <c r="B126" s="14">
        <v>0.01</v>
      </c>
      <c r="C126" s="4">
        <v>5.0000000000000001E-3</v>
      </c>
      <c r="D126" s="5">
        <v>1.2E-2</v>
      </c>
      <c r="E126" s="6">
        <v>5.0000000000000001E-3</v>
      </c>
      <c r="F126" s="7">
        <f t="shared" si="0"/>
        <v>8.0000000000000002E-3</v>
      </c>
      <c r="G126" s="8"/>
      <c r="H126" s="9"/>
    </row>
    <row r="127" spans="1:8" ht="12.75">
      <c r="A127" s="13" t="s">
        <v>131</v>
      </c>
      <c r="B127" s="14">
        <v>2.5000000000000001E-3</v>
      </c>
      <c r="C127" s="18">
        <v>5.0000000000000001E-3</v>
      </c>
      <c r="D127" s="6">
        <v>5.0000000000000001E-3</v>
      </c>
      <c r="E127" s="6">
        <v>5.0000000000000001E-3</v>
      </c>
      <c r="F127" s="7">
        <f t="shared" si="0"/>
        <v>4.3750000000000004E-3</v>
      </c>
      <c r="G127" s="8"/>
      <c r="H127" s="9"/>
    </row>
    <row r="128" spans="1:8" ht="12.75">
      <c r="A128" s="13" t="s">
        <v>132</v>
      </c>
      <c r="B128" s="14">
        <v>7.4999999999999997E-2</v>
      </c>
      <c r="C128" s="18">
        <v>7.4999999999999997E-2</v>
      </c>
      <c r="D128" s="5">
        <v>5.8999999999999997E-2</v>
      </c>
      <c r="E128" s="6">
        <v>6.5000000000000002E-2</v>
      </c>
      <c r="F128" s="7">
        <f t="shared" si="0"/>
        <v>6.8500000000000005E-2</v>
      </c>
      <c r="G128" s="8"/>
      <c r="H128" s="9"/>
    </row>
    <row r="129" spans="1:8" ht="12.75">
      <c r="A129" s="16" t="s">
        <v>133</v>
      </c>
      <c r="B129" s="17">
        <v>0.05</v>
      </c>
      <c r="C129" s="18">
        <v>7.4999999999999997E-2</v>
      </c>
      <c r="D129" s="5">
        <v>9.8000000000000004E-2</v>
      </c>
      <c r="E129" s="6">
        <v>0.105</v>
      </c>
      <c r="F129" s="7">
        <f t="shared" si="0"/>
        <v>8.2000000000000003E-2</v>
      </c>
      <c r="G129" s="8"/>
      <c r="H129" s="9"/>
    </row>
    <row r="130" spans="1:8" ht="12.75">
      <c r="A130" s="13" t="s">
        <v>134</v>
      </c>
      <c r="B130" s="14">
        <v>7.4999999999999997E-2</v>
      </c>
      <c r="C130" s="4">
        <v>0.03</v>
      </c>
      <c r="D130" s="26">
        <v>0.01</v>
      </c>
      <c r="E130" s="6">
        <v>5.0000000000000001E-3</v>
      </c>
      <c r="F130" s="7">
        <f t="shared" si="0"/>
        <v>0.03</v>
      </c>
      <c r="G130" s="8"/>
      <c r="H130" s="9"/>
    </row>
    <row r="131" spans="1:8" ht="12.75">
      <c r="A131" s="13" t="s">
        <v>135</v>
      </c>
      <c r="B131" s="14">
        <v>0.125</v>
      </c>
      <c r="C131" s="12">
        <v>7.4999999999999997E-2</v>
      </c>
      <c r="D131" s="5">
        <v>0.21199999999999999</v>
      </c>
      <c r="E131" s="6">
        <v>0.105</v>
      </c>
      <c r="F131" s="7">
        <f t="shared" si="0"/>
        <v>0.12925</v>
      </c>
      <c r="G131" s="8"/>
      <c r="H131" s="9"/>
    </row>
    <row r="132" spans="1:8" ht="12.75">
      <c r="A132" s="13" t="s">
        <v>136</v>
      </c>
      <c r="B132" s="14">
        <v>0.04</v>
      </c>
      <c r="C132" s="4">
        <v>0.03</v>
      </c>
      <c r="D132" s="5">
        <v>7.0999999999999994E-2</v>
      </c>
      <c r="E132" s="6">
        <v>0.03</v>
      </c>
      <c r="F132" s="7">
        <f t="shared" si="0"/>
        <v>4.2750000000000003E-2</v>
      </c>
      <c r="G132" s="8"/>
      <c r="H132" s="9"/>
    </row>
    <row r="133" spans="1:8" ht="12.75">
      <c r="A133" s="13" t="s">
        <v>137</v>
      </c>
      <c r="B133" s="14">
        <v>0.02</v>
      </c>
      <c r="C133" s="12">
        <v>7.4999999999999997E-2</v>
      </c>
      <c r="D133" s="5">
        <v>5.2999999999999999E-2</v>
      </c>
      <c r="E133" s="6">
        <v>5.0000000000000001E-3</v>
      </c>
      <c r="F133" s="7">
        <f t="shared" si="0"/>
        <v>3.8249999999999999E-2</v>
      </c>
      <c r="G133" s="27"/>
      <c r="H133" s="28"/>
    </row>
    <row r="134" spans="1:8" ht="12.75">
      <c r="A134" s="13" t="s">
        <v>138</v>
      </c>
      <c r="B134" s="14">
        <v>0.02</v>
      </c>
      <c r="C134" s="4">
        <v>5.0000000000000001E-3</v>
      </c>
      <c r="D134" s="5">
        <v>2.4E-2</v>
      </c>
      <c r="E134" s="6">
        <v>0.03</v>
      </c>
      <c r="F134" s="7">
        <f t="shared" si="0"/>
        <v>1.975E-2</v>
      </c>
      <c r="G134" s="27"/>
      <c r="H134" s="29"/>
    </row>
    <row r="135" spans="1:8" ht="12.75">
      <c r="A135" s="16" t="s">
        <v>139</v>
      </c>
      <c r="B135" s="17">
        <v>5.0000000000000001E-3</v>
      </c>
      <c r="C135" s="4">
        <v>0.03</v>
      </c>
      <c r="D135" s="5">
        <v>5.0000000000000001E-3</v>
      </c>
      <c r="E135" s="6">
        <v>0.03</v>
      </c>
      <c r="F135" s="7">
        <f t="shared" si="0"/>
        <v>1.7499999999999998E-2</v>
      </c>
      <c r="G135" s="27"/>
      <c r="H135" s="29"/>
    </row>
    <row r="136" spans="1:8" ht="12.75">
      <c r="A136" s="16" t="s">
        <v>140</v>
      </c>
      <c r="B136" s="17">
        <v>0.02</v>
      </c>
      <c r="C136" s="4">
        <v>5.0000000000000001E-3</v>
      </c>
      <c r="D136" s="5">
        <v>3.5000000000000003E-2</v>
      </c>
      <c r="E136" s="6">
        <v>5.0000000000000001E-3</v>
      </c>
      <c r="F136" s="7">
        <f t="shared" si="0"/>
        <v>1.6250000000000001E-2</v>
      </c>
      <c r="G136" s="27"/>
      <c r="H136" s="29"/>
    </row>
    <row r="137" spans="1:8" ht="12.75">
      <c r="A137" s="13" t="s">
        <v>141</v>
      </c>
      <c r="B137" s="14">
        <v>0.03</v>
      </c>
      <c r="C137" s="4">
        <v>5.0000000000000001E-3</v>
      </c>
      <c r="D137" s="5">
        <v>2.3E-2</v>
      </c>
      <c r="E137" s="6">
        <v>5.0000000000000001E-3</v>
      </c>
      <c r="F137" s="7">
        <f t="shared" si="0"/>
        <v>1.575E-2</v>
      </c>
      <c r="G137" s="27"/>
      <c r="H137" s="29"/>
    </row>
    <row r="138" spans="1:8" ht="12.75">
      <c r="A138" s="16" t="s">
        <v>142</v>
      </c>
      <c r="B138" s="17">
        <v>0.17499999999999999</v>
      </c>
      <c r="C138" s="4">
        <v>0.125</v>
      </c>
      <c r="D138" s="5">
        <v>0.13300000000000001</v>
      </c>
      <c r="E138" s="6">
        <v>0.105</v>
      </c>
      <c r="F138" s="7">
        <f t="shared" si="0"/>
        <v>0.13450000000000001</v>
      </c>
      <c r="G138" s="27"/>
      <c r="H138" s="29"/>
    </row>
    <row r="139" spans="1:8" ht="12.75">
      <c r="A139" s="16" t="s">
        <v>143</v>
      </c>
      <c r="B139" s="17">
        <v>0.03</v>
      </c>
      <c r="C139" s="4">
        <v>5.0000000000000001E-3</v>
      </c>
      <c r="D139" s="5">
        <v>1.6E-2</v>
      </c>
      <c r="E139" s="6">
        <v>5.0000000000000001E-3</v>
      </c>
      <c r="F139" s="7">
        <f t="shared" si="0"/>
        <v>1.3999999999999999E-2</v>
      </c>
      <c r="G139" s="27"/>
      <c r="H139" s="29"/>
    </row>
    <row r="140" spans="1:8" ht="12.75">
      <c r="A140" s="16" t="s">
        <v>144</v>
      </c>
      <c r="B140" s="17">
        <v>0.05</v>
      </c>
      <c r="C140" s="12">
        <v>7.4999999999999997E-2</v>
      </c>
      <c r="D140" s="5">
        <v>5.1999999999999998E-2</v>
      </c>
      <c r="E140" s="6">
        <v>5.0000000000000001E-3</v>
      </c>
      <c r="F140" s="7">
        <f t="shared" si="0"/>
        <v>4.5499999999999999E-2</v>
      </c>
      <c r="G140" s="27"/>
      <c r="H140" s="28"/>
    </row>
    <row r="141" spans="1:8" ht="12.75">
      <c r="A141" s="16" t="s">
        <v>145</v>
      </c>
      <c r="B141" s="17">
        <v>7.4999999999999997E-2</v>
      </c>
      <c r="C141" s="12">
        <v>0.17499999999999999</v>
      </c>
      <c r="D141" s="5">
        <v>2.1000000000000001E-2</v>
      </c>
      <c r="E141" s="6">
        <v>0.185</v>
      </c>
      <c r="F141" s="7">
        <f t="shared" si="0"/>
        <v>0.114</v>
      </c>
      <c r="G141" s="27"/>
      <c r="H141" s="28"/>
    </row>
    <row r="142" spans="1:8" ht="12.75">
      <c r="A142" s="16" t="s">
        <v>146</v>
      </c>
      <c r="B142" s="17">
        <v>0.01</v>
      </c>
      <c r="C142" s="4">
        <v>5.0000000000000001E-3</v>
      </c>
      <c r="D142" s="5">
        <v>1.2E-2</v>
      </c>
      <c r="E142" s="6">
        <v>5.0000000000000001E-3</v>
      </c>
      <c r="F142" s="7">
        <f t="shared" si="0"/>
        <v>8.0000000000000002E-3</v>
      </c>
      <c r="G142" s="27"/>
      <c r="H142" s="29"/>
    </row>
    <row r="143" spans="1:8" ht="12.75">
      <c r="A143" s="16" t="s">
        <v>147</v>
      </c>
      <c r="B143" s="17">
        <v>0.1</v>
      </c>
      <c r="C143" s="12">
        <v>0.125</v>
      </c>
      <c r="D143" s="5">
        <v>0.19600000000000001</v>
      </c>
      <c r="E143" s="6">
        <v>0.14499999999999999</v>
      </c>
      <c r="F143" s="7">
        <f t="shared" si="0"/>
        <v>0.14150000000000001</v>
      </c>
      <c r="G143" s="27"/>
      <c r="H143" s="28"/>
    </row>
    <row r="144" spans="1:8" ht="12.75">
      <c r="A144" s="13" t="s">
        <v>148</v>
      </c>
      <c r="B144" s="14">
        <v>5.0000000000000001E-3</v>
      </c>
      <c r="C144" s="12">
        <v>7.4999999999999997E-2</v>
      </c>
      <c r="D144" s="5">
        <v>8.0000000000000002E-3</v>
      </c>
      <c r="E144" s="6">
        <v>0.03</v>
      </c>
      <c r="F144" s="7">
        <f t="shared" si="0"/>
        <v>2.9499999999999998E-2</v>
      </c>
      <c r="G144" s="27"/>
      <c r="H144" s="28"/>
    </row>
    <row r="145" spans="1:8" ht="12.75">
      <c r="A145" s="16" t="s">
        <v>149</v>
      </c>
      <c r="B145" s="17">
        <v>0.02</v>
      </c>
      <c r="C145" s="4">
        <v>5.0000000000000001E-3</v>
      </c>
      <c r="D145" s="5">
        <v>2E-3</v>
      </c>
      <c r="E145" s="6">
        <v>5.0000000000000001E-3</v>
      </c>
      <c r="F145" s="7">
        <f t="shared" si="0"/>
        <v>8.0000000000000002E-3</v>
      </c>
      <c r="G145" s="27"/>
      <c r="H145" s="29"/>
    </row>
    <row r="146" spans="1:8" ht="12.75">
      <c r="A146" s="13" t="s">
        <v>150</v>
      </c>
      <c r="B146" s="14">
        <v>7.4999999999999997E-2</v>
      </c>
      <c r="C146" s="4">
        <v>0.03</v>
      </c>
      <c r="D146" s="5">
        <v>2.5000000000000001E-2</v>
      </c>
      <c r="E146" s="6">
        <v>6.5000000000000002E-2</v>
      </c>
      <c r="F146" s="7">
        <f t="shared" si="0"/>
        <v>4.8750000000000002E-2</v>
      </c>
      <c r="G146" s="27"/>
      <c r="H146" s="29"/>
    </row>
    <row r="147" spans="1:8" ht="12.75">
      <c r="A147" s="13" t="s">
        <v>151</v>
      </c>
      <c r="B147" s="14">
        <v>0.01</v>
      </c>
      <c r="C147" s="4">
        <v>5.0000000000000001E-3</v>
      </c>
      <c r="D147" s="5">
        <v>1.9E-2</v>
      </c>
      <c r="E147" s="6">
        <v>5.0000000000000001E-3</v>
      </c>
      <c r="F147" s="7">
        <f t="shared" si="0"/>
        <v>9.75E-3</v>
      </c>
      <c r="G147" s="27"/>
      <c r="H147" s="29"/>
    </row>
    <row r="148" spans="1:8" ht="12.75">
      <c r="A148" s="13" t="s">
        <v>152</v>
      </c>
      <c r="B148" s="14">
        <v>5.0000000000000001E-3</v>
      </c>
      <c r="C148" s="4">
        <v>0.03</v>
      </c>
      <c r="D148" s="5">
        <v>7.0000000000000001E-3</v>
      </c>
      <c r="E148" s="6">
        <v>5.0000000000000001E-3</v>
      </c>
      <c r="F148" s="7">
        <f t="shared" si="0"/>
        <v>1.1749999999999998E-2</v>
      </c>
      <c r="G148" s="27"/>
      <c r="H148" s="29"/>
    </row>
    <row r="149" spans="1:8" ht="12.75">
      <c r="A149" s="16" t="s">
        <v>153</v>
      </c>
      <c r="B149" s="17">
        <v>0.03</v>
      </c>
      <c r="C149" s="4">
        <v>0.03</v>
      </c>
      <c r="D149" s="5">
        <v>1.2999999999999999E-2</v>
      </c>
      <c r="E149" s="6">
        <v>0.105</v>
      </c>
      <c r="F149" s="7">
        <f t="shared" si="0"/>
        <v>4.4499999999999998E-2</v>
      </c>
      <c r="G149" s="27"/>
      <c r="H149" s="29"/>
    </row>
    <row r="150" spans="1:8" ht="12.75">
      <c r="A150" s="16" t="s">
        <v>154</v>
      </c>
      <c r="B150" s="17">
        <v>0.04</v>
      </c>
      <c r="C150" s="4">
        <v>0.03</v>
      </c>
      <c r="D150" s="5">
        <v>1.4E-2</v>
      </c>
      <c r="E150" s="6">
        <v>5.0000000000000001E-3</v>
      </c>
      <c r="F150" s="7">
        <f t="shared" si="0"/>
        <v>2.2250000000000002E-2</v>
      </c>
      <c r="G150" s="27"/>
      <c r="H150" s="29"/>
    </row>
    <row r="151" spans="1:8" ht="12.75">
      <c r="A151" s="13" t="s">
        <v>155</v>
      </c>
      <c r="B151" s="14">
        <v>0.04</v>
      </c>
      <c r="C151" s="4">
        <v>0.03</v>
      </c>
      <c r="D151" s="5">
        <v>4.8000000000000001E-2</v>
      </c>
      <c r="E151" s="6">
        <v>0.03</v>
      </c>
      <c r="F151" s="7">
        <f t="shared" si="0"/>
        <v>3.7000000000000005E-2</v>
      </c>
      <c r="G151" s="27"/>
      <c r="H151" s="29"/>
    </row>
    <row r="152" spans="1:8" ht="12.75">
      <c r="A152" s="2"/>
      <c r="B152" s="3"/>
      <c r="C152" s="4"/>
      <c r="D152" s="5"/>
      <c r="E152" s="30"/>
      <c r="F152" s="31"/>
      <c r="G152" s="9"/>
      <c r="H152" s="9"/>
    </row>
    <row r="153" spans="1:8" ht="12.75">
      <c r="A153" s="10"/>
      <c r="B153" s="11"/>
      <c r="C153" s="12"/>
      <c r="D153" s="5"/>
      <c r="E153" s="30"/>
      <c r="F153" s="31"/>
      <c r="G153" s="9"/>
      <c r="H153" s="9"/>
    </row>
    <row r="154" spans="1:8" ht="12.75">
      <c r="A154" s="2"/>
      <c r="B154" s="3"/>
      <c r="C154" s="4"/>
      <c r="D154" s="5"/>
      <c r="E154" s="30"/>
      <c r="F154" s="31"/>
      <c r="G154" s="9"/>
      <c r="H154" s="9"/>
    </row>
    <row r="155" spans="1:8" ht="12.75">
      <c r="A155" s="10"/>
      <c r="B155" s="11"/>
      <c r="C155" s="12"/>
      <c r="D155" s="5"/>
      <c r="E155" s="30"/>
      <c r="F155" s="31"/>
      <c r="G155" s="9"/>
      <c r="H155" s="9"/>
    </row>
    <row r="156" spans="1:8" ht="12.75">
      <c r="A156" s="10"/>
      <c r="B156" s="32"/>
      <c r="C156" s="33"/>
      <c r="D156" s="9"/>
      <c r="E156" s="30"/>
      <c r="F156" s="34"/>
      <c r="G156" s="9"/>
      <c r="H156" s="9"/>
    </row>
    <row r="157" spans="1:8" ht="12.75">
      <c r="A157" s="2"/>
      <c r="B157" s="35"/>
      <c r="C157" s="33"/>
      <c r="D157" s="9"/>
      <c r="E157" s="30"/>
      <c r="F157" s="34"/>
      <c r="G157" s="9"/>
      <c r="H157" s="9"/>
    </row>
    <row r="158" spans="1:8" ht="12.75">
      <c r="A158" s="10"/>
      <c r="B158" s="32"/>
      <c r="C158" s="33"/>
      <c r="D158" s="9"/>
      <c r="E158" s="30"/>
      <c r="F158" s="34"/>
      <c r="G158" s="9"/>
      <c r="H158" s="9"/>
    </row>
    <row r="159" spans="1:8" ht="12.75">
      <c r="A159" s="2"/>
      <c r="B159" s="35"/>
      <c r="C159" s="36"/>
      <c r="D159" s="9"/>
      <c r="E159" s="30"/>
      <c r="F159" s="34"/>
      <c r="G159" s="9"/>
      <c r="H159" s="9"/>
    </row>
    <row r="160" spans="1:8" ht="12.75">
      <c r="A160" s="10"/>
      <c r="B160" s="32"/>
      <c r="C160" s="33"/>
      <c r="D160" s="9"/>
      <c r="E160" s="30"/>
      <c r="F160" s="34"/>
      <c r="G160" s="9"/>
      <c r="H160" s="9"/>
    </row>
    <row r="161" spans="6:8" ht="12.75">
      <c r="F161" s="34"/>
      <c r="G161" s="9"/>
      <c r="H161" s="9"/>
    </row>
    <row r="162" spans="6:8" ht="12.75">
      <c r="F162" s="34"/>
      <c r="G162" s="9"/>
      <c r="H162" s="9"/>
    </row>
  </sheetData>
  <conditionalFormatting sqref="B2:B23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2017-12-15T23:20:23Z</dcterms:created>
  <dcterms:modified xsi:type="dcterms:W3CDTF">2017-12-15T23:20:23Z</dcterms:modified>
</cp:coreProperties>
</file>