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Juan\Downloads\"/>
    </mc:Choice>
  </mc:AlternateContent>
  <xr:revisionPtr revIDLastSave="0" documentId="13_ncr:1_{E252C943-BF33-494F-993B-097F108A68F4}" xr6:coauthVersionLast="33" xr6:coauthVersionMax="33" xr10:uidLastSave="{00000000-0000-0000-0000-000000000000}"/>
  <bookViews>
    <workbookView xWindow="0" yWindow="0" windowWidth="20490" windowHeight="7545" xr2:uid="{00000000-000D-0000-FFFF-FFFF00000000}"/>
  </bookViews>
  <sheets>
    <sheet name="EP 001" sheetId="1" r:id="rId1"/>
    <sheet name="EP 002" sheetId="2" r:id="rId2"/>
    <sheet name="EP 003" sheetId="4" r:id="rId3"/>
    <sheet name="EP 004" sheetId="5" r:id="rId4"/>
  </sheets>
  <calcPr calcId="179017" iterateDelta="1E-4"/>
</workbook>
</file>

<file path=xl/calcChain.xml><?xml version="1.0" encoding="utf-8"?>
<calcChain xmlns="http://schemas.openxmlformats.org/spreadsheetml/2006/main">
  <c r="B14" i="4" l="1"/>
  <c r="B15" i="4" s="1"/>
  <c r="B16" i="4" s="1"/>
  <c r="B17" i="4" s="1"/>
  <c r="B18" i="4" s="1"/>
  <c r="B27" i="5"/>
  <c r="B28" i="5" s="1"/>
  <c r="B15" i="5"/>
  <c r="B16" i="5" s="1"/>
  <c r="B17" i="5" s="1"/>
  <c r="B31" i="4"/>
  <c r="B32" i="4" s="1"/>
  <c r="B33" i="4" s="1"/>
  <c r="B34" i="4" s="1"/>
  <c r="B26" i="2"/>
  <c r="B25" i="2"/>
  <c r="B24" i="2"/>
  <c r="B15" i="2"/>
  <c r="B16" i="2" s="1"/>
  <c r="B17" i="2" s="1"/>
  <c r="B19" i="4" l="1"/>
  <c r="B20" i="4" s="1"/>
  <c r="B21" i="4" s="1"/>
  <c r="B15" i="1"/>
  <c r="B16" i="1" s="1"/>
  <c r="B32" i="1" l="1"/>
  <c r="B33" i="1" s="1"/>
  <c r="B34" i="1" s="1"/>
  <c r="B35" i="1" s="1"/>
  <c r="B36" i="1" s="1"/>
  <c r="B17" i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<sst xmlns="http://schemas.openxmlformats.org/spreadsheetml/2006/main" count="320" uniqueCount="185">
  <si>
    <t>ESPECIFICACIÓN DE PRUEBA</t>
  </si>
  <si>
    <t>Sistema:</t>
  </si>
  <si>
    <t>Módulo:</t>
  </si>
  <si>
    <t>Componente:</t>
  </si>
  <si>
    <t>Fecha:</t>
  </si>
  <si>
    <t>Id:</t>
  </si>
  <si>
    <t>Autor:</t>
  </si>
  <si>
    <t>Nombre:</t>
  </si>
  <si>
    <t>Versión:</t>
  </si>
  <si>
    <t>Técnica de prueba:</t>
  </si>
  <si>
    <t>Objetivo:</t>
  </si>
  <si>
    <t>Ambiente de pruebas:</t>
  </si>
  <si>
    <t>DESCRIPCIÓN DEL ESCENARIO</t>
  </si>
  <si>
    <t>RESULTADOS DE LAS PRUEBAS</t>
  </si>
  <si>
    <t>Fecha</t>
  </si>
  <si>
    <t>CASOS DE PRUEBA</t>
  </si>
  <si>
    <t>Tester</t>
  </si>
  <si>
    <t>Caso</t>
  </si>
  <si>
    <t>Resultado esperado</t>
  </si>
  <si>
    <t>Departamento de Gestion Bibliotecario</t>
  </si>
  <si>
    <t>Registro de Usuarios</t>
  </si>
  <si>
    <t>Formato PHP "Registro"</t>
  </si>
  <si>
    <t>Regina, Nayetzi, Paco, Fernanda, Miguel, Juan</t>
  </si>
  <si>
    <t>1.0.0</t>
  </si>
  <si>
    <t>Modelo Incremental</t>
  </si>
  <si>
    <t>Controlar los datos de ingreso</t>
  </si>
  <si>
    <t>Nombre</t>
  </si>
  <si>
    <t>JFCA</t>
  </si>
  <si>
    <t>JH</t>
  </si>
  <si>
    <t>nulo</t>
  </si>
  <si>
    <t>No guardar</t>
  </si>
  <si>
    <t>[Enviar datos a formulario]</t>
  </si>
  <si>
    <t>[Ingresar telefono]</t>
  </si>
  <si>
    <t>[Dar Click en Formulario]</t>
  </si>
  <si>
    <t>Pruebas software</t>
  </si>
  <si>
    <t>[Hacer clic en Registrase]</t>
  </si>
  <si>
    <t>Pagina Web, PHP, Javascript, MySQL, Red de Computadoras</t>
  </si>
  <si>
    <t>[Mensaje de exito]</t>
  </si>
  <si>
    <t>[Ingresa email]</t>
  </si>
  <si>
    <t>[Ingresa contraseña]</t>
  </si>
  <si>
    <t>Apellido</t>
  </si>
  <si>
    <t>[Ingresa dirección]</t>
  </si>
  <si>
    <t>Telefono</t>
  </si>
  <si>
    <t>email</t>
  </si>
  <si>
    <t>dirrección</t>
  </si>
  <si>
    <t>contraseña</t>
  </si>
  <si>
    <t>Sebastian</t>
  </si>
  <si>
    <t>Chavez</t>
  </si>
  <si>
    <t>Maria</t>
  </si>
  <si>
    <t>Rosas</t>
  </si>
  <si>
    <t>correo1@poli.com</t>
  </si>
  <si>
    <t>correo3@poli.com</t>
  </si>
  <si>
    <t>correo4@poli.com</t>
  </si>
  <si>
    <t>correo5@poli.com</t>
  </si>
  <si>
    <t>correo2@poli.com</t>
  </si>
  <si>
    <t>centro de zacatecas</t>
  </si>
  <si>
    <t>centro de guadalupe</t>
  </si>
  <si>
    <t>nivel medio</t>
  </si>
  <si>
    <t>nivel bajo</t>
  </si>
  <si>
    <t>Guardar</t>
  </si>
  <si>
    <t>Guarda los datos, la contraseña es visile</t>
  </si>
  <si>
    <t>Guarda los datos, la contraseña ya no es visible</t>
  </si>
  <si>
    <t>Guarda datos basura, impide el uso de parametros correctos en lugares correctos, modificar el controlador</t>
  </si>
  <si>
    <t>Felipe</t>
  </si>
  <si>
    <t>Gutierrez</t>
  </si>
  <si>
    <t>Ciudad Argentum</t>
  </si>
  <si>
    <t>nivel alto</t>
  </si>
  <si>
    <t>Karen</t>
  </si>
  <si>
    <t>Jimenez</t>
  </si>
  <si>
    <t>Sierra de Alica</t>
  </si>
  <si>
    <t>________</t>
  </si>
  <si>
    <t>No Guardar</t>
  </si>
  <si>
    <t>Muestra mensaje de correo faltante</t>
  </si>
  <si>
    <t>____</t>
  </si>
  <si>
    <t>_____</t>
  </si>
  <si>
    <t>Gerardo</t>
  </si>
  <si>
    <t>Tierra y Libertad</t>
  </si>
  <si>
    <t>Error, guarda los datos</t>
  </si>
  <si>
    <t>Sin error, no guarda los datos</t>
  </si>
  <si>
    <t>Luisa</t>
  </si>
  <si>
    <t>Esparza</t>
  </si>
  <si>
    <t>_______</t>
  </si>
  <si>
    <t>______</t>
  </si>
  <si>
    <t>Error, guarda basura en la contraseña</t>
  </si>
  <si>
    <t>Guarda los datos de manera correcta, mensaje de exito</t>
  </si>
  <si>
    <t>Guarda de manera correcta, sin mensaje de éxito</t>
  </si>
  <si>
    <t>Guarda de manera correcta, mensaje de éxito</t>
  </si>
  <si>
    <t>[Ingresar Nombre]</t>
  </si>
  <si>
    <t>[Ingresar Apellidos]</t>
  </si>
  <si>
    <t>Inicio de sesion</t>
  </si>
  <si>
    <t>[Hacer clic en Iniciar Sesion]</t>
  </si>
  <si>
    <t>[Ingresar Correo Electronico]</t>
  </si>
  <si>
    <t>[Ingresar Contraseña]</t>
  </si>
  <si>
    <t>[Seleccionar opcion "Recordar"]</t>
  </si>
  <si>
    <t>[Clic en Enviar]</t>
  </si>
  <si>
    <t>Correo</t>
  </si>
  <si>
    <t>Contraseña</t>
  </si>
  <si>
    <t>[Iniciar sesion por facebook]</t>
  </si>
  <si>
    <t>[Redireccion a api de facebook]</t>
  </si>
  <si>
    <t>[Recopilar datos usuario]</t>
  </si>
  <si>
    <t>[Sesion iniciada]</t>
  </si>
  <si>
    <t>Recordar</t>
  </si>
  <si>
    <t>API Facebook</t>
  </si>
  <si>
    <t>Por correo</t>
  </si>
  <si>
    <t>No</t>
  </si>
  <si>
    <t>Si</t>
  </si>
  <si>
    <t>Alta</t>
  </si>
  <si>
    <t>Medio</t>
  </si>
  <si>
    <t>Nulo</t>
  </si>
  <si>
    <t>uso automatico</t>
  </si>
  <si>
    <t>RR</t>
  </si>
  <si>
    <t>MG</t>
  </si>
  <si>
    <t>Resultado Esperado</t>
  </si>
  <si>
    <t>No iniciar sesion</t>
  </si>
  <si>
    <t>Iniciar sesion, no recordar</t>
  </si>
  <si>
    <t>Iniciar sesion, recordar</t>
  </si>
  <si>
    <t>Inicia sesion</t>
  </si>
  <si>
    <t>Iniciar sesion</t>
  </si>
  <si>
    <t>no</t>
  </si>
  <si>
    <t>No inicia sesion, sin correo electronico</t>
  </si>
  <si>
    <t>Inicia sesion, no guarda automaticamente</t>
  </si>
  <si>
    <t>Inicia sesion, guarda automaticamente</t>
  </si>
  <si>
    <t>No inicia sesion, sin contraseña</t>
  </si>
  <si>
    <t>Ni incia sesion, sin contraseña</t>
  </si>
  <si>
    <t>Error en el uso de la API</t>
  </si>
  <si>
    <t>Actualizar Items</t>
  </si>
  <si>
    <t>Formato PHP "Item"</t>
  </si>
  <si>
    <t>Pruebas de Actualización</t>
  </si>
  <si>
    <t>[Hacer clic en Actualizar Item]</t>
  </si>
  <si>
    <t>[Dar Click en opcion Agregar/Eliminar]</t>
  </si>
  <si>
    <t>[Enviar formato consulta]</t>
  </si>
  <si>
    <t>[Ingresar/Buscar Descripcion]</t>
  </si>
  <si>
    <t>[Ingres/Busca Total]</t>
  </si>
  <si>
    <t>[Ingresar/Buscar Autor]</t>
  </si>
  <si>
    <t>[Ingresar/Buscar Editorial]</t>
  </si>
  <si>
    <t>[Ser Administrador]</t>
  </si>
  <si>
    <t>Autor</t>
  </si>
  <si>
    <t>Editorial</t>
  </si>
  <si>
    <t>Descripcion</t>
  </si>
  <si>
    <t>Total</t>
  </si>
  <si>
    <t>Opcion</t>
  </si>
  <si>
    <t>ID</t>
  </si>
  <si>
    <t>FR</t>
  </si>
  <si>
    <t>Arthut Conan Doyle</t>
  </si>
  <si>
    <t>Catedra</t>
  </si>
  <si>
    <t>Sherlock Holmes</t>
  </si>
  <si>
    <t>AutoGenerado</t>
  </si>
  <si>
    <t>Error Sin guardar</t>
  </si>
  <si>
    <t>Guardo</t>
  </si>
  <si>
    <t>Herbert George Wells</t>
  </si>
  <si>
    <t>Penguin Clasicos</t>
  </si>
  <si>
    <t>La Guerra de los Mundos</t>
  </si>
  <si>
    <t>Eliminar</t>
  </si>
  <si>
    <t>Obtener</t>
  </si>
  <si>
    <t>Eliminado</t>
  </si>
  <si>
    <t>Jhon Shirley</t>
  </si>
  <si>
    <t>Minotauro</t>
  </si>
  <si>
    <t>Halo: El Circulo Roto</t>
  </si>
  <si>
    <t>Sin guardar, error ID</t>
  </si>
  <si>
    <t>Tzun zu</t>
  </si>
  <si>
    <t>ILUS BOOKS</t>
  </si>
  <si>
    <t>El arte de la guerra</t>
  </si>
  <si>
    <t>Modificar</t>
  </si>
  <si>
    <t>Modifico correctamente</t>
  </si>
  <si>
    <t>2, antes 3</t>
  </si>
  <si>
    <t>VV.AA.</t>
  </si>
  <si>
    <t>Naumann &amp; Göbel</t>
  </si>
  <si>
    <t>La Gran Escuela de Guitarra</t>
  </si>
  <si>
    <t>___</t>
  </si>
  <si>
    <t>Guardo con 1 error</t>
  </si>
  <si>
    <t>Eliminar Usuarios</t>
  </si>
  <si>
    <t>Formato PHP "Eliminar Usuario"</t>
  </si>
  <si>
    <t>Formato "Inicio Sesion"</t>
  </si>
  <si>
    <t>Pruebas de Registro</t>
  </si>
  <si>
    <t>Pruebas de Inicio de Sesion</t>
  </si>
  <si>
    <t>[Ser administrador]</t>
  </si>
  <si>
    <t>[Buscar Usuario por Nombre]</t>
  </si>
  <si>
    <t>[Seleccionar Usuario por ID]</t>
  </si>
  <si>
    <t>[Buscar Usuario por email]</t>
  </si>
  <si>
    <t>Sebas  Chaves</t>
  </si>
  <si>
    <t>Maria Rosas</t>
  </si>
  <si>
    <t>Felipe Gutierrez</t>
  </si>
  <si>
    <t>Perfil Eliminado</t>
  </si>
  <si>
    <t>[Clic boton "Eliminar Usuario"]</t>
  </si>
  <si>
    <t>Controlar perfil a eliminar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</si>
</sst>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"/>
  </numFmts>
  <fonts count="16">
    <font>
      <sz val="11"/>
      <color rgb="FF000000"/>
      <name val="Calibri"/>
      <family val="2"/>
    </font>
    <font>
      <sz val="12"/>
      <color rgb="FF000000"/>
      <name val="DejaVu Sans"/>
      <family val="2"/>
    </font>
    <font>
      <sz val="11"/>
      <color rgb="FF000000"/>
      <name val="DejaVu Sans"/>
      <family val="2"/>
    </font>
    <font>
      <b/>
      <sz val="16"/>
      <color rgb="FFFFFFFF"/>
      <name val="DejaVu Sans"/>
      <family val="2"/>
    </font>
    <font>
      <sz val="12"/>
      <color rgb="FFFFFFFF"/>
      <name val="DejaVu Sans"/>
      <family val="2"/>
    </font>
    <font>
      <b/>
      <sz val="12"/>
      <color rgb="FFFFFFFF"/>
      <name val="DejaVu Sans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</font>
    <font>
      <sz val="12"/>
      <name val="Calibri Light"/>
      <family val="2"/>
      <scheme val="major"/>
    </font>
    <font>
      <sz val="12"/>
      <color rgb="FF000000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2"/>
      <color rgb="FFFFFFFF"/>
      <name val="Calibri Light"/>
      <family val="2"/>
      <scheme val="major"/>
    </font>
    <font>
      <b/>
      <sz val="12"/>
      <color rgb="FFFFFFFF"/>
      <name val="Calibri Light"/>
      <family val="2"/>
      <scheme val="major"/>
    </font>
    <font>
      <u/>
      <sz val="11"/>
      <color theme="10"/>
      <name val="Calibri Light"/>
      <family val="2"/>
      <scheme val="major"/>
    </font>
    <font>
      <sz val="1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2DCDB"/>
        <bgColor rgb="FFCCCCFF"/>
      </patternFill>
    </fill>
    <fill>
      <patternFill patternType="solid">
        <fgColor rgb="FF953735"/>
        <bgColor rgb="FF993366"/>
      </patternFill>
    </fill>
    <fill>
      <patternFill patternType="solid">
        <fgColor rgb="FFA6A6A6"/>
        <bgColor rgb="FFC0C0C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6" fillId="2" borderId="0" applyBorder="0" applyProtection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4" fillId="4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top" wrapText="1"/>
    </xf>
    <xf numFmtId="0" fontId="4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14" fontId="4" fillId="4" borderId="1" xfId="0" applyNumberFormat="1" applyFont="1" applyFill="1" applyBorder="1" applyAlignment="1">
      <alignment horizontal="center" vertical="center" wrapText="1"/>
    </xf>
    <xf numFmtId="0" fontId="5" fillId="3" borderId="4" xfId="1" applyFont="1" applyFill="1" applyBorder="1" applyAlignment="1" applyProtection="1">
      <alignment horizontal="left" vertical="center" wrapText="1"/>
    </xf>
    <xf numFmtId="0" fontId="5" fillId="3" borderId="2" xfId="1" applyFont="1" applyFill="1" applyBorder="1" applyAlignment="1" applyProtection="1">
      <alignment horizontal="left" vertical="center" wrapText="1"/>
    </xf>
    <xf numFmtId="0" fontId="5" fillId="3" borderId="3" xfId="1" applyFont="1" applyFill="1" applyBorder="1" applyAlignment="1" applyProtection="1">
      <alignment horizontal="left" vertical="center" wrapText="1"/>
    </xf>
    <xf numFmtId="0" fontId="5" fillId="3" borderId="4" xfId="1" applyFont="1" applyFill="1" applyBorder="1" applyAlignment="1" applyProtection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1" applyFont="1" applyFill="1" applyBorder="1" applyAlignment="1" applyProtection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vertical="center" wrapText="1"/>
    </xf>
    <xf numFmtId="0" fontId="5" fillId="0" borderId="9" xfId="0" applyFont="1" applyFill="1" applyBorder="1" applyAlignment="1">
      <alignment vertical="center" wrapText="1"/>
    </xf>
    <xf numFmtId="0" fontId="2" fillId="0" borderId="0" xfId="0" applyFont="1" applyBorder="1"/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6" xfId="0" applyFont="1" applyBorder="1" applyAlignment="1">
      <alignment vertical="top" wrapText="1"/>
    </xf>
    <xf numFmtId="0" fontId="1" fillId="0" borderId="6" xfId="0" applyFont="1" applyBorder="1" applyAlignment="1">
      <alignment horizontal="left" vertical="center" wrapText="1"/>
    </xf>
    <xf numFmtId="164" fontId="1" fillId="0" borderId="0" xfId="0" applyNumberFormat="1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5" fillId="0" borderId="0" xfId="1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0" borderId="1" xfId="2" applyBorder="1" applyAlignment="1">
      <alignment horizontal="left" vertical="center" wrapText="1"/>
    </xf>
    <xf numFmtId="0" fontId="8" fillId="0" borderId="1" xfId="2" applyFont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1" fillId="0" borderId="0" xfId="0" applyFont="1"/>
    <xf numFmtId="0" fontId="10" fillId="0" borderId="0" xfId="0" applyFont="1" applyAlignment="1">
      <alignment horizontal="left" vertical="center"/>
    </xf>
    <xf numFmtId="14" fontId="12" fillId="4" borderId="1" xfId="0" applyNumberFormat="1" applyFont="1" applyFill="1" applyBorder="1" applyAlignment="1">
      <alignment horizontal="center" vertical="center" wrapText="1"/>
    </xf>
    <xf numFmtId="0" fontId="13" fillId="3" borderId="2" xfId="1" applyFont="1" applyFill="1" applyBorder="1" applyAlignment="1" applyProtection="1">
      <alignment horizontal="left" vertical="center" wrapText="1"/>
    </xf>
    <xf numFmtId="0" fontId="13" fillId="3" borderId="3" xfId="1" applyFont="1" applyFill="1" applyBorder="1" applyAlignment="1" applyProtection="1">
      <alignment horizontal="left" vertical="center" wrapText="1"/>
    </xf>
    <xf numFmtId="0" fontId="13" fillId="3" borderId="4" xfId="1" applyFont="1" applyFill="1" applyBorder="1" applyAlignment="1" applyProtection="1">
      <alignment horizontal="left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0" fontId="14" fillId="0" borderId="1" xfId="2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5" fillId="0" borderId="1" xfId="2" applyFont="1" applyBorder="1" applyAlignment="1">
      <alignment horizontal="left" vertical="center" wrapText="1"/>
    </xf>
    <xf numFmtId="0" fontId="13" fillId="3" borderId="4" xfId="1" applyFont="1" applyFill="1" applyBorder="1" applyAlignment="1" applyProtection="1">
      <alignment horizontal="left" vertical="center" wrapText="1"/>
    </xf>
  </cellXfs>
  <cellStyles count="3">
    <cellStyle name="Hipervínculo" xfId="2" builtinId="8"/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5373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orreo3@poli.com" TargetMode="External"/><Relationship Id="rId2" Type="http://schemas.openxmlformats.org/officeDocument/2006/relationships/hyperlink" Target="mailto:correo2@poli.com" TargetMode="External"/><Relationship Id="rId1" Type="http://schemas.openxmlformats.org/officeDocument/2006/relationships/hyperlink" Target="mailto:correo1@poli.com" TargetMode="External"/><Relationship Id="rId5" Type="http://schemas.openxmlformats.org/officeDocument/2006/relationships/hyperlink" Target="mailto:correo5@poli.com" TargetMode="External"/><Relationship Id="rId4" Type="http://schemas.openxmlformats.org/officeDocument/2006/relationships/hyperlink" Target="mailto:correo4@poli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orreo3@poli.com" TargetMode="External"/><Relationship Id="rId2" Type="http://schemas.openxmlformats.org/officeDocument/2006/relationships/hyperlink" Target="mailto:correo2@poli.com" TargetMode="External"/><Relationship Id="rId1" Type="http://schemas.openxmlformats.org/officeDocument/2006/relationships/hyperlink" Target="mailto:correo1@poli.com" TargetMode="External"/><Relationship Id="rId4" Type="http://schemas.openxmlformats.org/officeDocument/2006/relationships/hyperlink" Target="mailto:correo4@poli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correo3@poli.com" TargetMode="External"/><Relationship Id="rId2" Type="http://schemas.openxmlformats.org/officeDocument/2006/relationships/hyperlink" Target="mailto:correo2@poli.com" TargetMode="External"/><Relationship Id="rId1" Type="http://schemas.openxmlformats.org/officeDocument/2006/relationships/hyperlink" Target="mailto:correo1@pol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36"/>
  <sheetViews>
    <sheetView tabSelected="1" zoomScaleNormal="100" workbookViewId="0">
      <selection activeCell="D7" sqref="D7"/>
    </sheetView>
  </sheetViews>
  <sheetFormatPr baseColWidth="10" defaultColWidth="9.140625" defaultRowHeight="15"/>
  <cols>
    <col min="1" max="1" width="3.5703125" style="1"/>
    <col min="2" max="2" width="9" style="2"/>
    <col min="3" max="3" width="32.42578125" style="2"/>
    <col min="4" max="4" width="40.85546875" style="1" customWidth="1"/>
    <col min="5" max="5" width="32.42578125" style="1"/>
    <col min="6" max="6" width="32.42578125" style="2"/>
    <col min="7" max="8" width="20" style="2" customWidth="1"/>
    <col min="9" max="9" width="14.28515625" style="2" customWidth="1"/>
    <col min="10" max="10" width="32.42578125" style="1"/>
    <col min="11" max="11" width="32.42578125" style="3"/>
    <col min="12" max="13" width="32.42578125" style="1"/>
    <col min="14" max="14" width="24.7109375" style="1"/>
    <col min="15" max="18" width="17.42578125" style="1"/>
    <col min="19" max="1026" width="14.42578125" style="1"/>
  </cols>
  <sheetData>
    <row r="1" spans="2:11" s="4" customFormat="1" ht="14.25"/>
    <row r="2" spans="2:11" s="4" customFormat="1" ht="20.100000000000001" customHeight="1">
      <c r="B2" s="22" t="s">
        <v>0</v>
      </c>
      <c r="C2" s="22"/>
      <c r="D2" s="22"/>
      <c r="E2" s="22"/>
      <c r="F2" s="22"/>
      <c r="G2" s="42"/>
      <c r="H2" s="42"/>
      <c r="I2" s="42"/>
    </row>
    <row r="3" spans="2:11" s="4" customFormat="1" ht="14.25"/>
    <row r="4" spans="2:11" s="4" customFormat="1">
      <c r="C4" s="5" t="s">
        <v>1</v>
      </c>
      <c r="D4" s="6" t="s">
        <v>19</v>
      </c>
      <c r="E4" s="5" t="s">
        <v>2</v>
      </c>
      <c r="F4" s="6" t="s">
        <v>20</v>
      </c>
      <c r="G4" s="26"/>
      <c r="H4" s="26"/>
      <c r="I4" s="26"/>
    </row>
    <row r="5" spans="2:11" s="4" customFormat="1">
      <c r="C5" s="5" t="s">
        <v>3</v>
      </c>
      <c r="D5" s="6" t="s">
        <v>21</v>
      </c>
      <c r="E5" s="5" t="s">
        <v>4</v>
      </c>
      <c r="F5" s="7">
        <v>43223</v>
      </c>
      <c r="G5" s="39"/>
      <c r="H5" s="39"/>
      <c r="I5" s="39"/>
    </row>
    <row r="6" spans="2:11" s="4" customFormat="1" ht="30">
      <c r="C6" s="5" t="s">
        <v>5</v>
      </c>
      <c r="D6" s="6" t="s">
        <v>34</v>
      </c>
      <c r="E6" s="5" t="s">
        <v>6</v>
      </c>
      <c r="F6" s="6" t="s">
        <v>22</v>
      </c>
      <c r="G6" s="26"/>
      <c r="H6" s="26"/>
      <c r="I6" s="26"/>
    </row>
    <row r="7" spans="2:11" s="4" customFormat="1">
      <c r="C7" s="5" t="s">
        <v>7</v>
      </c>
      <c r="D7" s="6" t="s">
        <v>173</v>
      </c>
      <c r="E7" s="5" t="s">
        <v>8</v>
      </c>
      <c r="F7" s="6" t="s">
        <v>23</v>
      </c>
      <c r="G7" s="26"/>
      <c r="H7" s="26"/>
      <c r="I7" s="26"/>
    </row>
    <row r="8" spans="2:11" s="4" customFormat="1" ht="15.6" customHeight="1">
      <c r="C8" s="5" t="s">
        <v>9</v>
      </c>
      <c r="D8" s="21" t="s">
        <v>24</v>
      </c>
      <c r="E8" s="21"/>
      <c r="F8" s="21"/>
      <c r="G8" s="26"/>
      <c r="H8" s="26"/>
      <c r="I8" s="26"/>
      <c r="K8" s="1"/>
    </row>
    <row r="9" spans="2:11" s="4" customFormat="1" ht="15.6" customHeight="1">
      <c r="C9" s="5" t="s">
        <v>10</v>
      </c>
      <c r="D9" s="21" t="s">
        <v>25</v>
      </c>
      <c r="E9" s="21"/>
      <c r="F9" s="21"/>
      <c r="G9" s="26"/>
      <c r="H9" s="26"/>
      <c r="I9" s="26"/>
      <c r="K9" s="1"/>
    </row>
    <row r="10" spans="2:11" s="4" customFormat="1" ht="29.85" customHeight="1">
      <c r="C10" s="5" t="s">
        <v>11</v>
      </c>
      <c r="D10" s="21" t="s">
        <v>36</v>
      </c>
      <c r="E10" s="21"/>
      <c r="F10" s="21"/>
      <c r="G10" s="26"/>
      <c r="H10" s="26"/>
      <c r="I10" s="26"/>
      <c r="K10" s="1"/>
    </row>
    <row r="11" spans="2:11" s="4" customFormat="1">
      <c r="B11" s="1"/>
      <c r="C11" s="1"/>
      <c r="F11" s="1"/>
      <c r="G11" s="13"/>
      <c r="H11" s="13"/>
      <c r="I11" s="13"/>
      <c r="K11" s="1"/>
    </row>
    <row r="12" spans="2:11" s="4" customFormat="1" ht="15.6" customHeight="1">
      <c r="B12" s="23" t="s">
        <v>12</v>
      </c>
      <c r="C12" s="23"/>
      <c r="D12" s="23"/>
      <c r="E12" s="23"/>
      <c r="F12" s="23"/>
      <c r="G12" s="41"/>
      <c r="H12" s="41"/>
      <c r="I12" s="41"/>
      <c r="K12" s="1"/>
    </row>
    <row r="13" spans="2:11" s="4" customFormat="1" ht="15.6" customHeight="1">
      <c r="B13" s="8">
        <v>1</v>
      </c>
      <c r="C13" s="21" t="s">
        <v>35</v>
      </c>
      <c r="D13" s="21"/>
      <c r="E13" s="21"/>
      <c r="F13" s="21"/>
      <c r="G13" s="26"/>
      <c r="H13" s="26"/>
      <c r="I13" s="26"/>
      <c r="K13" s="1"/>
    </row>
    <row r="14" spans="2:11" s="4" customFormat="1" ht="15.6" customHeight="1">
      <c r="B14" s="11">
        <v>2</v>
      </c>
      <c r="C14" s="21" t="s">
        <v>87</v>
      </c>
      <c r="D14" s="21"/>
      <c r="E14" s="21"/>
      <c r="F14" s="21"/>
      <c r="G14" s="26"/>
      <c r="H14" s="26"/>
      <c r="I14" s="26"/>
      <c r="K14" s="13"/>
    </row>
    <row r="15" spans="2:11" s="4" customFormat="1" ht="15.6" customHeight="1">
      <c r="B15" s="9">
        <f t="shared" ref="B15:B22" si="0">B14+1</f>
        <v>3</v>
      </c>
      <c r="C15" s="21" t="s">
        <v>88</v>
      </c>
      <c r="D15" s="21"/>
      <c r="E15" s="21"/>
      <c r="F15" s="21"/>
      <c r="G15" s="26"/>
      <c r="H15" s="26"/>
      <c r="I15" s="26"/>
      <c r="K15" s="13"/>
    </row>
    <row r="16" spans="2:11" s="4" customFormat="1" ht="15.6" customHeight="1">
      <c r="B16" s="9">
        <f t="shared" si="0"/>
        <v>4</v>
      </c>
      <c r="C16" s="21" t="s">
        <v>32</v>
      </c>
      <c r="D16" s="21"/>
      <c r="E16" s="21"/>
      <c r="F16" s="21"/>
      <c r="G16" s="26"/>
      <c r="H16" s="26"/>
      <c r="I16" s="26"/>
      <c r="K16" s="13"/>
    </row>
    <row r="17" spans="2:12" s="4" customFormat="1" ht="15.6" customHeight="1">
      <c r="B17" s="9">
        <f t="shared" si="0"/>
        <v>5</v>
      </c>
      <c r="C17" s="21" t="s">
        <v>38</v>
      </c>
      <c r="D17" s="21"/>
      <c r="E17" s="21"/>
      <c r="F17" s="21"/>
      <c r="G17" s="26"/>
      <c r="H17" s="26"/>
      <c r="I17" s="26"/>
      <c r="K17" s="13"/>
    </row>
    <row r="18" spans="2:12" s="4" customFormat="1" ht="15.6" customHeight="1">
      <c r="B18" s="9">
        <f t="shared" si="0"/>
        <v>6</v>
      </c>
      <c r="C18" s="21" t="s">
        <v>41</v>
      </c>
      <c r="D18" s="21"/>
      <c r="E18" s="21"/>
      <c r="F18" s="21"/>
      <c r="G18" s="26"/>
      <c r="H18" s="26"/>
      <c r="I18" s="26"/>
      <c r="K18" s="1"/>
    </row>
    <row r="19" spans="2:12" s="4" customFormat="1" ht="15.6" customHeight="1">
      <c r="B19" s="9">
        <f t="shared" si="0"/>
        <v>7</v>
      </c>
      <c r="C19" s="21" t="s">
        <v>39</v>
      </c>
      <c r="D19" s="21"/>
      <c r="E19" s="21"/>
      <c r="F19" s="21"/>
      <c r="G19" s="26"/>
      <c r="H19" s="26"/>
      <c r="I19" s="26"/>
      <c r="K19" s="13"/>
    </row>
    <row r="20" spans="2:12" s="4" customFormat="1" ht="15.6" customHeight="1">
      <c r="B20" s="9">
        <f t="shared" si="0"/>
        <v>8</v>
      </c>
      <c r="C20" s="21" t="s">
        <v>33</v>
      </c>
      <c r="D20" s="21"/>
      <c r="E20" s="21"/>
      <c r="F20" s="27"/>
      <c r="G20" s="40"/>
      <c r="H20" s="26"/>
      <c r="I20" s="26"/>
      <c r="J20" s="30"/>
      <c r="K20" s="30"/>
    </row>
    <row r="21" spans="2:12" s="4" customFormat="1" ht="15.6" customHeight="1">
      <c r="B21" s="9">
        <f t="shared" si="0"/>
        <v>9</v>
      </c>
      <c r="C21" s="27" t="s">
        <v>31</v>
      </c>
      <c r="D21" s="28"/>
      <c r="E21" s="28"/>
      <c r="F21" s="29"/>
      <c r="G21" s="26"/>
      <c r="H21" s="26"/>
      <c r="I21" s="26"/>
      <c r="J21" s="30"/>
      <c r="K21" s="30"/>
    </row>
    <row r="22" spans="2:12" s="4" customFormat="1" ht="15.6" customHeight="1">
      <c r="B22" s="9">
        <f t="shared" si="0"/>
        <v>10</v>
      </c>
      <c r="C22" s="33" t="s">
        <v>37</v>
      </c>
      <c r="D22" s="34"/>
      <c r="E22" s="34"/>
      <c r="F22" s="35"/>
      <c r="G22" s="26"/>
      <c r="H22" s="26"/>
      <c r="I22" s="26"/>
      <c r="J22" s="30"/>
      <c r="K22" s="30"/>
    </row>
    <row r="23" spans="2:12" s="4" customFormat="1" ht="15.6" customHeight="1">
      <c r="B23" s="37"/>
      <c r="C23" s="38"/>
      <c r="D23" s="38"/>
      <c r="E23" s="38"/>
      <c r="F23" s="38"/>
      <c r="G23" s="26"/>
      <c r="H23" s="26"/>
      <c r="I23" s="26"/>
      <c r="J23" s="30"/>
      <c r="K23" s="30"/>
    </row>
    <row r="24" spans="2:12" s="4" customFormat="1" ht="15.6" customHeight="1">
      <c r="B24" s="25"/>
      <c r="C24" s="26"/>
      <c r="D24" s="26"/>
      <c r="E24" s="26"/>
      <c r="F24" s="26"/>
      <c r="G24" s="26"/>
      <c r="H24" s="26"/>
      <c r="I24" s="26"/>
      <c r="J24" s="30"/>
      <c r="K24" s="30"/>
    </row>
    <row r="25" spans="2:12" s="4" customFormat="1" ht="15.6" customHeight="1">
      <c r="B25" s="25"/>
      <c r="C25" s="36"/>
      <c r="D25" s="36"/>
      <c r="E25" s="36"/>
      <c r="F25" s="36"/>
      <c r="G25" s="26"/>
      <c r="H25" s="26"/>
      <c r="I25" s="26"/>
      <c r="J25" s="31"/>
      <c r="K25" s="31"/>
      <c r="L25" s="32"/>
    </row>
    <row r="26" spans="2:12" s="4" customFormat="1" ht="15.6" customHeight="1">
      <c r="B26" s="25"/>
      <c r="C26" s="26"/>
      <c r="D26" s="26"/>
      <c r="E26" s="26"/>
      <c r="F26" s="26"/>
      <c r="G26" s="26"/>
      <c r="H26" s="26"/>
      <c r="I26" s="26"/>
      <c r="J26" s="24" t="s">
        <v>13</v>
      </c>
      <c r="K26" s="24"/>
    </row>
    <row r="27" spans="2:12" s="4" customFormat="1">
      <c r="B27" s="3"/>
      <c r="C27" s="3"/>
      <c r="F27" s="1"/>
      <c r="G27" s="13"/>
      <c r="H27" s="13"/>
      <c r="I27" s="13"/>
      <c r="J27" s="10" t="s">
        <v>14</v>
      </c>
      <c r="K27" s="10" t="s">
        <v>14</v>
      </c>
    </row>
    <row r="28" spans="2:12" s="4" customFormat="1">
      <c r="B28" s="3"/>
      <c r="C28" s="3"/>
      <c r="F28" s="1"/>
      <c r="G28" s="13"/>
      <c r="H28" s="13"/>
      <c r="I28" s="13"/>
      <c r="J28" s="16">
        <v>43224</v>
      </c>
      <c r="K28" s="16">
        <v>43225</v>
      </c>
    </row>
    <row r="29" spans="2:12" s="4" customFormat="1" ht="15.6" customHeight="1">
      <c r="B29" s="18" t="s">
        <v>15</v>
      </c>
      <c r="C29" s="19"/>
      <c r="D29" s="19"/>
      <c r="E29" s="19"/>
      <c r="F29" s="20"/>
      <c r="G29" s="17"/>
      <c r="H29" s="17"/>
      <c r="I29" s="17"/>
      <c r="J29" s="10" t="s">
        <v>16</v>
      </c>
      <c r="K29" s="10" t="s">
        <v>16</v>
      </c>
    </row>
    <row r="30" spans="2:12" s="4" customFormat="1" ht="30">
      <c r="B30" s="10" t="s">
        <v>17</v>
      </c>
      <c r="C30" s="10" t="s">
        <v>26</v>
      </c>
      <c r="D30" s="10" t="s">
        <v>40</v>
      </c>
      <c r="E30" s="10" t="s">
        <v>42</v>
      </c>
      <c r="F30" s="10" t="s">
        <v>43</v>
      </c>
      <c r="G30" s="10" t="s">
        <v>44</v>
      </c>
      <c r="H30" s="10" t="s">
        <v>45</v>
      </c>
      <c r="I30" s="10" t="s">
        <v>18</v>
      </c>
      <c r="J30" s="10" t="s">
        <v>27</v>
      </c>
      <c r="K30" s="10" t="s">
        <v>28</v>
      </c>
    </row>
    <row r="31" spans="2:12" s="4" customFormat="1" ht="30">
      <c r="B31" s="11">
        <v>1</v>
      </c>
      <c r="C31" s="12" t="s">
        <v>46</v>
      </c>
      <c r="D31" s="12" t="s">
        <v>47</v>
      </c>
      <c r="E31" s="12" t="s">
        <v>29</v>
      </c>
      <c r="F31" s="43" t="s">
        <v>50</v>
      </c>
      <c r="G31" s="14" t="s">
        <v>55</v>
      </c>
      <c r="H31" s="14" t="s">
        <v>57</v>
      </c>
      <c r="I31" s="14" t="s">
        <v>59</v>
      </c>
      <c r="J31" s="12" t="s">
        <v>60</v>
      </c>
      <c r="K31" s="12" t="s">
        <v>61</v>
      </c>
    </row>
    <row r="32" spans="2:12" s="13" customFormat="1" ht="60">
      <c r="B32" s="11">
        <f>B31+1</f>
        <v>2</v>
      </c>
      <c r="C32" s="12" t="s">
        <v>48</v>
      </c>
      <c r="D32" s="12" t="s">
        <v>49</v>
      </c>
      <c r="E32" s="12">
        <v>8928898787</v>
      </c>
      <c r="F32" s="43" t="s">
        <v>54</v>
      </c>
      <c r="G32" s="14" t="s">
        <v>56</v>
      </c>
      <c r="H32" s="14" t="s">
        <v>58</v>
      </c>
      <c r="I32" s="14" t="s">
        <v>59</v>
      </c>
      <c r="J32" s="14" t="s">
        <v>62</v>
      </c>
      <c r="K32" s="12" t="s">
        <v>84</v>
      </c>
    </row>
    <row r="33" spans="2:11" s="13" customFormat="1" ht="38.25" customHeight="1">
      <c r="B33" s="11">
        <f>B32+1</f>
        <v>3</v>
      </c>
      <c r="C33" s="14" t="s">
        <v>63</v>
      </c>
      <c r="D33" s="14" t="s">
        <v>64</v>
      </c>
      <c r="E33" s="14">
        <v>4328767790</v>
      </c>
      <c r="F33" s="43" t="s">
        <v>51</v>
      </c>
      <c r="G33" s="14" t="s">
        <v>65</v>
      </c>
      <c r="H33" s="14" t="s">
        <v>66</v>
      </c>
      <c r="I33" s="14" t="s">
        <v>59</v>
      </c>
      <c r="J33" s="14" t="s">
        <v>85</v>
      </c>
      <c r="K33" s="14" t="s">
        <v>86</v>
      </c>
    </row>
    <row r="34" spans="2:11" s="13" customFormat="1" ht="41.25" customHeight="1">
      <c r="B34" s="11">
        <f>B33+1</f>
        <v>4</v>
      </c>
      <c r="C34" s="14" t="s">
        <v>67</v>
      </c>
      <c r="D34" s="14" t="s">
        <v>68</v>
      </c>
      <c r="E34" s="14">
        <v>4929098098</v>
      </c>
      <c r="F34" s="43" t="s">
        <v>70</v>
      </c>
      <c r="G34" s="14" t="s">
        <v>69</v>
      </c>
      <c r="H34" s="14" t="s">
        <v>57</v>
      </c>
      <c r="I34" s="14" t="s">
        <v>71</v>
      </c>
      <c r="J34" s="14" t="s">
        <v>72</v>
      </c>
      <c r="K34" s="14" t="s">
        <v>72</v>
      </c>
    </row>
    <row r="35" spans="2:11" s="13" customFormat="1" ht="49.5" customHeight="1">
      <c r="B35" s="11">
        <f>B34+1</f>
        <v>5</v>
      </c>
      <c r="C35" s="14" t="s">
        <v>75</v>
      </c>
      <c r="D35" s="14" t="s">
        <v>74</v>
      </c>
      <c r="E35" s="14">
        <v>4923445656</v>
      </c>
      <c r="F35" s="43" t="s">
        <v>52</v>
      </c>
      <c r="G35" s="14" t="s">
        <v>76</v>
      </c>
      <c r="H35" s="14" t="s">
        <v>57</v>
      </c>
      <c r="I35" s="14" t="s">
        <v>30</v>
      </c>
      <c r="J35" s="14" t="s">
        <v>77</v>
      </c>
      <c r="K35" s="14" t="s">
        <v>78</v>
      </c>
    </row>
    <row r="36" spans="2:11" ht="51.75" customHeight="1">
      <c r="B36" s="11">
        <f>B35+1</f>
        <v>6</v>
      </c>
      <c r="C36" s="12" t="s">
        <v>79</v>
      </c>
      <c r="D36" s="12" t="s">
        <v>80</v>
      </c>
      <c r="E36" s="12">
        <v>4921333434</v>
      </c>
      <c r="F36" s="43" t="s">
        <v>53</v>
      </c>
      <c r="G36" s="14" t="s">
        <v>81</v>
      </c>
      <c r="H36" s="14" t="s">
        <v>82</v>
      </c>
      <c r="I36" s="14" t="s">
        <v>30</v>
      </c>
      <c r="J36" s="12" t="s">
        <v>83</v>
      </c>
      <c r="K36" s="12" t="s">
        <v>78</v>
      </c>
    </row>
  </sheetData>
  <mergeCells count="18">
    <mergeCell ref="C13:F13"/>
    <mergeCell ref="C18:F18"/>
    <mergeCell ref="C14:F14"/>
    <mergeCell ref="J26:K26"/>
    <mergeCell ref="C21:F21"/>
    <mergeCell ref="C22:F22"/>
    <mergeCell ref="C19:F19"/>
    <mergeCell ref="B2:F2"/>
    <mergeCell ref="D8:F8"/>
    <mergeCell ref="D9:F9"/>
    <mergeCell ref="D10:F10"/>
    <mergeCell ref="B12:F12"/>
    <mergeCell ref="B29:F29"/>
    <mergeCell ref="C15:F15"/>
    <mergeCell ref="C17:F17"/>
    <mergeCell ref="C16:F16"/>
    <mergeCell ref="C20:F20"/>
    <mergeCell ref="C25:F25"/>
  </mergeCells>
  <hyperlinks>
    <hyperlink ref="F31" r:id="rId1" xr:uid="{ADD6BB95-67A6-4096-A67C-5D1CCEF2AB65}"/>
    <hyperlink ref="F32" r:id="rId2" xr:uid="{626D3186-ECD8-453A-9D5C-2278345792D5}"/>
    <hyperlink ref="F33" r:id="rId3" xr:uid="{29B6B9DE-2B70-4CF0-A817-3B6A90ED25C7}"/>
    <hyperlink ref="F35" r:id="rId4" xr:uid="{4698212F-76FE-4AE6-90FC-5729FC586565}"/>
    <hyperlink ref="F36" r:id="rId5" xr:uid="{8FF59F1D-1D21-487E-9E25-71A3DFC5DDF2}"/>
  </hyperlinks>
  <pageMargins left="0.7" right="0.7" top="0.75" bottom="0.75" header="0.3" footer="0.3"/>
  <pageSetup paperSize="0" scale="0" firstPageNumber="0" orientation="portrait" usePrinterDefaults="0" horizontalDpi="0" verticalDpi="0" copies="0"/>
  <headerFooter>
    <oddHeader>&amp;C  Instituto Politécnico Nacional
Unidad Profesional Interdisciplinaria de Ingeniería campus Zacatecas</oddHeader>
    <oddFooter>&amp;CCasos de prueba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6"/>
  <sheetViews>
    <sheetView zoomScaleNormal="100" workbookViewId="0">
      <selection activeCell="D10" sqref="D10:F10"/>
    </sheetView>
  </sheetViews>
  <sheetFormatPr baseColWidth="10" defaultColWidth="9.140625" defaultRowHeight="15"/>
  <cols>
    <col min="1" max="1" width="9.140625" style="13"/>
    <col min="2" max="2" width="6.28515625" style="2" customWidth="1"/>
    <col min="3" max="3" width="24" style="2" customWidth="1"/>
    <col min="4" max="4" width="40.7109375" style="13" customWidth="1"/>
    <col min="5" max="5" width="32.42578125" style="13" customWidth="1"/>
    <col min="6" max="7" width="32.42578125" style="2" customWidth="1"/>
    <col min="8" max="8" width="32.42578125" style="13" customWidth="1"/>
    <col min="9" max="9" width="32.42578125" style="3" customWidth="1"/>
    <col min="10" max="1024" width="9.140625" style="13"/>
  </cols>
  <sheetData>
    <row r="1" spans="2:9" s="4" customFormat="1" ht="14.25"/>
    <row r="2" spans="2:9" s="4" customFormat="1" ht="20.100000000000001" customHeight="1">
      <c r="B2" s="22" t="s">
        <v>0</v>
      </c>
      <c r="C2" s="22"/>
      <c r="D2" s="22"/>
      <c r="E2" s="22"/>
      <c r="F2" s="22"/>
      <c r="G2" s="42"/>
    </row>
    <row r="3" spans="2:9" s="4" customFormat="1" ht="14.25"/>
    <row r="4" spans="2:9" s="4" customFormat="1" ht="22.5" customHeight="1">
      <c r="C4" s="5" t="s">
        <v>1</v>
      </c>
      <c r="D4" s="14" t="s">
        <v>19</v>
      </c>
      <c r="E4" s="5" t="s">
        <v>2</v>
      </c>
      <c r="F4" s="14" t="s">
        <v>89</v>
      </c>
      <c r="G4" s="26"/>
    </row>
    <row r="5" spans="2:9" s="4" customFormat="1">
      <c r="C5" s="5" t="s">
        <v>3</v>
      </c>
      <c r="D5" s="14" t="s">
        <v>172</v>
      </c>
      <c r="E5" s="5" t="s">
        <v>4</v>
      </c>
      <c r="F5" s="7">
        <v>43227</v>
      </c>
      <c r="G5" s="39"/>
    </row>
    <row r="6" spans="2:9" s="4" customFormat="1" ht="34.5" customHeight="1">
      <c r="C6" s="5" t="s">
        <v>5</v>
      </c>
      <c r="D6" s="14" t="s">
        <v>34</v>
      </c>
      <c r="E6" s="5" t="s">
        <v>6</v>
      </c>
      <c r="F6" s="14" t="s">
        <v>22</v>
      </c>
      <c r="G6" s="26"/>
    </row>
    <row r="7" spans="2:9" s="4" customFormat="1">
      <c r="C7" s="5" t="s">
        <v>7</v>
      </c>
      <c r="D7" s="14" t="s">
        <v>174</v>
      </c>
      <c r="E7" s="5" t="s">
        <v>8</v>
      </c>
      <c r="F7" s="14" t="s">
        <v>23</v>
      </c>
      <c r="G7" s="26"/>
    </row>
    <row r="8" spans="2:9" s="4" customFormat="1" ht="15.6" customHeight="1">
      <c r="C8" s="5" t="s">
        <v>9</v>
      </c>
      <c r="D8" s="21" t="s">
        <v>24</v>
      </c>
      <c r="E8" s="21"/>
      <c r="F8" s="21"/>
      <c r="G8" s="26"/>
      <c r="I8" s="13"/>
    </row>
    <row r="9" spans="2:9" s="4" customFormat="1" ht="15.6" customHeight="1">
      <c r="C9" s="5" t="s">
        <v>10</v>
      </c>
      <c r="D9" s="21" t="s">
        <v>25</v>
      </c>
      <c r="E9" s="21"/>
      <c r="F9" s="21"/>
      <c r="G9" s="26"/>
      <c r="I9" s="13"/>
    </row>
    <row r="10" spans="2:9" s="4" customFormat="1" ht="29.85" customHeight="1">
      <c r="C10" s="5" t="s">
        <v>11</v>
      </c>
      <c r="D10" s="21" t="s">
        <v>36</v>
      </c>
      <c r="E10" s="21"/>
      <c r="F10" s="21"/>
      <c r="G10" s="26"/>
      <c r="I10" s="13"/>
    </row>
    <row r="11" spans="2:9" s="4" customFormat="1">
      <c r="B11" s="13"/>
      <c r="C11" s="13"/>
      <c r="F11" s="13"/>
      <c r="G11" s="13"/>
      <c r="I11" s="13"/>
    </row>
    <row r="12" spans="2:9" s="4" customFormat="1" ht="15.6" customHeight="1">
      <c r="B12" s="23" t="s">
        <v>12</v>
      </c>
      <c r="C12" s="23"/>
      <c r="D12" s="23"/>
      <c r="E12" s="23"/>
      <c r="F12" s="23"/>
      <c r="G12" s="41"/>
      <c r="I12" s="13"/>
    </row>
    <row r="13" spans="2:9" s="4" customFormat="1" ht="15.6" customHeight="1">
      <c r="B13" s="11">
        <v>1</v>
      </c>
      <c r="C13" s="27" t="s">
        <v>90</v>
      </c>
      <c r="D13" s="29"/>
      <c r="E13" s="27" t="s">
        <v>90</v>
      </c>
      <c r="F13" s="29"/>
      <c r="G13" s="26"/>
      <c r="I13" s="13"/>
    </row>
    <row r="14" spans="2:9" s="4" customFormat="1" ht="15.6" customHeight="1">
      <c r="B14" s="11">
        <v>2</v>
      </c>
      <c r="C14" s="27" t="s">
        <v>91</v>
      </c>
      <c r="D14" s="29"/>
      <c r="E14" s="27" t="s">
        <v>97</v>
      </c>
      <c r="F14" s="29"/>
      <c r="G14" s="26"/>
      <c r="I14" s="13"/>
    </row>
    <row r="15" spans="2:9" s="4" customFormat="1" ht="15.6" customHeight="1">
      <c r="B15" s="9">
        <f t="shared" ref="B15:B17" si="0">B14+1</f>
        <v>3</v>
      </c>
      <c r="C15" s="27" t="s">
        <v>92</v>
      </c>
      <c r="D15" s="29"/>
      <c r="E15" s="27" t="s">
        <v>98</v>
      </c>
      <c r="F15" s="29"/>
      <c r="G15" s="26"/>
      <c r="I15" s="13"/>
    </row>
    <row r="16" spans="2:9" s="4" customFormat="1" ht="15.6" customHeight="1">
      <c r="B16" s="9">
        <f>B15+1</f>
        <v>4</v>
      </c>
      <c r="C16" s="27" t="s">
        <v>93</v>
      </c>
      <c r="D16" s="29"/>
      <c r="E16" s="27" t="s">
        <v>99</v>
      </c>
      <c r="F16" s="29"/>
      <c r="G16" s="26"/>
      <c r="I16" s="13"/>
    </row>
    <row r="17" spans="2:9" s="4" customFormat="1" ht="15.6" customHeight="1">
      <c r="B17" s="9">
        <f t="shared" si="0"/>
        <v>5</v>
      </c>
      <c r="C17" s="27" t="s">
        <v>94</v>
      </c>
      <c r="D17" s="29"/>
      <c r="E17" s="27" t="s">
        <v>100</v>
      </c>
      <c r="F17" s="29"/>
      <c r="G17" s="26"/>
      <c r="I17" s="13"/>
    </row>
    <row r="18" spans="2:9" s="4" customFormat="1" ht="15.6" customHeight="1">
      <c r="B18" s="37"/>
      <c r="C18" s="38"/>
      <c r="D18" s="38"/>
      <c r="E18" s="38"/>
      <c r="F18" s="38"/>
      <c r="G18" s="26"/>
      <c r="H18" s="30"/>
      <c r="I18" s="30"/>
    </row>
    <row r="19" spans="2:9" s="4" customFormat="1" ht="15.75">
      <c r="B19" s="46"/>
      <c r="C19" s="46"/>
      <c r="D19" s="47"/>
      <c r="E19" s="47"/>
      <c r="F19" s="48"/>
      <c r="G19" s="48"/>
      <c r="H19" s="49">
        <v>43224</v>
      </c>
      <c r="I19" s="49">
        <v>43225</v>
      </c>
    </row>
    <row r="20" spans="2:9" s="4" customFormat="1" ht="15.6" customHeight="1">
      <c r="B20" s="50" t="s">
        <v>15</v>
      </c>
      <c r="C20" s="51"/>
      <c r="D20" s="51"/>
      <c r="E20" s="51"/>
      <c r="F20" s="52"/>
      <c r="G20" s="58"/>
      <c r="H20" s="53" t="s">
        <v>16</v>
      </c>
      <c r="I20" s="53" t="s">
        <v>16</v>
      </c>
    </row>
    <row r="21" spans="2:9" s="4" customFormat="1" ht="15.75">
      <c r="B21" s="53" t="s">
        <v>17</v>
      </c>
      <c r="C21" s="53" t="s">
        <v>95</v>
      </c>
      <c r="D21" s="53" t="s">
        <v>96</v>
      </c>
      <c r="E21" s="53" t="s">
        <v>101</v>
      </c>
      <c r="F21" s="53" t="s">
        <v>102</v>
      </c>
      <c r="G21" s="53" t="s">
        <v>112</v>
      </c>
      <c r="H21" s="53" t="s">
        <v>111</v>
      </c>
      <c r="I21" s="53" t="s">
        <v>110</v>
      </c>
    </row>
    <row r="22" spans="2:9" s="4" customFormat="1" ht="60.75" customHeight="1">
      <c r="B22" s="54">
        <v>1</v>
      </c>
      <c r="C22" s="55" t="s">
        <v>73</v>
      </c>
      <c r="D22" s="56" t="s">
        <v>106</v>
      </c>
      <c r="E22" s="56" t="s">
        <v>104</v>
      </c>
      <c r="F22" s="57" t="s">
        <v>103</v>
      </c>
      <c r="G22" s="57" t="s">
        <v>113</v>
      </c>
      <c r="H22" s="56" t="s">
        <v>119</v>
      </c>
      <c r="I22" s="56" t="s">
        <v>119</v>
      </c>
    </row>
    <row r="23" spans="2:9" s="13" customFormat="1" ht="63.75" customHeight="1">
      <c r="B23" s="54">
        <v>2</v>
      </c>
      <c r="C23" s="55" t="s">
        <v>54</v>
      </c>
      <c r="D23" s="56" t="s">
        <v>107</v>
      </c>
      <c r="E23" s="56" t="s">
        <v>104</v>
      </c>
      <c r="F23" s="57" t="s">
        <v>103</v>
      </c>
      <c r="G23" s="57" t="s">
        <v>114</v>
      </c>
      <c r="H23" s="56" t="s">
        <v>120</v>
      </c>
      <c r="I23" s="56" t="s">
        <v>120</v>
      </c>
    </row>
    <row r="24" spans="2:9" s="13" customFormat="1" ht="47.25" customHeight="1">
      <c r="B24" s="54">
        <f>B23+1</f>
        <v>3</v>
      </c>
      <c r="C24" s="55" t="s">
        <v>51</v>
      </c>
      <c r="D24" s="56" t="s">
        <v>107</v>
      </c>
      <c r="E24" s="56" t="s">
        <v>105</v>
      </c>
      <c r="F24" s="57" t="s">
        <v>103</v>
      </c>
      <c r="G24" s="57" t="s">
        <v>115</v>
      </c>
      <c r="H24" s="56" t="s">
        <v>121</v>
      </c>
      <c r="I24" s="56" t="s">
        <v>121</v>
      </c>
    </row>
    <row r="25" spans="2:9" s="13" customFormat="1" ht="47.25" customHeight="1">
      <c r="B25" s="54">
        <f>B24+1</f>
        <v>4</v>
      </c>
      <c r="C25" s="43" t="s">
        <v>52</v>
      </c>
      <c r="D25" s="56" t="s">
        <v>29</v>
      </c>
      <c r="E25" s="56" t="s">
        <v>118</v>
      </c>
      <c r="F25" s="57" t="s">
        <v>103</v>
      </c>
      <c r="G25" s="57" t="s">
        <v>113</v>
      </c>
      <c r="H25" s="56" t="s">
        <v>122</v>
      </c>
      <c r="I25" s="56" t="s">
        <v>123</v>
      </c>
    </row>
    <row r="26" spans="2:9" s="13" customFormat="1" ht="40.5" customHeight="1">
      <c r="B26" s="54">
        <f>B25+1</f>
        <v>5</v>
      </c>
      <c r="C26" s="57" t="s">
        <v>108</v>
      </c>
      <c r="D26" s="56" t="s">
        <v>29</v>
      </c>
      <c r="E26" s="56" t="s">
        <v>109</v>
      </c>
      <c r="F26" s="45" t="s">
        <v>102</v>
      </c>
      <c r="G26" s="45" t="s">
        <v>117</v>
      </c>
      <c r="H26" s="56" t="s">
        <v>124</v>
      </c>
      <c r="I26" s="56" t="s">
        <v>116</v>
      </c>
    </row>
  </sheetData>
  <mergeCells count="16">
    <mergeCell ref="B20:F20"/>
    <mergeCell ref="C13:D13"/>
    <mergeCell ref="C14:D14"/>
    <mergeCell ref="C15:D15"/>
    <mergeCell ref="C16:D16"/>
    <mergeCell ref="C17:D17"/>
    <mergeCell ref="E13:F13"/>
    <mergeCell ref="E14:F14"/>
    <mergeCell ref="E15:F15"/>
    <mergeCell ref="E16:F16"/>
    <mergeCell ref="E17:F17"/>
    <mergeCell ref="B2:F2"/>
    <mergeCell ref="D8:F8"/>
    <mergeCell ref="D9:F9"/>
    <mergeCell ref="D10:F10"/>
    <mergeCell ref="B12:F12"/>
  </mergeCells>
  <hyperlinks>
    <hyperlink ref="C22" r:id="rId1" display="correo1@poli.com" xr:uid="{AB3073D5-2896-40A6-86C8-23E5DBD3E51A}"/>
    <hyperlink ref="C23" r:id="rId2" xr:uid="{DAA7053A-5402-454F-BD1D-C3E7B68AD82D}"/>
    <hyperlink ref="C24" r:id="rId3" xr:uid="{3CF7B308-678D-465F-81A9-A55FBFC61166}"/>
    <hyperlink ref="C25" r:id="rId4" xr:uid="{F7211FE9-A6BF-4A32-817E-ED2CD4D01E0F}"/>
  </hyperlinks>
  <pageMargins left="0.7" right="0.7" top="0.75" bottom="0.75" header="0.3" footer="0.3"/>
  <pageSetup paperSize="0" scale="0" firstPageNumber="0" orientation="portrait" usePrinterDefaults="0" horizontalDpi="0" verticalDpi="0" copies="0"/>
  <headerFooter>
    <oddHeader>&amp;C  Instituto Politécnico Nacional
Unidad Profesional Interdisciplinaria de Ingeniería campus Zacatecas</oddHeader>
    <oddFooter>&amp;CCasos de prueba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6933E-E7EF-4276-8E50-E89FD50BAED5}">
  <dimension ref="A1:AML34"/>
  <sheetViews>
    <sheetView topLeftCell="B1" workbookViewId="0">
      <selection activeCell="H32" sqref="H32"/>
    </sheetView>
  </sheetViews>
  <sheetFormatPr baseColWidth="10" defaultColWidth="9.140625" defaultRowHeight="15"/>
  <cols>
    <col min="1" max="1" width="9.140625" style="13"/>
    <col min="2" max="2" width="9.140625" style="2"/>
    <col min="3" max="3" width="23.5703125" style="2" customWidth="1"/>
    <col min="4" max="4" width="41.140625" style="13" customWidth="1"/>
    <col min="5" max="5" width="32.42578125" style="13" customWidth="1"/>
    <col min="6" max="6" width="32.42578125" style="2" customWidth="1"/>
    <col min="7" max="7" width="20.140625" style="2" customWidth="1"/>
    <col min="8" max="8" width="22.140625" style="2" customWidth="1"/>
    <col min="9" max="9" width="15" style="2" customWidth="1"/>
    <col min="10" max="10" width="32.42578125" style="13" customWidth="1"/>
    <col min="11" max="11" width="32.42578125" style="3" customWidth="1"/>
    <col min="12" max="1026" width="9.140625" style="13"/>
  </cols>
  <sheetData>
    <row r="1" spans="2:11" s="4" customFormat="1" ht="14.25"/>
    <row r="2" spans="2:11" s="4" customFormat="1" ht="20.100000000000001" customHeight="1">
      <c r="B2" s="22" t="s">
        <v>0</v>
      </c>
      <c r="C2" s="22"/>
      <c r="D2" s="22"/>
      <c r="E2" s="22"/>
      <c r="F2" s="22"/>
      <c r="G2" s="42"/>
      <c r="H2" s="42"/>
      <c r="I2" s="42"/>
    </row>
    <row r="3" spans="2:11" s="4" customFormat="1" ht="14.25"/>
    <row r="4" spans="2:11" s="4" customFormat="1" ht="24.75" customHeight="1">
      <c r="C4" s="5" t="s">
        <v>1</v>
      </c>
      <c r="D4" s="14" t="s">
        <v>19</v>
      </c>
      <c r="E4" s="5" t="s">
        <v>2</v>
      </c>
      <c r="F4" s="14" t="s">
        <v>125</v>
      </c>
      <c r="G4" s="26"/>
      <c r="H4" s="26"/>
      <c r="I4" s="26"/>
    </row>
    <row r="5" spans="2:11" s="4" customFormat="1">
      <c r="C5" s="5" t="s">
        <v>3</v>
      </c>
      <c r="D5" s="14" t="s">
        <v>126</v>
      </c>
      <c r="E5" s="5" t="s">
        <v>4</v>
      </c>
      <c r="F5" s="7">
        <v>43234</v>
      </c>
      <c r="G5" s="39"/>
      <c r="H5" s="39"/>
      <c r="I5" s="39"/>
    </row>
    <row r="6" spans="2:11" s="4" customFormat="1" ht="39" customHeight="1">
      <c r="C6" s="5" t="s">
        <v>5</v>
      </c>
      <c r="D6" s="14" t="s">
        <v>34</v>
      </c>
      <c r="E6" s="5" t="s">
        <v>6</v>
      </c>
      <c r="F6" s="14" t="s">
        <v>22</v>
      </c>
      <c r="G6" s="26"/>
      <c r="H6" s="26"/>
      <c r="I6" s="26"/>
    </row>
    <row r="7" spans="2:11" s="4" customFormat="1">
      <c r="C7" s="5" t="s">
        <v>7</v>
      </c>
      <c r="D7" s="14" t="s">
        <v>127</v>
      </c>
      <c r="E7" s="5" t="s">
        <v>8</v>
      </c>
      <c r="F7" s="14" t="s">
        <v>23</v>
      </c>
      <c r="G7" s="26"/>
      <c r="H7" s="26"/>
      <c r="I7" s="26"/>
    </row>
    <row r="8" spans="2:11" s="4" customFormat="1" ht="15.6" customHeight="1">
      <c r="C8" s="5" t="s">
        <v>9</v>
      </c>
      <c r="D8" s="21" t="s">
        <v>24</v>
      </c>
      <c r="E8" s="21"/>
      <c r="F8" s="21"/>
      <c r="G8" s="26"/>
      <c r="H8" s="26"/>
      <c r="I8" s="26"/>
      <c r="K8" s="13"/>
    </row>
    <row r="9" spans="2:11" s="4" customFormat="1" ht="15.6" customHeight="1">
      <c r="C9" s="5" t="s">
        <v>10</v>
      </c>
      <c r="D9" s="21" t="s">
        <v>25</v>
      </c>
      <c r="E9" s="21"/>
      <c r="F9" s="21"/>
      <c r="G9" s="26"/>
      <c r="H9" s="26"/>
      <c r="I9" s="26"/>
      <c r="K9" s="13"/>
    </row>
    <row r="10" spans="2:11" s="4" customFormat="1" ht="29.85" customHeight="1">
      <c r="C10" s="5" t="s">
        <v>11</v>
      </c>
      <c r="D10" s="21" t="s">
        <v>36</v>
      </c>
      <c r="E10" s="21"/>
      <c r="F10" s="21"/>
      <c r="G10" s="26"/>
      <c r="H10" s="26"/>
      <c r="I10" s="26"/>
      <c r="K10" s="13"/>
    </row>
    <row r="11" spans="2:11" s="4" customFormat="1">
      <c r="B11" s="13"/>
      <c r="C11" s="13"/>
      <c r="F11" s="13"/>
      <c r="G11" s="13"/>
      <c r="H11" s="13"/>
      <c r="I11" s="13"/>
      <c r="K11" s="13"/>
    </row>
    <row r="12" spans="2:11" s="4" customFormat="1" ht="15.6" customHeight="1">
      <c r="B12" s="23" t="s">
        <v>12</v>
      </c>
      <c r="C12" s="23"/>
      <c r="D12" s="23"/>
      <c r="E12" s="23"/>
      <c r="F12" s="23"/>
      <c r="G12" s="41"/>
      <c r="H12" s="41"/>
      <c r="I12" s="41"/>
      <c r="K12" s="13"/>
    </row>
    <row r="13" spans="2:11" s="4" customFormat="1" ht="15.6" customHeight="1">
      <c r="B13" s="11">
        <v>1</v>
      </c>
      <c r="C13" s="21" t="s">
        <v>135</v>
      </c>
      <c r="D13" s="21"/>
      <c r="E13" s="21"/>
      <c r="F13" s="21"/>
      <c r="G13" s="41"/>
      <c r="H13" s="41"/>
      <c r="I13" s="41"/>
      <c r="K13" s="13"/>
    </row>
    <row r="14" spans="2:11" s="4" customFormat="1" ht="15.6" customHeight="1">
      <c r="B14" s="11">
        <f>B13+1</f>
        <v>2</v>
      </c>
      <c r="C14" s="21" t="s">
        <v>128</v>
      </c>
      <c r="D14" s="21"/>
      <c r="E14" s="21"/>
      <c r="F14" s="21"/>
      <c r="G14" s="26"/>
      <c r="H14" s="26"/>
      <c r="I14" s="26"/>
      <c r="K14" s="13"/>
    </row>
    <row r="15" spans="2:11" s="4" customFormat="1" ht="15.6" customHeight="1">
      <c r="B15" s="11">
        <f>B14+1</f>
        <v>3</v>
      </c>
      <c r="C15" s="21" t="s">
        <v>133</v>
      </c>
      <c r="D15" s="21"/>
      <c r="E15" s="21"/>
      <c r="F15" s="21"/>
      <c r="G15" s="26"/>
      <c r="H15" s="26"/>
      <c r="I15" s="26"/>
      <c r="K15" s="13"/>
    </row>
    <row r="16" spans="2:11" s="4" customFormat="1" ht="15.6" customHeight="1">
      <c r="B16" s="9">
        <f t="shared" ref="B16:B21" si="0">B15+1</f>
        <v>4</v>
      </c>
      <c r="C16" s="21" t="s">
        <v>134</v>
      </c>
      <c r="D16" s="21"/>
      <c r="E16" s="21"/>
      <c r="F16" s="21"/>
      <c r="G16" s="26"/>
      <c r="H16" s="26"/>
      <c r="I16" s="26"/>
      <c r="K16" s="13"/>
    </row>
    <row r="17" spans="2:12" s="4" customFormat="1" ht="15.6" customHeight="1">
      <c r="B17" s="9">
        <f t="shared" si="0"/>
        <v>5</v>
      </c>
      <c r="C17" s="21" t="s">
        <v>131</v>
      </c>
      <c r="D17" s="21"/>
      <c r="E17" s="21"/>
      <c r="F17" s="21"/>
      <c r="G17" s="26"/>
      <c r="H17" s="26"/>
      <c r="I17" s="26"/>
      <c r="K17" s="13"/>
    </row>
    <row r="18" spans="2:12" s="4" customFormat="1" ht="15.6" customHeight="1">
      <c r="B18" s="9">
        <f t="shared" si="0"/>
        <v>6</v>
      </c>
      <c r="C18" s="21" t="s">
        <v>132</v>
      </c>
      <c r="D18" s="21"/>
      <c r="E18" s="21"/>
      <c r="F18" s="21"/>
      <c r="G18" s="26"/>
      <c r="H18" s="26"/>
      <c r="I18" s="26"/>
      <c r="K18" s="13"/>
    </row>
    <row r="19" spans="2:12" s="4" customFormat="1" ht="15.6" customHeight="1">
      <c r="B19" s="9">
        <f t="shared" si="0"/>
        <v>7</v>
      </c>
      <c r="C19" s="21" t="s">
        <v>129</v>
      </c>
      <c r="D19" s="21"/>
      <c r="E19" s="21"/>
      <c r="F19" s="27"/>
      <c r="G19" s="40"/>
      <c r="H19" s="26"/>
      <c r="I19" s="26"/>
      <c r="J19" s="30"/>
      <c r="K19" s="30"/>
    </row>
    <row r="20" spans="2:12" s="4" customFormat="1" ht="15.6" customHeight="1">
      <c r="B20" s="9">
        <f t="shared" si="0"/>
        <v>8</v>
      </c>
      <c r="C20" s="27" t="s">
        <v>130</v>
      </c>
      <c r="D20" s="28"/>
      <c r="E20" s="28"/>
      <c r="F20" s="29"/>
      <c r="G20" s="26"/>
      <c r="H20" s="26"/>
      <c r="I20" s="26"/>
      <c r="J20" s="30"/>
      <c r="K20" s="30"/>
    </row>
    <row r="21" spans="2:12" s="4" customFormat="1" ht="15.6" customHeight="1">
      <c r="B21" s="9">
        <f t="shared" si="0"/>
        <v>9</v>
      </c>
      <c r="C21" s="33" t="s">
        <v>37</v>
      </c>
      <c r="D21" s="34"/>
      <c r="E21" s="34"/>
      <c r="F21" s="35"/>
      <c r="G21" s="26"/>
      <c r="H21" s="26"/>
      <c r="I21" s="26"/>
      <c r="J21" s="30"/>
      <c r="K21" s="30"/>
    </row>
    <row r="22" spans="2:12" s="4" customFormat="1" ht="15.6" customHeight="1">
      <c r="B22" s="37"/>
      <c r="C22" s="38"/>
      <c r="D22" s="38"/>
      <c r="E22" s="38"/>
      <c r="F22" s="38"/>
      <c r="G22" s="26"/>
      <c r="H22" s="26"/>
      <c r="I22" s="26"/>
      <c r="J22" s="30"/>
      <c r="K22" s="30"/>
    </row>
    <row r="23" spans="2:12" s="4" customFormat="1" ht="15.6" customHeight="1">
      <c r="B23" s="25"/>
      <c r="C23" s="26"/>
      <c r="D23" s="26"/>
      <c r="E23" s="26"/>
      <c r="F23" s="26"/>
      <c r="G23" s="26"/>
      <c r="H23" s="26"/>
      <c r="I23" s="26"/>
      <c r="J23" s="30"/>
      <c r="K23" s="30"/>
    </row>
    <row r="24" spans="2:12" s="4" customFormat="1" ht="15.6" customHeight="1">
      <c r="B24" s="25"/>
      <c r="C24" s="36"/>
      <c r="D24" s="36"/>
      <c r="E24" s="36"/>
      <c r="F24" s="36"/>
      <c r="G24" s="26"/>
      <c r="H24" s="26"/>
      <c r="I24" s="26"/>
      <c r="J24" s="31"/>
      <c r="K24" s="31"/>
      <c r="L24" s="32"/>
    </row>
    <row r="25" spans="2:12" s="4" customFormat="1" ht="15.6" customHeight="1">
      <c r="B25" s="25"/>
      <c r="C25" s="26"/>
      <c r="D25" s="26"/>
      <c r="E25" s="26"/>
      <c r="F25" s="26"/>
      <c r="G25" s="26"/>
      <c r="H25" s="26"/>
      <c r="I25" s="26"/>
      <c r="J25" s="24" t="s">
        <v>13</v>
      </c>
      <c r="K25" s="24"/>
    </row>
    <row r="26" spans="2:12" s="4" customFormat="1">
      <c r="B26" s="3"/>
      <c r="C26" s="3"/>
      <c r="F26" s="13"/>
      <c r="G26" s="13"/>
      <c r="H26" s="13"/>
      <c r="I26" s="13"/>
      <c r="J26" s="10" t="s">
        <v>14</v>
      </c>
      <c r="K26" s="10" t="s">
        <v>14</v>
      </c>
    </row>
    <row r="27" spans="2:12" s="4" customFormat="1">
      <c r="B27" s="3"/>
      <c r="C27" s="3"/>
      <c r="F27" s="13"/>
      <c r="G27" s="13"/>
      <c r="H27" s="13"/>
      <c r="I27" s="13"/>
      <c r="J27" s="16">
        <v>43233</v>
      </c>
      <c r="K27" s="16">
        <v>43233</v>
      </c>
    </row>
    <row r="28" spans="2:12" s="4" customFormat="1" ht="15.6" customHeight="1">
      <c r="B28" s="18" t="s">
        <v>15</v>
      </c>
      <c r="C28" s="19"/>
      <c r="D28" s="19"/>
      <c r="E28" s="19"/>
      <c r="F28" s="20"/>
      <c r="G28" s="17"/>
      <c r="H28" s="17"/>
      <c r="I28" s="17"/>
      <c r="J28" s="10" t="s">
        <v>16</v>
      </c>
      <c r="K28" s="10" t="s">
        <v>16</v>
      </c>
    </row>
    <row r="29" spans="2:12" s="4" customFormat="1" ht="30">
      <c r="B29" s="10" t="s">
        <v>17</v>
      </c>
      <c r="C29" s="10" t="s">
        <v>136</v>
      </c>
      <c r="D29" s="10" t="s">
        <v>137</v>
      </c>
      <c r="E29" s="10" t="s">
        <v>138</v>
      </c>
      <c r="F29" s="10" t="s">
        <v>139</v>
      </c>
      <c r="G29" s="10" t="s">
        <v>140</v>
      </c>
      <c r="H29" s="10" t="s">
        <v>141</v>
      </c>
      <c r="I29" s="10" t="s">
        <v>18</v>
      </c>
      <c r="J29" s="10" t="s">
        <v>142</v>
      </c>
      <c r="K29" s="10" t="s">
        <v>111</v>
      </c>
    </row>
    <row r="30" spans="2:12" s="4" customFormat="1" ht="50.25" customHeight="1">
      <c r="B30" s="11">
        <v>1</v>
      </c>
      <c r="C30" s="14" t="s">
        <v>143</v>
      </c>
      <c r="D30" s="14" t="s">
        <v>144</v>
      </c>
      <c r="E30" s="14" t="s">
        <v>145</v>
      </c>
      <c r="F30" s="44">
        <v>5</v>
      </c>
      <c r="G30" s="14" t="s">
        <v>59</v>
      </c>
      <c r="H30" s="14" t="s">
        <v>146</v>
      </c>
      <c r="I30" s="14" t="s">
        <v>59</v>
      </c>
      <c r="J30" s="14" t="s">
        <v>147</v>
      </c>
      <c r="K30" s="14" t="s">
        <v>148</v>
      </c>
    </row>
    <row r="31" spans="2:12" s="13" customFormat="1" ht="75" customHeight="1">
      <c r="B31" s="11">
        <f>B30+1</f>
        <v>2</v>
      </c>
      <c r="C31" s="14" t="s">
        <v>149</v>
      </c>
      <c r="D31" s="14" t="s">
        <v>150</v>
      </c>
      <c r="E31" s="14" t="s">
        <v>151</v>
      </c>
      <c r="F31" s="44">
        <v>2</v>
      </c>
      <c r="G31" s="14" t="s">
        <v>152</v>
      </c>
      <c r="H31" s="14" t="s">
        <v>153</v>
      </c>
      <c r="I31" s="14" t="s">
        <v>152</v>
      </c>
      <c r="J31" s="14" t="s">
        <v>154</v>
      </c>
      <c r="K31" s="14" t="s">
        <v>154</v>
      </c>
    </row>
    <row r="32" spans="2:12" s="13" customFormat="1" ht="38.25" customHeight="1">
      <c r="B32" s="11">
        <f>B31+1</f>
        <v>3</v>
      </c>
      <c r="C32" s="14" t="s">
        <v>155</v>
      </c>
      <c r="D32" s="14" t="s">
        <v>156</v>
      </c>
      <c r="E32" s="14" t="s">
        <v>157</v>
      </c>
      <c r="F32" s="44">
        <v>3</v>
      </c>
      <c r="G32" s="14" t="s">
        <v>59</v>
      </c>
      <c r="H32" s="14" t="s">
        <v>146</v>
      </c>
      <c r="I32" s="14" t="s">
        <v>59</v>
      </c>
      <c r="J32" s="14" t="s">
        <v>158</v>
      </c>
      <c r="K32" s="14" t="s">
        <v>148</v>
      </c>
    </row>
    <row r="33" spans="2:11" s="13" customFormat="1" ht="30" customHeight="1">
      <c r="B33" s="11">
        <f>B32+1</f>
        <v>4</v>
      </c>
      <c r="C33" s="14" t="s">
        <v>159</v>
      </c>
      <c r="D33" s="14" t="s">
        <v>160</v>
      </c>
      <c r="E33" s="14" t="s">
        <v>161</v>
      </c>
      <c r="F33" s="44" t="s">
        <v>164</v>
      </c>
      <c r="G33" s="14" t="s">
        <v>162</v>
      </c>
      <c r="H33" s="14" t="s">
        <v>146</v>
      </c>
      <c r="I33" s="14" t="s">
        <v>162</v>
      </c>
      <c r="J33" s="14" t="s">
        <v>163</v>
      </c>
      <c r="K33" s="14" t="s">
        <v>163</v>
      </c>
    </row>
    <row r="34" spans="2:11" s="13" customFormat="1" ht="30" customHeight="1">
      <c r="B34" s="11">
        <f>B33+1</f>
        <v>5</v>
      </c>
      <c r="C34" s="14" t="s">
        <v>165</v>
      </c>
      <c r="D34" s="14" t="s">
        <v>166</v>
      </c>
      <c r="E34" s="14" t="s">
        <v>167</v>
      </c>
      <c r="F34" s="44" t="s">
        <v>168</v>
      </c>
      <c r="G34" s="14" t="s">
        <v>59</v>
      </c>
      <c r="H34" s="14" t="s">
        <v>146</v>
      </c>
      <c r="I34" s="14" t="s">
        <v>59</v>
      </c>
      <c r="J34" s="14" t="s">
        <v>169</v>
      </c>
      <c r="K34" s="14" t="s">
        <v>148</v>
      </c>
    </row>
  </sheetData>
  <mergeCells count="17">
    <mergeCell ref="B28:F28"/>
    <mergeCell ref="C13:F13"/>
    <mergeCell ref="C14:F14"/>
    <mergeCell ref="C20:F20"/>
    <mergeCell ref="C21:F21"/>
    <mergeCell ref="C24:F24"/>
    <mergeCell ref="J25:K25"/>
    <mergeCell ref="B2:F2"/>
    <mergeCell ref="D8:F8"/>
    <mergeCell ref="D9:F9"/>
    <mergeCell ref="D10:F10"/>
    <mergeCell ref="B12:F12"/>
    <mergeCell ref="C19:F19"/>
    <mergeCell ref="C15:F15"/>
    <mergeCell ref="C16:F16"/>
    <mergeCell ref="C17:F17"/>
    <mergeCell ref="C18:F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BA8BA-19D1-499E-8AE6-F9BA6BC63C39}">
  <dimension ref="A1:AMH28"/>
  <sheetViews>
    <sheetView topLeftCell="C15" workbookViewId="0">
      <selection activeCell="D10" sqref="D10:F10"/>
    </sheetView>
  </sheetViews>
  <sheetFormatPr baseColWidth="10" defaultColWidth="9.140625" defaultRowHeight="15"/>
  <cols>
    <col min="1" max="1" width="9.140625" style="13"/>
    <col min="2" max="2" width="9.140625" style="2"/>
    <col min="3" max="3" width="23.5703125" style="2" customWidth="1"/>
    <col min="4" max="4" width="41.140625" style="13" customWidth="1"/>
    <col min="5" max="5" width="32.42578125" style="13" customWidth="1"/>
    <col min="6" max="6" width="32.42578125" style="2" customWidth="1"/>
    <col min="7" max="7" width="43.85546875" style="13" customWidth="1"/>
    <col min="8" max="1022" width="9.140625" style="13"/>
  </cols>
  <sheetData>
    <row r="1" spans="2:6" s="4" customFormat="1" ht="14.25"/>
    <row r="2" spans="2:6" s="4" customFormat="1" ht="20.100000000000001" customHeight="1">
      <c r="B2" s="22" t="s">
        <v>0</v>
      </c>
      <c r="C2" s="22"/>
      <c r="D2" s="22"/>
      <c r="E2" s="22"/>
      <c r="F2" s="22"/>
    </row>
    <row r="3" spans="2:6" s="4" customFormat="1" ht="14.25"/>
    <row r="4" spans="2:6" s="4" customFormat="1" ht="24.75" customHeight="1">
      <c r="C4" s="5" t="s">
        <v>1</v>
      </c>
      <c r="D4" s="14" t="s">
        <v>19</v>
      </c>
      <c r="E4" s="5" t="s">
        <v>2</v>
      </c>
      <c r="F4" s="14" t="s">
        <v>170</v>
      </c>
    </row>
    <row r="5" spans="2:6" s="4" customFormat="1">
      <c r="C5" s="5" t="s">
        <v>3</v>
      </c>
      <c r="D5" s="14" t="s">
        <v>171</v>
      </c>
      <c r="E5" s="5" t="s">
        <v>4</v>
      </c>
      <c r="F5" s="7">
        <v>43241</v>
      </c>
    </row>
    <row r="6" spans="2:6" s="4" customFormat="1" ht="39" customHeight="1">
      <c r="C6" s="5" t="s">
        <v>5</v>
      </c>
      <c r="D6" s="14" t="s">
        <v>34</v>
      </c>
      <c r="E6" s="5" t="s">
        <v>6</v>
      </c>
      <c r="F6" s="14" t="s">
        <v>22</v>
      </c>
    </row>
    <row r="7" spans="2:6" s="4" customFormat="1">
      <c r="C7" s="5" t="s">
        <v>7</v>
      </c>
      <c r="D7" s="14" t="s">
        <v>127</v>
      </c>
      <c r="E7" s="5" t="s">
        <v>8</v>
      </c>
      <c r="F7" s="14" t="s">
        <v>23</v>
      </c>
    </row>
    <row r="8" spans="2:6" s="4" customFormat="1" ht="15.6" customHeight="1">
      <c r="C8" s="5" t="s">
        <v>9</v>
      </c>
      <c r="D8" s="21" t="s">
        <v>24</v>
      </c>
      <c r="E8" s="21"/>
      <c r="F8" s="21"/>
    </row>
    <row r="9" spans="2:6" s="4" customFormat="1" ht="15.6" customHeight="1">
      <c r="C9" s="5" t="s">
        <v>10</v>
      </c>
      <c r="D9" s="21" t="s">
        <v>184</v>
      </c>
      <c r="E9" s="21"/>
      <c r="F9" s="21"/>
    </row>
    <row r="10" spans="2:6" s="4" customFormat="1" ht="29.85" customHeight="1">
      <c r="C10" s="5" t="s">
        <v>11</v>
      </c>
      <c r="D10" s="21" t="s">
        <v>36</v>
      </c>
      <c r="E10" s="21"/>
      <c r="F10" s="21"/>
    </row>
    <row r="11" spans="2:6" s="4" customFormat="1">
      <c r="B11" s="13"/>
      <c r="C11" s="13"/>
      <c r="F11" s="13"/>
    </row>
    <row r="12" spans="2:6" s="4" customFormat="1" ht="15.6" customHeight="1">
      <c r="B12" s="23" t="s">
        <v>12</v>
      </c>
      <c r="C12" s="23"/>
      <c r="D12" s="23"/>
      <c r="E12" s="23"/>
      <c r="F12" s="23"/>
    </row>
    <row r="13" spans="2:6" s="4" customFormat="1" ht="15.6" customHeight="1">
      <c r="B13" s="11">
        <v>1</v>
      </c>
      <c r="C13" s="21" t="s">
        <v>175</v>
      </c>
      <c r="D13" s="21"/>
      <c r="E13" s="21"/>
      <c r="F13" s="21"/>
    </row>
    <row r="14" spans="2:6" s="4" customFormat="1" ht="15.6" customHeight="1">
      <c r="B14" s="11">
        <v>2</v>
      </c>
      <c r="C14" s="21" t="s">
        <v>176</v>
      </c>
      <c r="D14" s="21"/>
      <c r="E14" s="21"/>
      <c r="F14" s="21"/>
    </row>
    <row r="15" spans="2:6" s="4" customFormat="1" ht="15.6" customHeight="1">
      <c r="B15" s="9">
        <f t="shared" ref="B15:B17" si="0">B14+1</f>
        <v>3</v>
      </c>
      <c r="C15" s="21" t="s">
        <v>178</v>
      </c>
      <c r="D15" s="21"/>
      <c r="E15" s="21"/>
      <c r="F15" s="21"/>
    </row>
    <row r="16" spans="2:6" s="4" customFormat="1" ht="15.6" customHeight="1">
      <c r="B16" s="9">
        <f t="shared" si="0"/>
        <v>4</v>
      </c>
      <c r="C16" s="21" t="s">
        <v>177</v>
      </c>
      <c r="D16" s="21"/>
      <c r="E16" s="21"/>
      <c r="F16" s="21"/>
    </row>
    <row r="17" spans="2:8" s="4" customFormat="1" ht="15.6" customHeight="1">
      <c r="B17" s="9">
        <f t="shared" si="0"/>
        <v>5</v>
      </c>
      <c r="C17" s="21" t="s">
        <v>183</v>
      </c>
      <c r="D17" s="21"/>
      <c r="E17" s="21"/>
      <c r="F17" s="21"/>
    </row>
    <row r="18" spans="2:8" s="4" customFormat="1" ht="15.6" customHeight="1">
      <c r="B18" s="37"/>
      <c r="C18" s="38"/>
      <c r="D18" s="38"/>
      <c r="E18" s="38"/>
      <c r="F18" s="38"/>
      <c r="G18" s="30"/>
    </row>
    <row r="19" spans="2:8" s="4" customFormat="1" ht="15.6" customHeight="1">
      <c r="B19" s="25"/>
      <c r="C19" s="26"/>
      <c r="D19" s="26"/>
      <c r="E19" s="26"/>
      <c r="F19" s="26"/>
      <c r="G19" s="30"/>
    </row>
    <row r="20" spans="2:8" s="4" customFormat="1" ht="15.6" customHeight="1">
      <c r="B20" s="25"/>
      <c r="C20" s="36"/>
      <c r="D20" s="36"/>
      <c r="E20" s="36"/>
      <c r="F20" s="36"/>
      <c r="G20" s="31"/>
      <c r="H20" s="32"/>
    </row>
    <row r="21" spans="2:8" s="4" customFormat="1" ht="15.6" customHeight="1">
      <c r="B21" s="25"/>
      <c r="C21" s="26"/>
      <c r="D21" s="26"/>
      <c r="E21" s="26"/>
      <c r="F21" s="26"/>
      <c r="G21" s="15" t="s">
        <v>13</v>
      </c>
    </row>
    <row r="22" spans="2:8" s="4" customFormat="1">
      <c r="B22" s="3"/>
      <c r="C22" s="3"/>
      <c r="F22" s="13"/>
      <c r="G22" s="10" t="s">
        <v>14</v>
      </c>
    </row>
    <row r="23" spans="2:8" s="4" customFormat="1">
      <c r="B23" s="3"/>
      <c r="C23" s="3"/>
      <c r="F23" s="13"/>
      <c r="G23" s="16">
        <v>43248</v>
      </c>
    </row>
    <row r="24" spans="2:8" s="4" customFormat="1" ht="15.6" customHeight="1">
      <c r="B24" s="18" t="s">
        <v>15</v>
      </c>
      <c r="C24" s="19"/>
      <c r="D24" s="19"/>
      <c r="E24" s="19"/>
      <c r="F24" s="20"/>
      <c r="G24" s="10" t="s">
        <v>16</v>
      </c>
    </row>
    <row r="25" spans="2:8" s="4" customFormat="1">
      <c r="B25" s="10" t="s">
        <v>17</v>
      </c>
      <c r="C25" s="10" t="s">
        <v>26</v>
      </c>
      <c r="D25" s="10" t="s">
        <v>95</v>
      </c>
      <c r="E25" s="10" t="s">
        <v>141</v>
      </c>
      <c r="F25" s="10" t="s">
        <v>18</v>
      </c>
      <c r="G25" s="10" t="s">
        <v>27</v>
      </c>
    </row>
    <row r="26" spans="2:8" s="4" customFormat="1" ht="50.25" customHeight="1">
      <c r="B26" s="11">
        <v>1</v>
      </c>
      <c r="C26" s="14" t="s">
        <v>179</v>
      </c>
      <c r="D26" s="43" t="s">
        <v>50</v>
      </c>
      <c r="E26" s="14" t="s">
        <v>153</v>
      </c>
      <c r="F26" s="44" t="s">
        <v>152</v>
      </c>
      <c r="G26" s="14" t="s">
        <v>182</v>
      </c>
    </row>
    <row r="27" spans="2:8" s="13" customFormat="1" ht="75" customHeight="1">
      <c r="B27" s="11">
        <f>B26+1</f>
        <v>2</v>
      </c>
      <c r="C27" s="14" t="s">
        <v>180</v>
      </c>
      <c r="D27" s="43" t="s">
        <v>54</v>
      </c>
      <c r="E27" s="14" t="s">
        <v>153</v>
      </c>
      <c r="F27" s="44" t="s">
        <v>152</v>
      </c>
      <c r="G27" s="14" t="s">
        <v>182</v>
      </c>
    </row>
    <row r="28" spans="2:8" s="13" customFormat="1" ht="38.25" customHeight="1">
      <c r="B28" s="11">
        <f>B27+1</f>
        <v>3</v>
      </c>
      <c r="C28" s="14" t="s">
        <v>181</v>
      </c>
      <c r="D28" s="43" t="s">
        <v>51</v>
      </c>
      <c r="E28" s="14" t="s">
        <v>153</v>
      </c>
      <c r="F28" s="44" t="s">
        <v>152</v>
      </c>
      <c r="G28" s="14" t="s">
        <v>182</v>
      </c>
    </row>
  </sheetData>
  <mergeCells count="12">
    <mergeCell ref="C20:F20"/>
    <mergeCell ref="B24:F24"/>
    <mergeCell ref="C14:F14"/>
    <mergeCell ref="C15:F15"/>
    <mergeCell ref="C16:F16"/>
    <mergeCell ref="C17:F17"/>
    <mergeCell ref="B2:F2"/>
    <mergeCell ref="D8:F8"/>
    <mergeCell ref="D9:F9"/>
    <mergeCell ref="D10:F10"/>
    <mergeCell ref="B12:F12"/>
    <mergeCell ref="C13:F13"/>
  </mergeCells>
  <hyperlinks>
    <hyperlink ref="D26" r:id="rId1" xr:uid="{381B12D4-D793-42CB-A27F-14D1AC705D5B}"/>
    <hyperlink ref="D27" r:id="rId2" xr:uid="{126EFF2E-5F9C-4ED9-9BB7-2CAF72D0566D}"/>
    <hyperlink ref="D28" r:id="rId3" xr:uid="{2953B025-A096-4FFA-A28A-E5115F8EC1E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EP 001</vt:lpstr>
      <vt:lpstr>EP 002</vt:lpstr>
      <vt:lpstr>EP 003</vt:lpstr>
      <vt:lpstr>EP 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Alba</cp:lastModifiedBy>
  <cp:revision>1</cp:revision>
  <dcterms:created xsi:type="dcterms:W3CDTF">2016-05-31T08:36:10Z</dcterms:created>
  <dcterms:modified xsi:type="dcterms:W3CDTF">2018-06-14T05:40:58Z</dcterms:modified>
  <dc:language>es-ES</dc:language>
</cp:coreProperties>
</file>