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6 - Excel table/"/>
    </mc:Choice>
  </mc:AlternateContent>
  <xr:revisionPtr revIDLastSave="0" documentId="13_ncr:1_{FE066211-03F4-4749-B24A-C334CD0C9AD3}" xr6:coauthVersionLast="34" xr6:coauthVersionMax="34" xr10:uidLastSave="{00000000-0000-0000-0000-000000000000}"/>
  <bookViews>
    <workbookView xWindow="0" yWindow="440" windowWidth="33600" windowHeight="20560" activeTab="2" xr2:uid="{00000000-000D-0000-FFFF-FFFF00000000}"/>
  </bookViews>
  <sheets>
    <sheet name="Product List" sheetId="1" r:id="rId1"/>
    <sheet name="Orders" sheetId="2" r:id="rId2"/>
    <sheet name="Sheet1" sheetId="3" r:id="rId3"/>
  </sheets>
  <definedNames>
    <definedName name="PriorityPrice">'Product List'!$E$1:$F$5</definedName>
    <definedName name="ProductPrice">'Product List'!$A$1:$C$18</definedName>
    <definedName name="UnitPrice">'Product List'!$E$1:$F$5</definedName>
  </definedNames>
  <calcPr calcId="179021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<sst xmlns="http://schemas.openxmlformats.org/spreadsheetml/2006/main" count="63" uniqueCount="34">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</sst>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Chen" refreshedDate="43307.884379629628" createdVersion="6" refreshedVersion="6" minRefreshableVersion="3" recordCount="28" xr:uid="{1AAF3BE1-4EFC-EF42-8F86-9C9A927F63E5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40AC3-903A-E648-8368-9BF96977729C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1" firstHeaderRow="0" firstDataRow="1" firstDataCol="1"/>
  <pivotFields count="5"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ubtotalTop="0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94" workbookViewId="0">
      <selection activeCell="E1" sqref="E1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59" workbookViewId="0">
      <selection activeCell="F21" sqref="F21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VLOOKUP(B2:B29, ProductPrice, 3, )</f>
        <v>10.95</v>
      </c>
      <c r="E2" s="4">
        <f>VLOOKUP(C2:C29, PriorityPrice, 2, 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VLOOKUP(B3:B30, ProductPrice, 3, )</f>
        <v>15.99</v>
      </c>
      <c r="E3" s="4">
        <f>VLOOKUP(C3:C30, PriorityPrice, 2, 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VLOOKUP(B4:B31, ProductPrice, 3, )</f>
        <v>10.95</v>
      </c>
      <c r="E4" s="4">
        <f>VLOOKUP(C4:C31, PriorityPrice, 2, 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VLOOKUP(B5:B32, ProductPrice, 3, )</f>
        <v>3.99</v>
      </c>
      <c r="E5" s="4">
        <f>VLOOKUP(C5:C32, PriorityPrice, 2, 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VLOOKUP(B6:B33, ProductPrice, 3, )</f>
        <v>7.95</v>
      </c>
      <c r="E6" s="4">
        <f>VLOOKUP(C6:C33, PriorityPrice, 2, 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VLOOKUP(B7:B34, ProductPrice, 3, )</f>
        <v>7.75</v>
      </c>
      <c r="E7" s="4">
        <f>VLOOKUP(C7:C34, PriorityPrice, 2, 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VLOOKUP(B8:B35, ProductPrice, 3, )</f>
        <v>19.96</v>
      </c>
      <c r="E8" s="4">
        <f>VLOOKUP(C8:C35, PriorityPrice, 2, 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VLOOKUP(B9:B36, ProductPrice, 3, )</f>
        <v>6.76</v>
      </c>
      <c r="E9" s="4">
        <f>VLOOKUP(C9:C36, PriorityPrice, 2, 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VLOOKUP(B10:B37, ProductPrice, 3, )</f>
        <v>10.95</v>
      </c>
      <c r="E10" s="4">
        <f>VLOOKUP(C10:C37, PriorityPrice, 2, 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VLOOKUP(B11:B38, ProductPrice, 3, )</f>
        <v>3.99</v>
      </c>
      <c r="E11" s="4">
        <f>VLOOKUP(C11:C38, PriorityPrice, 2, 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VLOOKUP(B12:B39, ProductPrice, 3, )</f>
        <v>3.99</v>
      </c>
      <c r="E12" s="4">
        <f>VLOOKUP(C12:C39, PriorityPrice, 2, 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VLOOKUP(B13:B40, ProductPrice, 3, )</f>
        <v>31.99</v>
      </c>
      <c r="E13" s="4">
        <f>VLOOKUP(C13:C40, PriorityPrice, 2, 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VLOOKUP(B14:B41, ProductPrice, 3, )</f>
        <v>19.96</v>
      </c>
      <c r="E14" s="4">
        <f>VLOOKUP(C14:C41, PriorityPrice, 2, 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VLOOKUP(B15:B42, ProductPrice, 3, )</f>
        <v>31.99</v>
      </c>
      <c r="E15" s="4">
        <f>VLOOKUP(C15:C42, PriorityPrice, 2, 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VLOOKUP(B16:B43, ProductPrice, 3, )</f>
        <v>14.96</v>
      </c>
      <c r="E16" s="4">
        <f>VLOOKUP(C16:C43, PriorityPrice, 2, 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VLOOKUP(B17:B44, ProductPrice, 3, )</f>
        <v>3.99</v>
      </c>
      <c r="E17" s="4">
        <f>VLOOKUP(C17:C44, PriorityPrice, 2, 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VLOOKUP(B18:B45, ProductPrice, 3, )</f>
        <v>6.76</v>
      </c>
      <c r="E18" s="4">
        <f>VLOOKUP(C18:C45, PriorityPrice, 2, 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VLOOKUP(B19:B46, ProductPrice, 3, )</f>
        <v>10.95</v>
      </c>
      <c r="E19" s="4">
        <f>VLOOKUP(C19:C46, PriorityPrice, 2, 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VLOOKUP(B20:B47, ProductPrice, 3, )</f>
        <v>15.99</v>
      </c>
      <c r="E20" s="4">
        <f>VLOOKUP(C20:C47, PriorityPrice, 2, 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VLOOKUP(B21:B48, ProductPrice, 3, )</f>
        <v>3.99</v>
      </c>
      <c r="E21" s="4">
        <f>VLOOKUP(C21:C48, PriorityPrice, 2, 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VLOOKUP(B22:B49, ProductPrice, 3, )</f>
        <v>4.42</v>
      </c>
      <c r="E22" s="4">
        <f>VLOOKUP(C22:C49, PriorityPrice, 2, 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VLOOKUP(B23:B50, ProductPrice, 3, )</f>
        <v>109.99</v>
      </c>
      <c r="E23" s="4">
        <f>VLOOKUP(C23:C50, PriorityPrice, 2, 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VLOOKUP(B24:B51, ProductPrice, 3, )</f>
        <v>109.99</v>
      </c>
      <c r="E24" s="4">
        <f>VLOOKUP(C24:C51, PriorityPrice, 2, 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VLOOKUP(B25:B52, ProductPrice, 3, )</f>
        <v>4.42</v>
      </c>
      <c r="E25" s="4">
        <f>VLOOKUP(C25:C52, PriorityPrice, 2, 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VLOOKUP(B26:B53, ProductPrice, 3, )</f>
        <v>19.96</v>
      </c>
      <c r="E26" s="4">
        <f>VLOOKUP(C26:C53, PriorityPrice, 2, 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VLOOKUP(B27:B54, ProductPrice, 3, )</f>
        <v>3.99</v>
      </c>
      <c r="E27" s="4">
        <f>VLOOKUP(C27:C54, PriorityPrice, 2, 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VLOOKUP(B28:B55, ProductPrice, 3, )</f>
        <v>19.96</v>
      </c>
      <c r="E28" s="4">
        <f>VLOOKUP(C28:C55, PriorityPrice, 2, 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VLOOKUP(B29:B56, ProductPrice, 3, )</f>
        <v>9.99</v>
      </c>
      <c r="E29" s="4">
        <f>VLOOKUP(C29:C56, PriorityPrice, 2, 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7D0E-F2A6-B549-8827-2F8BBCCB4C6B}">
  <dimension ref="A4:C11"/>
  <sheetViews>
    <sheetView tabSelected="1" zoomScale="162" workbookViewId="0">
      <selection activeCell="A6" sqref="A6"/>
    </sheetView>
  </sheetViews>
  <sheetFormatPr baseColWidth="10" defaultRowHeight="15" x14ac:dyDescent="0.2"/>
  <cols>
    <col min="1" max="1" width="13.83203125" bestFit="1" customWidth="1"/>
    <col min="2" max="2" width="10.83203125" bestFit="1" customWidth="1"/>
    <col min="3" max="3" width="18" bestFit="1" customWidth="1"/>
  </cols>
  <sheetData>
    <row r="4" spans="1:3" x14ac:dyDescent="0.2">
      <c r="A4" s="9" t="s">
        <v>32</v>
      </c>
      <c r="B4" t="s">
        <v>30</v>
      </c>
      <c r="C4" t="s">
        <v>31</v>
      </c>
    </row>
    <row r="5" spans="1:3" x14ac:dyDescent="0.2">
      <c r="A5" s="10">
        <v>10029367401</v>
      </c>
      <c r="B5" s="8">
        <v>41.88</v>
      </c>
      <c r="C5" s="8">
        <v>15.5</v>
      </c>
    </row>
    <row r="6" spans="1:3" x14ac:dyDescent="0.2">
      <c r="A6" s="10">
        <v>10029367402</v>
      </c>
      <c r="B6" s="8">
        <v>35.659999999999997</v>
      </c>
      <c r="C6" s="8">
        <v>15</v>
      </c>
    </row>
    <row r="7" spans="1:3" x14ac:dyDescent="0.2">
      <c r="A7" s="10">
        <v>10029367403</v>
      </c>
      <c r="B7" s="8">
        <v>124.59</v>
      </c>
      <c r="C7" s="8">
        <v>33.25</v>
      </c>
    </row>
    <row r="8" spans="1:3" x14ac:dyDescent="0.2">
      <c r="A8" s="10">
        <v>10029367404</v>
      </c>
      <c r="B8" s="8">
        <v>37.69</v>
      </c>
      <c r="C8" s="8">
        <v>15.5</v>
      </c>
    </row>
    <row r="9" spans="1:3" x14ac:dyDescent="0.2">
      <c r="A9" s="10">
        <v>10029367405</v>
      </c>
      <c r="B9" s="8">
        <v>3.99</v>
      </c>
      <c r="C9" s="8">
        <v>5</v>
      </c>
    </row>
    <row r="10" spans="1:3" x14ac:dyDescent="0.2">
      <c r="A10" s="10">
        <v>10029367406</v>
      </c>
      <c r="B10" s="8">
        <v>282.71999999999997</v>
      </c>
      <c r="C10" s="8">
        <v>37.75</v>
      </c>
    </row>
    <row r="11" spans="1:3" x14ac:dyDescent="0.2">
      <c r="A11" s="10" t="s">
        <v>33</v>
      </c>
      <c r="B11" s="8">
        <v>526.53</v>
      </c>
      <c r="C11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Product List</vt:lpstr>
      <vt:lpstr>Orders</vt:lpstr>
      <vt:lpstr>Sheet1</vt:lpstr>
      <vt:lpstr>PriorityPrice</vt:lpstr>
      <vt:lpstr>ProductPrice</vt:lpstr>
      <vt:lpstr>UnitPrice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2017-06-08T18:33:19Z</dcterms:created>
  <dcterms:modified xsi:type="dcterms:W3CDTF">2018-07-27T04:26:10Z</dcterms:modified>
</cp:coreProperties>
</file>