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8030" windowHeight="2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C27" i="1"/>
</calcChain>
</file>

<file path=xl/sharedStrings.xml><?xml version="1.0" encoding="utf-8"?>
<sst xmlns="http://schemas.openxmlformats.org/spreadsheetml/2006/main" count="26" uniqueCount="26">
  <si>
    <t>NO.</t>
  </si>
  <si>
    <t>URUT</t>
  </si>
  <si>
    <t>URAIAN</t>
  </si>
  <si>
    <t>JUMLAH SURAT SUARA</t>
  </si>
  <si>
    <t>DPR</t>
  </si>
  <si>
    <t>DPD</t>
  </si>
  <si>
    <t>Jumlah Surat Suara dari seluruh PPK</t>
  </si>
  <si>
    <t>Jumlah Surat Suara yang digunakan</t>
  </si>
  <si>
    <t>seluruh PPK</t>
  </si>
  <si>
    <t xml:space="preserve">     keliru dicoblos</t>
  </si>
  <si>
    <t>a.  Tidak terpakai</t>
  </si>
  <si>
    <t>b.  Dikembalikan karena rusak dan</t>
  </si>
  <si>
    <t>c.  Terpakai :</t>
  </si>
  <si>
    <t xml:space="preserve">     1)   Berisi suara sah</t>
  </si>
  <si>
    <t xml:space="preserve">     2)   Berisi suara tidak sah</t>
  </si>
  <si>
    <t>JUMLAH ANGKA 2</t>
  </si>
  <si>
    <t>SERTIFIKAT REKAPITULASI HASIL PENGHITUNGAN SUARA</t>
  </si>
  <si>
    <t>PEMILIHAN UMUM ANGGOTA DPR DAN DPD</t>
  </si>
  <si>
    <t>TINGKAT KOMISI PEMILIHAN UMUM KABUPATEN/KOTA</t>
  </si>
  <si>
    <t>Komisi Pemilihan Umum Kabupaten/Kota : SURABAYA</t>
  </si>
  <si>
    <t>Terdiri dari</t>
  </si>
  <si>
    <t>c. 7038   TPS</t>
  </si>
  <si>
    <t>b. 163     PPS</t>
  </si>
  <si>
    <t>a. 31       PPK</t>
  </si>
  <si>
    <t>A. Rincian Jumlah Surat Suara</t>
  </si>
  <si>
    <t>Hasil kegiatan penghitungan suara tersebut adalah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</si>
</sst>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6" xfId="0" applyBorder="1"/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11" xfId="0" applyBorder="1"/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vertical="top"/>
    </xf>
    <xf numFmtId="3" fontId="0" fillId="0" borderId="14" xfId="0" applyNumberFormat="1" applyBorder="1" applyAlignment="1">
      <alignment horizontal="center" vertical="top"/>
    </xf>
    <xf numFmtId="3" fontId="0" fillId="0" borderId="15" xfId="0" applyNumberFormat="1" applyBorder="1" applyAlignment="1">
      <alignment horizontal="center" vertical="top"/>
    </xf>
    <xf numFmtId="0" fontId="0" fillId="0" borderId="9" xfId="0" applyBorder="1" applyAlignment="1">
      <alignment vertical="top"/>
    </xf>
    <xf numFmtId="0" fontId="0" fillId="0" borderId="17" xfId="0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0" sqref="B10"/>
    </sheetView>
  </sheetViews>
  <sheetFormatPr defaultRowHeight="15" x14ac:dyDescent="0.25"/>
  <cols>
    <col min="1" max="1" width="7.7109375" style="1" customWidth="1"/>
    <col min="2" max="2" width="32.85546875" customWidth="1"/>
    <col min="3" max="3" width="28.28515625" customWidth="1"/>
    <col min="4" max="4" width="28.42578125" customWidth="1"/>
  </cols>
  <sheetData>
    <row r="1" spans="1:4" ht="15.75" x14ac:dyDescent="0.25">
      <c r="A1" s="35" t="s">
        <v>16</v>
      </c>
      <c r="B1" s="35"/>
      <c r="C1" s="35"/>
      <c r="D1" s="35"/>
    </row>
    <row r="2" spans="1:4" ht="15.75" x14ac:dyDescent="0.25">
      <c r="A2" s="35" t="s">
        <v>17</v>
      </c>
      <c r="B2" s="35"/>
      <c r="C2" s="35"/>
      <c r="D2" s="35"/>
    </row>
    <row r="3" spans="1:4" ht="15.75" x14ac:dyDescent="0.25">
      <c r="A3" s="35" t="s">
        <v>18</v>
      </c>
      <c r="B3" s="35"/>
      <c r="C3" s="35"/>
      <c r="D3" s="35"/>
    </row>
    <row r="6" spans="1:4" x14ac:dyDescent="0.25">
      <c r="A6" s="36" t="s">
        <v>19</v>
      </c>
      <c r="B6" s="36"/>
      <c r="C6" s="36"/>
      <c r="D6" s="36"/>
    </row>
    <row r="7" spans="1:4" x14ac:dyDescent="0.25">
      <c r="A7" s="27" t="s">
        <v>20</v>
      </c>
      <c r="B7" s="27"/>
      <c r="C7" s="27" t="s">
        <v>23</v>
      </c>
      <c r="D7" s="27"/>
    </row>
    <row r="8" spans="1:4" x14ac:dyDescent="0.25">
      <c r="C8" t="s">
        <v>22</v>
      </c>
    </row>
    <row r="9" spans="1:4" x14ac:dyDescent="0.25">
      <c r="C9" s="28" t="s">
        <v>21</v>
      </c>
    </row>
    <row r="10" spans="1:4" x14ac:dyDescent="0.25">
      <c r="C10" s="28"/>
    </row>
    <row r="11" spans="1:4" x14ac:dyDescent="0.25">
      <c r="A11" s="30" t="s">
        <v>25</v>
      </c>
      <c r="B11" s="30"/>
      <c r="C11" s="30"/>
      <c r="D11" s="30"/>
    </row>
    <row r="12" spans="1:4" x14ac:dyDescent="0.25">
      <c r="A12" s="29"/>
      <c r="B12" s="29"/>
      <c r="C12" s="29"/>
      <c r="D12" s="29"/>
    </row>
    <row r="13" spans="1:4" x14ac:dyDescent="0.25">
      <c r="A13" s="29" t="s">
        <v>24</v>
      </c>
      <c r="B13" s="29"/>
      <c r="C13" s="29"/>
      <c r="D13" s="29"/>
    </row>
    <row r="15" spans="1:4" ht="15.75" thickBot="1" x14ac:dyDescent="0.3"/>
    <row r="16" spans="1:4" ht="15.75" x14ac:dyDescent="0.25">
      <c r="A16" s="25" t="s">
        <v>0</v>
      </c>
      <c r="B16" s="31" t="s">
        <v>2</v>
      </c>
      <c r="C16" s="31" t="s">
        <v>3</v>
      </c>
      <c r="D16" s="32"/>
    </row>
    <row r="17" spans="1:4" ht="15.75" x14ac:dyDescent="0.25">
      <c r="A17" s="26" t="s">
        <v>1</v>
      </c>
      <c r="B17" s="33"/>
      <c r="C17" s="4" t="s">
        <v>4</v>
      </c>
      <c r="D17" s="5" t="s">
        <v>5</v>
      </c>
    </row>
    <row r="18" spans="1:4" ht="24.75" customHeight="1" x14ac:dyDescent="0.25">
      <c r="A18" s="6">
        <v>1</v>
      </c>
      <c r="B18" s="7" t="s">
        <v>6</v>
      </c>
      <c r="C18" s="8">
        <v>2007006</v>
      </c>
      <c r="D18" s="9">
        <v>2005652</v>
      </c>
    </row>
    <row r="19" spans="1:4" ht="22.5" customHeight="1" x14ac:dyDescent="0.25">
      <c r="A19" s="18">
        <v>2</v>
      </c>
      <c r="B19" s="10" t="s">
        <v>7</v>
      </c>
      <c r="C19" s="11"/>
      <c r="D19" s="12"/>
    </row>
    <row r="20" spans="1:4" x14ac:dyDescent="0.25">
      <c r="A20" s="34"/>
      <c r="B20" s="13" t="s">
        <v>8</v>
      </c>
      <c r="C20" s="14"/>
      <c r="D20" s="15"/>
    </row>
    <row r="21" spans="1:4" x14ac:dyDescent="0.25">
      <c r="A21" s="34"/>
      <c r="B21" s="13" t="s">
        <v>10</v>
      </c>
      <c r="C21" s="14">
        <v>514512</v>
      </c>
      <c r="D21" s="15">
        <v>538179</v>
      </c>
    </row>
    <row r="22" spans="1:4" x14ac:dyDescent="0.25">
      <c r="A22" s="34"/>
      <c r="B22" s="13" t="s">
        <v>11</v>
      </c>
      <c r="C22" s="14"/>
      <c r="D22" s="15"/>
    </row>
    <row r="23" spans="1:4" ht="24" customHeight="1" x14ac:dyDescent="0.25">
      <c r="A23" s="34"/>
      <c r="B23" s="19" t="s">
        <v>9</v>
      </c>
      <c r="C23" s="20">
        <v>22809</v>
      </c>
      <c r="D23" s="21">
        <v>22369</v>
      </c>
    </row>
    <row r="24" spans="1:4" x14ac:dyDescent="0.25">
      <c r="A24" s="34"/>
      <c r="B24" s="10" t="s">
        <v>12</v>
      </c>
      <c r="C24" s="11"/>
      <c r="D24" s="12"/>
    </row>
    <row r="25" spans="1:4" ht="32.25" customHeight="1" x14ac:dyDescent="0.25">
      <c r="A25" s="34"/>
      <c r="B25" s="19" t="s">
        <v>13</v>
      </c>
      <c r="C25" s="16">
        <v>1378766</v>
      </c>
      <c r="D25" s="17">
        <v>1188195</v>
      </c>
    </row>
    <row r="26" spans="1:4" ht="22.5" customHeight="1" x14ac:dyDescent="0.25">
      <c r="A26" s="34"/>
      <c r="B26" s="22" t="s">
        <v>14</v>
      </c>
      <c r="C26" s="8">
        <v>90919</v>
      </c>
      <c r="D26" s="9">
        <v>256909</v>
      </c>
    </row>
    <row r="27" spans="1:4" ht="33.75" customHeight="1" thickBot="1" x14ac:dyDescent="0.3">
      <c r="A27" s="2"/>
      <c r="B27" s="23" t="s">
        <v>15</v>
      </c>
      <c r="C27" s="24">
        <f>SUM(C21:C26)</f>
        <v>2007006</v>
      </c>
      <c r="D27" s="3">
        <f>SUM(D21:D26)</f>
        <v>2005652</v>
      </c>
    </row>
  </sheetData>
  <mergeCells count="7">
    <mergeCell ref="C16:D16"/>
    <mergeCell ref="B16:B17"/>
    <mergeCell ref="A20:A26"/>
    <mergeCell ref="A1:D1"/>
    <mergeCell ref="A2:D2"/>
    <mergeCell ref="A3:D3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2015-10-26T04:05:38Z</dcterms:created>
  <dcterms:modified xsi:type="dcterms:W3CDTF">2015-10-27T06:37:05Z</dcterms:modified>
</cp:coreProperties>
</file>