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5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week 4" sheetId="8" r:id="rId6"/>
    <sheet name="Totaal" sheetId="3" r:id="rId7"/>
  </sheets>
  <calcPr calcId="152511"/>
</workbook>
</file>

<file path=xl/calcChain.xml><?xml version="1.0" encoding="utf-8"?>
<calcChain xmlns="http://schemas.openxmlformats.org/spreadsheetml/2006/main">
  <c r="G16" i="8" l="1"/>
  <c r="G15" i="8"/>
  <c r="G14" i="8"/>
  <c r="G13" i="8"/>
  <c r="G12" i="8"/>
  <c r="G11" i="8"/>
  <c r="G10" i="8"/>
  <c r="G9" i="8"/>
  <c r="G8" i="8"/>
  <c r="G7" i="8"/>
  <c r="G18" i="8" l="1"/>
  <c r="B10" i="3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<sst xmlns="http://schemas.openxmlformats.org/spreadsheetml/2006/main" count="171" uniqueCount="63">
  <si>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</si>
  <si>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</si>
  <si>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</si>
  <si>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</si>
  <si>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</si>
  <si>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</si>
  <si>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</si>
  <si>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</si>
  <si>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</si>
  <si>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</si>
  <si>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</si>
  <si>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</si>
  <si>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</si>
  <si>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</si>
  <si>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</si>
  <si>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</si>
  <si>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</si>
  <si>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</si>
  <si>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</si>
  <si>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</si>
  <si>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</si>
  <si>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</si>
  <si>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</si>
  <si>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</si>
  <si>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</si>
  <si>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</si>
  <si>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</si>
  <si>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</si>
  <si>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</si>
  <si>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</si>
  <si>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</si>
  <si>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</si>
  <si>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</si>
  <si>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</si>
  <si>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</si>
  <si>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</si>
  <si>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</si>
  <si>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</si>
  <si>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</si>
  <si>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</si>
  <si>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</si>
  <si>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</si>
  <si>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</si>
  <si>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</si>
  <si>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</si>
  <si>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</si>
  <si>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</si>
  <si>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</si>
  <si>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</si>
  <si>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</si>
  <si>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</si>
  <si>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</si>
  <si>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</si>
  <si>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</si>
  <si>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</si>
  <si>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</si>
  <si>
    <t>bezig met explorer</t>
  </si>
  <si>
    <t>Explorer kan nu van links en recht lopen</t>
  </si>
  <si>
    <t>Comentaar bij tekst gezet en ExplorerWalkUp gemaakt</t>
  </si>
  <si>
    <t>Vector2 pivot en rotatie veranderd in beetle en scorpion</t>
  </si>
  <si>
    <t>Gewerkt aan ExplorerIdleWalk En collisen geven dat de explorer niet uit he tbeeld kan lopen</t>
  </si>
  <si>
    <t>Comentaar neergezet en up gefixt</t>
  </si>
  <si>
    <t>Bezig met comentaar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</si>
</sst>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28.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28.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>
      <c r="A13" s="3"/>
      <c r="B13" s="3"/>
      <c r="C13" s="10">
        <v>0.4236111111111111</v>
      </c>
      <c r="D13" s="10">
        <v>0.53125</v>
      </c>
      <c r="E13" s="3">
        <v>7</v>
      </c>
      <c r="F13" s="8" t="s">
        <v>56</v>
      </c>
      <c r="G13" s="10">
        <f t="shared" si="0"/>
        <v>0.1076388888888889</v>
      </c>
    </row>
    <row r="14" spans="1:7">
      <c r="A14" s="3"/>
      <c r="B14" s="3"/>
      <c r="C14" s="10">
        <v>0.5625</v>
      </c>
      <c r="D14" s="10">
        <v>0.58333333333333337</v>
      </c>
      <c r="E14" s="3">
        <v>8</v>
      </c>
      <c r="F14" s="8" t="s">
        <v>57</v>
      </c>
      <c r="G14" s="10">
        <f t="shared" si="0"/>
        <v>2.083333333333337E-2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0.23958333333333343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1" sqref="F11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28.5">
      <c r="A7" s="3" t="s">
        <v>27</v>
      </c>
      <c r="B7" s="15">
        <v>41669</v>
      </c>
      <c r="C7" s="4">
        <v>0.36805555555555558</v>
      </c>
      <c r="D7" s="4">
        <v>0.39930555555555558</v>
      </c>
      <c r="E7" s="9">
        <v>1</v>
      </c>
      <c r="F7" s="8" t="s">
        <v>58</v>
      </c>
      <c r="G7" s="10">
        <f>D7-C7</f>
        <v>3.125E-2</v>
      </c>
    </row>
    <row r="8" spans="1:7" ht="28.5">
      <c r="A8" s="3"/>
      <c r="B8" s="3"/>
      <c r="C8" s="10">
        <v>0.40625</v>
      </c>
      <c r="D8" s="10">
        <v>0.40972222222222227</v>
      </c>
      <c r="E8" s="9">
        <v>2</v>
      </c>
      <c r="F8" s="8" t="s">
        <v>59</v>
      </c>
      <c r="G8" s="10">
        <f t="shared" ref="G8:G16" si="0">D8-C8</f>
        <v>3.4722222222222654E-3</v>
      </c>
    </row>
    <row r="9" spans="1:7" ht="42.75">
      <c r="A9" s="3"/>
      <c r="B9" s="3"/>
      <c r="C9" s="4">
        <v>0.42708333333333331</v>
      </c>
      <c r="D9" s="4">
        <v>0.47916666666666669</v>
      </c>
      <c r="E9" s="9">
        <v>3</v>
      </c>
      <c r="F9" s="8" t="s">
        <v>60</v>
      </c>
      <c r="G9" s="10">
        <f t="shared" si="0"/>
        <v>5.208333333333337E-2</v>
      </c>
    </row>
    <row r="10" spans="1:7">
      <c r="A10" s="3"/>
      <c r="B10" s="3"/>
      <c r="C10" s="10">
        <v>0.48958333333333331</v>
      </c>
      <c r="D10" s="10">
        <v>0.51388888888888895</v>
      </c>
      <c r="E10" s="9">
        <v>4</v>
      </c>
      <c r="F10" s="8" t="s">
        <v>61</v>
      </c>
      <c r="G10" s="10">
        <f t="shared" si="0"/>
        <v>2.4305555555555636E-2</v>
      </c>
    </row>
    <row r="11" spans="1:7">
      <c r="A11" s="3"/>
      <c r="B11" s="15"/>
      <c r="C11" s="10">
        <v>0.51388888888888895</v>
      </c>
      <c r="D11" s="10">
        <v>0.52361111111111114</v>
      </c>
      <c r="E11" s="9">
        <v>5</v>
      </c>
      <c r="F11" s="8" t="s">
        <v>62</v>
      </c>
      <c r="G11" s="10">
        <f t="shared" si="0"/>
        <v>9.7222222222221877E-3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0.12083333333333346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0.23958333333333343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weeknr 48</vt:lpstr>
      <vt:lpstr>week 49</vt:lpstr>
      <vt:lpstr>week 50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2014-01-30T11:34:50Z</dcterms:modified>
</cp:coreProperties>
</file>