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captaindoo/Desktop/ADMIN/DOMO2/"/>
    </mc:Choice>
  </mc:AlternateContent>
  <xr:revisionPtr revIDLastSave="0" documentId="13_ncr:1_{014B2EFB-80C0-194D-B2F2-EC17C67C5625}" xr6:coauthVersionLast="47" xr6:coauthVersionMax="47" xr10:uidLastSave="{00000000-0000-0000-0000-000000000000}"/>
  <bookViews>
    <workbookView xWindow="0" yWindow="740" windowWidth="29400" windowHeight="16900" xr2:uid="{00000000-000D-0000-FFFF-FFFF00000000}"/>
  </bookViews>
  <sheets>
    <sheet name="ROSTER" sheetId="1" r:id="rId1"/>
    <sheet name="Contact list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6" i="1" l="1"/>
  <c r="S17" i="1"/>
  <c r="S18" i="1"/>
  <c r="S19" i="1"/>
  <c r="S3" i="1" l="1"/>
  <c r="S16" i="1"/>
  <c r="S9" i="1"/>
  <c r="S7" i="1"/>
  <c r="S20" i="1"/>
  <c r="S14" i="1"/>
  <c r="S2" i="1"/>
  <c r="S15" i="1"/>
  <c r="S11" i="1"/>
</calcChain>
</file>

<file path=xl/sharedStrings.xml><?xml version="1.0" encoding="utf-8"?>
<sst xmlns="http://schemas.openxmlformats.org/spreadsheetml/2006/main" count="112" uniqueCount="107">
  <si>
    <t>Position</t>
  </si>
  <si>
    <t>MON (L)</t>
  </si>
  <si>
    <t>MON (D)</t>
  </si>
  <si>
    <t>TUE (L)</t>
  </si>
  <si>
    <t>TUE (D)</t>
  </si>
  <si>
    <t>WED (L)</t>
  </si>
  <si>
    <t>WED (D)</t>
  </si>
  <si>
    <t>THU (L)</t>
  </si>
  <si>
    <t>THU (D)</t>
  </si>
  <si>
    <t>FRI (L)</t>
  </si>
  <si>
    <t>FRI (D)</t>
  </si>
  <si>
    <t>SAT (L)</t>
  </si>
  <si>
    <t>SAT (D)</t>
  </si>
  <si>
    <t>SUN (L)</t>
  </si>
  <si>
    <t>SUN (D)</t>
  </si>
  <si>
    <t>Total Hours</t>
  </si>
  <si>
    <t>1F</t>
  </si>
  <si>
    <t>Head Chef</t>
  </si>
  <si>
    <t>Hot Food — A</t>
  </si>
  <si>
    <t>Hot Food — B</t>
  </si>
  <si>
    <t>Manager</t>
  </si>
  <si>
    <t>Manager($35)</t>
  </si>
  <si>
    <t>Hall Staff — A</t>
  </si>
  <si>
    <t>Hall Staff — B</t>
  </si>
  <si>
    <t>Hall Staff — C</t>
  </si>
  <si>
    <t>Bartender — A</t>
  </si>
  <si>
    <t>2F</t>
  </si>
  <si>
    <t>Hall Staff D</t>
  </si>
  <si>
    <t>Bartender — B</t>
  </si>
  <si>
    <t>Cold A</t>
    <phoneticPr fontId="1" type="noConversion"/>
  </si>
  <si>
    <t>Cold B</t>
    <phoneticPr fontId="1" type="noConversion"/>
  </si>
  <si>
    <t>Kitchen Hand B</t>
    <phoneticPr fontId="1" type="noConversion"/>
  </si>
  <si>
    <t>Kitchen Hand A</t>
    <phoneticPr fontId="1" type="noConversion"/>
  </si>
  <si>
    <t>Head Chef</t>
    <phoneticPr fontId="1" type="noConversion"/>
  </si>
  <si>
    <t>Name A</t>
    <phoneticPr fontId="1" type="noConversion"/>
  </si>
  <si>
    <t>Name B</t>
    <phoneticPr fontId="1" type="noConversion"/>
  </si>
  <si>
    <t>Supervisor A</t>
    <phoneticPr fontId="1" type="noConversion"/>
  </si>
  <si>
    <t>Supervisor B</t>
    <phoneticPr fontId="1" type="noConversion"/>
  </si>
  <si>
    <t>Helena</t>
    <phoneticPr fontId="1" type="noConversion"/>
  </si>
  <si>
    <t>Yuki</t>
    <phoneticPr fontId="1" type="noConversion"/>
  </si>
  <si>
    <t>Reona</t>
    <phoneticPr fontId="1" type="noConversion"/>
  </si>
  <si>
    <t>Yuna</t>
    <phoneticPr fontId="1" type="noConversion"/>
  </si>
  <si>
    <t>Yurika</t>
    <phoneticPr fontId="1" type="noConversion"/>
  </si>
  <si>
    <t>Taichi</t>
    <phoneticPr fontId="1" type="noConversion"/>
  </si>
  <si>
    <t>Chef An</t>
    <phoneticPr fontId="1" type="noConversion"/>
  </si>
  <si>
    <t>Shogo</t>
    <phoneticPr fontId="1" type="noConversion"/>
  </si>
  <si>
    <t>Hugo</t>
    <phoneticPr fontId="1" type="noConversion"/>
  </si>
  <si>
    <t>George</t>
    <phoneticPr fontId="1" type="noConversion"/>
  </si>
  <si>
    <t>Yeonseo</t>
    <phoneticPr fontId="1" type="noConversion"/>
  </si>
  <si>
    <t>Dayoung</t>
    <phoneticPr fontId="1" type="noConversion"/>
  </si>
  <si>
    <t>makara</t>
    <phoneticPr fontId="1" type="noConversion"/>
  </si>
  <si>
    <t>Skewer A</t>
    <phoneticPr fontId="1" type="noConversion"/>
  </si>
  <si>
    <t>Edward</t>
    <phoneticPr fontId="1" type="noConversion"/>
  </si>
  <si>
    <t>IZAKAYA DOMO CBD CONTACT LIST</t>
  </si>
  <si>
    <t>KITCHEN</t>
  </si>
  <si>
    <t>FOH</t>
  </si>
  <si>
    <t>FULL NAME</t>
  </si>
  <si>
    <t>PREFERRED</t>
  </si>
  <si>
    <t>CONTACT NUMBER</t>
  </si>
  <si>
    <t>NAME</t>
  </si>
  <si>
    <t>HYUNCHUL ANN</t>
  </si>
  <si>
    <t>ANN</t>
  </si>
  <si>
    <t>0424 249 762</t>
  </si>
  <si>
    <t>GRIN JUN</t>
  </si>
  <si>
    <t>GRIN</t>
  </si>
  <si>
    <t>0450 040 227</t>
  </si>
  <si>
    <t>GYUJIN LEE</t>
  </si>
  <si>
    <t>LIAM</t>
  </si>
  <si>
    <t>0494 176 225</t>
  </si>
  <si>
    <t>TAICHI FURUOKU</t>
  </si>
  <si>
    <t>TAICHI</t>
  </si>
  <si>
    <t>0413 128 558</t>
  </si>
  <si>
    <t>YIK KI CHOI</t>
  </si>
  <si>
    <t>EDWARD</t>
  </si>
  <si>
    <t>0478 177 269</t>
  </si>
  <si>
    <t>DAYOUNG LIM</t>
  </si>
  <si>
    <t>DAYOUNG</t>
  </si>
  <si>
    <t>0432 543 450</t>
  </si>
  <si>
    <t>SHOGO NAGANO</t>
  </si>
  <si>
    <t>SHOGO</t>
  </si>
  <si>
    <t>YUKI KOGA</t>
  </si>
  <si>
    <t>YUKI</t>
  </si>
  <si>
    <t>0458 479 498</t>
  </si>
  <si>
    <t>MAKARA</t>
  </si>
  <si>
    <t>0431 307 795</t>
  </si>
  <si>
    <t>WAKAMATSU HELENA</t>
  </si>
  <si>
    <t>HELENA</t>
  </si>
  <si>
    <t>0435 675 722</t>
  </si>
  <si>
    <t>YEONSEO DO</t>
  </si>
  <si>
    <t>YEONSEO</t>
  </si>
  <si>
    <t>0432 649 482</t>
  </si>
  <si>
    <t>YURIKA NEZU</t>
  </si>
  <si>
    <t>YURIKA</t>
  </si>
  <si>
    <t>0423 651 107</t>
  </si>
  <si>
    <t>HUGO NOWELL</t>
  </si>
  <si>
    <t>HUGO</t>
  </si>
  <si>
    <t>0493 309 307</t>
  </si>
  <si>
    <t>YUNA OGURA</t>
  </si>
  <si>
    <t>YUNA</t>
  </si>
  <si>
    <t>0478 123 590</t>
  </si>
  <si>
    <t>JIWOONG CHUNG</t>
  </si>
  <si>
    <t>GEORGE</t>
  </si>
  <si>
    <t>0410 296 465</t>
  </si>
  <si>
    <t>REONA MIYAWAKI</t>
  </si>
  <si>
    <t>REONA</t>
  </si>
  <si>
    <t>0402 664 073</t>
  </si>
  <si>
    <t>John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</si>
</sst>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2"/>
      <charset val="129"/>
      <scheme val="minor"/>
    </font>
    <font>
      <b/>
      <sz val="30"/>
      <color theme="1"/>
      <name val="Arial"/>
      <family val="2"/>
    </font>
    <font>
      <sz val="10"/>
      <color theme="1"/>
      <name val="Arial"/>
      <family val="2"/>
    </font>
    <font>
      <b/>
      <sz val="15"/>
      <color theme="1"/>
      <name val="Arial"/>
      <family val="2"/>
    </font>
    <font>
      <b/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0" borderId="5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4" fillId="0" borderId="9" xfId="0" applyFont="1" applyBorder="1" applyAlignment="1">
      <alignment wrapText="1"/>
    </xf>
    <xf numFmtId="0" fontId="6" fillId="4" borderId="10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4" fillId="0" borderId="12" xfId="0" applyFont="1" applyBorder="1" applyAlignment="1">
      <alignment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6" borderId="10" xfId="0" applyFont="1" applyFill="1" applyBorder="1" applyAlignment="1">
      <alignment horizontal="center" vertical="center" wrapText="1"/>
    </xf>
    <xf numFmtId="0" fontId="4" fillId="6" borderId="11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vertical="center" wrapText="1"/>
    </xf>
    <xf numFmtId="0" fontId="4" fillId="5" borderId="11" xfId="0" applyFont="1" applyFill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4" fillId="6" borderId="10" xfId="0" applyFont="1" applyFill="1" applyBorder="1" applyAlignment="1">
      <alignment vertical="center" wrapText="1"/>
    </xf>
    <xf numFmtId="0" fontId="4" fillId="6" borderId="1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6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23"/>
  <sheetViews>
    <sheetView tabSelected="1" zoomScaleNormal="100" workbookViewId="0">
      <selection activeCell="D12" sqref="D12"/>
    </sheetView>
  </sheetViews>
  <sheetFormatPr baseColWidth="10" defaultColWidth="8.83203125" defaultRowHeight="17"/>
  <cols>
    <col min="2" max="2" width="24" customWidth="1"/>
    <col min="3" max="4" width="20" customWidth="1"/>
    <col min="5" max="5" width="12" customWidth="1"/>
    <col min="6" max="6" width="12.83203125" bestFit="1" customWidth="1"/>
    <col min="7" max="18" width="12" customWidth="1"/>
    <col min="19" max="19" width="14" customWidth="1"/>
  </cols>
  <sheetData>
    <row r="1" spans="1:19" s="2" customFormat="1" ht="40" customHeight="1">
      <c r="A1" s="1"/>
      <c r="B1" s="1" t="s">
        <v>0</v>
      </c>
      <c r="C1" s="1" t="s">
        <v>34</v>
      </c>
      <c r="D1" s="1" t="s">
        <v>35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</row>
    <row r="2" spans="1:19" s="2" customFormat="1" ht="40" customHeight="1">
      <c r="A2" s="25" t="s">
        <v>16</v>
      </c>
      <c r="B2" s="1" t="s">
        <v>17</v>
      </c>
      <c r="C2" s="3" t="s">
        <v>44</v>
      </c>
      <c r="D2" s="3"/>
      <c r="E2" s="3"/>
      <c r="F2" s="3"/>
      <c r="G2" s="3"/>
      <c r="H2" s="3"/>
      <c r="I2" s="4"/>
      <c r="J2" s="3"/>
      <c r="K2" s="4"/>
      <c r="L2" s="3"/>
      <c r="M2" s="4"/>
      <c r="N2" s="3"/>
      <c r="O2" s="4"/>
      <c r="P2" s="3"/>
      <c r="Q2" s="4"/>
      <c r="R2" s="3"/>
      <c r="S2" s="3" t="str">
        <f>IFERROR(SUM(#REF!),"")</f>
        <v/>
      </c>
    </row>
    <row r="3" spans="1:19" s="2" customFormat="1" ht="40" customHeight="1">
      <c r="A3" s="26"/>
      <c r="B3" s="1" t="s">
        <v>33</v>
      </c>
      <c r="C3" s="3" t="s">
        <v>106</v>
      </c>
      <c r="D3" s="3"/>
      <c r="E3" s="4"/>
      <c r="F3" s="3"/>
      <c r="G3" s="4"/>
      <c r="H3" s="3"/>
      <c r="I3" s="3"/>
      <c r="J3" s="3"/>
      <c r="K3" s="3"/>
      <c r="L3" s="3"/>
      <c r="M3" s="4"/>
      <c r="N3" s="3"/>
      <c r="O3" s="4"/>
      <c r="P3" s="3"/>
      <c r="Q3" s="4"/>
      <c r="R3" s="3"/>
      <c r="S3" s="3" t="str">
        <f>IFERROR(SUM(#REF!),"")</f>
        <v/>
      </c>
    </row>
    <row r="4" spans="1:19" s="2" customFormat="1" ht="40" customHeight="1">
      <c r="A4" s="26"/>
      <c r="B4" s="1" t="s">
        <v>29</v>
      </c>
      <c r="C4" s="3" t="s">
        <v>45</v>
      </c>
      <c r="D4" s="3"/>
      <c r="E4" s="4"/>
      <c r="F4" s="3"/>
      <c r="G4" s="4"/>
      <c r="H4" s="3"/>
      <c r="I4" s="3"/>
      <c r="J4" s="3"/>
      <c r="K4" s="3"/>
      <c r="L4" s="3"/>
      <c r="M4" s="4"/>
      <c r="N4" s="3"/>
      <c r="O4" s="4"/>
      <c r="P4" s="3"/>
      <c r="Q4" s="4"/>
      <c r="R4" s="3"/>
      <c r="S4" s="3"/>
    </row>
    <row r="5" spans="1:19" s="2" customFormat="1" ht="40" customHeight="1">
      <c r="A5" s="26"/>
      <c r="B5" s="1" t="s">
        <v>30</v>
      </c>
      <c r="C5" s="3"/>
      <c r="D5" s="3"/>
      <c r="E5" s="4"/>
      <c r="F5" s="3"/>
      <c r="G5" s="4"/>
      <c r="H5" s="3"/>
      <c r="I5" s="3"/>
      <c r="J5" s="3"/>
      <c r="K5" s="3"/>
      <c r="L5" s="3"/>
      <c r="M5" s="4"/>
      <c r="N5" s="3"/>
      <c r="O5" s="4"/>
      <c r="P5" s="3"/>
      <c r="Q5" s="4"/>
      <c r="R5" s="3"/>
      <c r="S5" s="3"/>
    </row>
    <row r="6" spans="1:19" s="2" customFormat="1" ht="40" customHeight="1">
      <c r="A6" s="26"/>
      <c r="B6" s="1" t="s">
        <v>18</v>
      </c>
      <c r="C6" s="3" t="s">
        <v>50</v>
      </c>
      <c r="D6" s="3"/>
      <c r="E6" s="4"/>
      <c r="F6" s="3"/>
      <c r="G6" s="4"/>
      <c r="H6" s="3"/>
      <c r="I6" s="3"/>
      <c r="J6" s="3"/>
      <c r="K6" s="3"/>
      <c r="L6" s="3"/>
      <c r="M6" s="4"/>
      <c r="N6" s="3"/>
      <c r="O6" s="4"/>
      <c r="P6" s="3"/>
      <c r="Q6" s="4"/>
      <c r="R6" s="3"/>
      <c r="S6" s="3" t="str">
        <f>IFERROR(SUM(#REF!),"")</f>
        <v/>
      </c>
    </row>
    <row r="7" spans="1:19" s="2" customFormat="1" ht="40" customHeight="1">
      <c r="A7" s="26"/>
      <c r="B7" s="1" t="s">
        <v>19</v>
      </c>
      <c r="C7" s="3" t="s">
        <v>48</v>
      </c>
      <c r="D7" s="3"/>
      <c r="E7" s="3"/>
      <c r="F7" s="3"/>
      <c r="G7" s="3"/>
      <c r="H7" s="3"/>
      <c r="I7" s="4"/>
      <c r="J7" s="3"/>
      <c r="K7" s="4"/>
      <c r="L7" s="3"/>
      <c r="M7" s="4"/>
      <c r="N7" s="3"/>
      <c r="O7" s="4"/>
      <c r="P7" s="3"/>
      <c r="Q7" s="4"/>
      <c r="R7" s="3"/>
      <c r="S7" s="3" t="str">
        <f>IFERROR(SUM(#REF!),"")</f>
        <v/>
      </c>
    </row>
    <row r="8" spans="1:19" s="2" customFormat="1" ht="40" customHeight="1">
      <c r="A8" s="26"/>
      <c r="B8" s="1" t="s">
        <v>51</v>
      </c>
      <c r="C8" s="3" t="s">
        <v>52</v>
      </c>
      <c r="D8" s="3"/>
      <c r="E8" s="3"/>
      <c r="F8" s="3"/>
      <c r="G8" s="3"/>
      <c r="H8" s="3"/>
      <c r="I8" s="4"/>
      <c r="J8" s="3"/>
      <c r="K8" s="4"/>
      <c r="L8" s="3"/>
      <c r="M8" s="4"/>
      <c r="N8" s="3"/>
      <c r="O8" s="4"/>
      <c r="P8" s="3"/>
      <c r="Q8" s="4"/>
      <c r="R8" s="3"/>
      <c r="S8" s="3"/>
    </row>
    <row r="9" spans="1:19" s="2" customFormat="1" ht="40" customHeight="1">
      <c r="A9" s="26"/>
      <c r="B9" s="1" t="s">
        <v>32</v>
      </c>
      <c r="C9" s="3" t="s">
        <v>46</v>
      </c>
      <c r="D9" s="3"/>
      <c r="E9" s="3"/>
      <c r="F9" s="3"/>
      <c r="G9" s="3"/>
      <c r="H9" s="3"/>
      <c r="I9" s="4"/>
      <c r="J9" s="3"/>
      <c r="K9" s="4"/>
      <c r="L9" s="3"/>
      <c r="M9" s="4"/>
      <c r="N9" s="3"/>
      <c r="O9" s="4"/>
      <c r="P9" s="3"/>
      <c r="Q9" s="4"/>
      <c r="R9" s="3"/>
      <c r="S9" s="3" t="str">
        <f>IFERROR(SUM(#REF!),"")</f>
        <v/>
      </c>
    </row>
    <row r="10" spans="1:19" s="2" customFormat="1" ht="40" customHeight="1">
      <c r="A10" s="26"/>
      <c r="B10" s="1" t="s">
        <v>31</v>
      </c>
      <c r="C10" s="3" t="s">
        <v>47</v>
      </c>
      <c r="D10" s="3"/>
      <c r="E10" s="3"/>
      <c r="F10" s="3"/>
      <c r="G10" s="3"/>
      <c r="H10" s="3"/>
      <c r="I10" s="4"/>
      <c r="J10" s="3"/>
      <c r="K10" s="4"/>
      <c r="L10" s="3"/>
      <c r="M10" s="4"/>
      <c r="N10" s="3"/>
      <c r="O10" s="4"/>
      <c r="P10" s="3"/>
      <c r="Q10" s="4"/>
      <c r="R10" s="3"/>
      <c r="S10" s="3"/>
    </row>
    <row r="11" spans="1:19" s="2" customFormat="1" ht="40" customHeight="1">
      <c r="A11" s="26"/>
      <c r="B11" s="1" t="s">
        <v>20</v>
      </c>
      <c r="C11" s="8" t="s">
        <v>21</v>
      </c>
      <c r="D11" s="3"/>
      <c r="E11" s="4"/>
      <c r="F11" s="3"/>
      <c r="G11" s="4"/>
      <c r="H11" s="3"/>
      <c r="I11" s="3"/>
      <c r="J11" s="3"/>
      <c r="K11" s="3"/>
      <c r="L11" s="3"/>
      <c r="M11" s="4"/>
      <c r="N11" s="3"/>
      <c r="O11" s="4"/>
      <c r="P11" s="3"/>
      <c r="Q11" s="4"/>
      <c r="R11" s="3"/>
      <c r="S11" s="3" t="str">
        <f>IFERROR(SUM(#REF!),"")</f>
        <v/>
      </c>
    </row>
    <row r="12" spans="1:19" s="2" customFormat="1" ht="40" customHeight="1">
      <c r="A12" s="26"/>
      <c r="B12" s="1" t="s">
        <v>36</v>
      </c>
      <c r="C12" s="3" t="s">
        <v>49</v>
      </c>
      <c r="D12" s="3"/>
      <c r="E12" s="4"/>
      <c r="F12" s="3"/>
      <c r="G12" s="4"/>
      <c r="H12" s="3"/>
      <c r="I12" s="3"/>
      <c r="J12" s="7"/>
      <c r="K12" s="3"/>
      <c r="L12" s="7"/>
      <c r="M12" s="4"/>
      <c r="N12" s="7"/>
      <c r="O12" s="4"/>
      <c r="P12" s="7"/>
      <c r="Q12" s="4"/>
      <c r="R12" s="7"/>
      <c r="S12" s="3"/>
    </row>
    <row r="13" spans="1:19" s="2" customFormat="1" ht="40" customHeight="1">
      <c r="A13" s="26"/>
      <c r="B13" s="1" t="s">
        <v>37</v>
      </c>
      <c r="C13" s="3"/>
      <c r="D13" s="3"/>
      <c r="E13" s="4"/>
      <c r="F13" s="3"/>
      <c r="G13" s="4"/>
      <c r="H13" s="3"/>
      <c r="I13" s="3"/>
      <c r="J13" s="7"/>
      <c r="K13" s="3"/>
      <c r="L13" s="7"/>
      <c r="M13" s="4"/>
      <c r="N13" s="7"/>
      <c r="O13" s="4"/>
      <c r="P13" s="7"/>
      <c r="Q13" s="4"/>
      <c r="R13" s="7"/>
      <c r="S13" s="3"/>
    </row>
    <row r="14" spans="1:19" s="2" customFormat="1" ht="40" customHeight="1">
      <c r="A14" s="26"/>
      <c r="B14" s="1" t="s">
        <v>22</v>
      </c>
      <c r="C14" s="3" t="s">
        <v>42</v>
      </c>
      <c r="D14" s="3"/>
      <c r="E14" s="3"/>
      <c r="F14" s="3"/>
      <c r="G14" s="3"/>
      <c r="H14" s="3"/>
      <c r="I14" s="5"/>
      <c r="J14" s="6"/>
      <c r="K14" s="5"/>
      <c r="L14" s="6"/>
      <c r="M14" s="5"/>
      <c r="N14" s="6"/>
      <c r="O14" s="5"/>
      <c r="P14" s="6"/>
      <c r="Q14" s="5"/>
      <c r="R14" s="6"/>
      <c r="S14" s="3" t="str">
        <f>IFERROR(SUM(#REF!),"")</f>
        <v/>
      </c>
    </row>
    <row r="15" spans="1:19" s="2" customFormat="1" ht="40" customHeight="1">
      <c r="A15" s="26"/>
      <c r="B15" s="1" t="s">
        <v>23</v>
      </c>
      <c r="C15" s="3" t="s">
        <v>38</v>
      </c>
      <c r="D15" s="3"/>
      <c r="E15" s="5"/>
      <c r="F15" s="6"/>
      <c r="G15" s="5"/>
      <c r="H15" s="6"/>
      <c r="I15" s="3"/>
      <c r="J15" s="3"/>
      <c r="K15" s="3"/>
      <c r="L15" s="3"/>
      <c r="M15" s="3"/>
      <c r="N15" s="6"/>
      <c r="P15" s="6"/>
      <c r="Q15" s="3"/>
      <c r="R15" s="6"/>
      <c r="S15" s="3" t="str">
        <f>IFERROR(SUM(#REF!),"")</f>
        <v/>
      </c>
    </row>
    <row r="16" spans="1:19" s="2" customFormat="1" ht="40" customHeight="1">
      <c r="A16" s="26"/>
      <c r="B16" s="1" t="s">
        <v>24</v>
      </c>
      <c r="C16" s="3" t="s">
        <v>39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 t="str">
        <f>IFERROR(SUM(#REF!),"")</f>
        <v/>
      </c>
    </row>
    <row r="17" spans="1:19" s="2" customFormat="1" ht="40" customHeight="1">
      <c r="A17" s="27"/>
      <c r="B17" s="1" t="s">
        <v>25</v>
      </c>
      <c r="C17" s="3" t="s">
        <v>43</v>
      </c>
      <c r="D17" s="3"/>
      <c r="E17" s="3"/>
      <c r="F17" s="3"/>
      <c r="G17" s="3"/>
      <c r="H17" s="3"/>
      <c r="I17" s="5"/>
      <c r="J17" s="6"/>
      <c r="K17" s="5"/>
      <c r="L17" s="6"/>
      <c r="M17" s="5"/>
      <c r="N17" s="6"/>
      <c r="O17" s="5"/>
      <c r="P17" s="6"/>
      <c r="Q17" s="5"/>
      <c r="R17" s="6"/>
      <c r="S17" s="3" t="str">
        <f>IFERROR(SUM(#REF!),"")</f>
        <v/>
      </c>
    </row>
    <row r="18" spans="1:19" s="2" customFormat="1" ht="40" customHeight="1">
      <c r="A18" s="25" t="s">
        <v>26</v>
      </c>
      <c r="B18" s="1" t="s">
        <v>27</v>
      </c>
      <c r="C18" s="3" t="s">
        <v>41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 t="str">
        <f>IFERROR(SUM(#REF!),"")</f>
        <v/>
      </c>
    </row>
    <row r="19" spans="1:19" s="2" customFormat="1" ht="40" customHeight="1">
      <c r="A19" s="26"/>
      <c r="B19" s="1" t="s">
        <v>28</v>
      </c>
      <c r="C19" s="3" t="s">
        <v>40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5"/>
      <c r="P19" s="3"/>
      <c r="Q19" s="5"/>
      <c r="R19" s="3"/>
      <c r="S19" s="3" t="str">
        <f>IFERROR(SUM(#REF!),"")</f>
        <v/>
      </c>
    </row>
    <row r="20" spans="1:19" s="2" customFormat="1" ht="40" customHeight="1">
      <c r="A20" s="27"/>
      <c r="B20" s="1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 t="str">
        <f>IFERROR(SUM(#REF!),"")</f>
        <v/>
      </c>
    </row>
    <row r="21" spans="1:19" s="2" customFormat="1" ht="40" customHeight="1">
      <c r="A21" s="1"/>
      <c r="B21" s="1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s="2" customFormat="1" ht="40" customHeight="1">
      <c r="A22" s="1"/>
      <c r="B22" s="1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s="2" customFormat="1" ht="40" customHeight="1">
      <c r="A23" s="1"/>
      <c r="B23" s="1" t="s">
        <v>15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</sheetData>
  <mergeCells count="2">
    <mergeCell ref="A2:A17"/>
    <mergeCell ref="A18:A20"/>
  </mergeCells>
  <phoneticPr fontId="1" type="noConversion"/>
  <pageMargins left="0.25" right="0.25" top="0.75" bottom="0.75" header="0.3" footer="0.3"/>
  <pageSetup paperSize="9" scale="52" orientation="landscape" horizontalDpi="0" verticalDpi="0" copies="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8824C-A6C7-425E-B0D0-7981917A2839}">
  <dimension ref="A1:AA996"/>
  <sheetViews>
    <sheetView workbookViewId="0">
      <selection activeCell="D5" sqref="D5"/>
    </sheetView>
  </sheetViews>
  <sheetFormatPr baseColWidth="10" defaultColWidth="8.83203125" defaultRowHeight="17"/>
  <cols>
    <col min="1" max="1" width="25.6640625" customWidth="1"/>
    <col min="2" max="2" width="20.6640625" customWidth="1"/>
    <col min="3" max="3" width="25.6640625" customWidth="1"/>
    <col min="4" max="4" width="13.6640625" customWidth="1"/>
    <col min="5" max="5" width="25.6640625" customWidth="1"/>
    <col min="6" max="6" width="20.6640625" customWidth="1"/>
    <col min="7" max="7" width="25.6640625" customWidth="1"/>
  </cols>
  <sheetData>
    <row r="1" spans="1:27" ht="75" customHeight="1" thickBot="1">
      <c r="A1" s="28" t="s">
        <v>53</v>
      </c>
      <c r="B1" s="29"/>
      <c r="C1" s="29"/>
      <c r="D1" s="29"/>
      <c r="E1" s="29"/>
      <c r="F1" s="29"/>
      <c r="G1" s="30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 ht="18" thickBot="1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spans="1:27" ht="22" thickBot="1">
      <c r="A3" s="10" t="s">
        <v>54</v>
      </c>
      <c r="B3" s="9"/>
      <c r="C3" s="9"/>
      <c r="D3" s="9"/>
      <c r="E3" s="10" t="s">
        <v>55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spans="1:27" ht="18" thickBot="1">
      <c r="A4" s="11"/>
      <c r="B4" s="11"/>
      <c r="C4" s="11"/>
      <c r="D4" s="9"/>
      <c r="E4" s="11"/>
      <c r="F4" s="11"/>
      <c r="G4" s="11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spans="1:27" ht="30" customHeight="1" thickBot="1">
      <c r="A5" s="12" t="s">
        <v>56</v>
      </c>
      <c r="B5" s="13" t="s">
        <v>57</v>
      </c>
      <c r="C5" s="13" t="s">
        <v>58</v>
      </c>
      <c r="D5" s="14"/>
      <c r="E5" s="13" t="s">
        <v>59</v>
      </c>
      <c r="F5" s="13" t="s">
        <v>57</v>
      </c>
      <c r="G5" s="13" t="s">
        <v>58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ht="30" customHeight="1" thickBot="1">
      <c r="A6" s="15" t="s">
        <v>60</v>
      </c>
      <c r="B6" s="16" t="s">
        <v>61</v>
      </c>
      <c r="C6" s="17" t="s">
        <v>62</v>
      </c>
      <c r="D6" s="14"/>
      <c r="E6" s="17" t="s">
        <v>63</v>
      </c>
      <c r="F6" s="16" t="s">
        <v>64</v>
      </c>
      <c r="G6" s="17" t="s">
        <v>65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1:27" ht="30" customHeight="1" thickBot="1">
      <c r="A7" s="15" t="s">
        <v>66</v>
      </c>
      <c r="B7" s="16" t="s">
        <v>67</v>
      </c>
      <c r="C7" s="17" t="s">
        <v>68</v>
      </c>
      <c r="D7" s="14"/>
      <c r="E7" s="17" t="s">
        <v>69</v>
      </c>
      <c r="F7" s="16" t="s">
        <v>70</v>
      </c>
      <c r="G7" s="17" t="s">
        <v>71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ht="30" customHeight="1" thickBot="1">
      <c r="A8" s="15" t="s">
        <v>72</v>
      </c>
      <c r="B8" s="16" t="s">
        <v>73</v>
      </c>
      <c r="C8" s="17" t="s">
        <v>74</v>
      </c>
      <c r="D8" s="14"/>
      <c r="E8" s="17" t="s">
        <v>75</v>
      </c>
      <c r="F8" s="16" t="s">
        <v>76</v>
      </c>
      <c r="G8" s="17" t="s">
        <v>77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ht="30" customHeight="1" thickBot="1">
      <c r="A9" s="15" t="s">
        <v>78</v>
      </c>
      <c r="B9" s="16" t="s">
        <v>79</v>
      </c>
      <c r="C9" s="17" t="s">
        <v>74</v>
      </c>
      <c r="D9" s="14"/>
      <c r="E9" s="17" t="s">
        <v>80</v>
      </c>
      <c r="F9" s="16" t="s">
        <v>81</v>
      </c>
      <c r="G9" s="17" t="s">
        <v>82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ht="30" customHeight="1" thickBot="1">
      <c r="A10" s="15" t="s">
        <v>83</v>
      </c>
      <c r="B10" s="16" t="s">
        <v>83</v>
      </c>
      <c r="C10" s="17" t="s">
        <v>84</v>
      </c>
      <c r="D10" s="14"/>
      <c r="E10" s="17" t="s">
        <v>85</v>
      </c>
      <c r="F10" s="16" t="s">
        <v>86</v>
      </c>
      <c r="G10" s="17" t="s">
        <v>87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ht="30" customHeight="1" thickBot="1">
      <c r="A11" s="15" t="s">
        <v>88</v>
      </c>
      <c r="B11" s="16" t="s">
        <v>89</v>
      </c>
      <c r="C11" s="17" t="s">
        <v>90</v>
      </c>
      <c r="D11" s="14"/>
      <c r="E11" s="17" t="s">
        <v>91</v>
      </c>
      <c r="F11" s="16" t="s">
        <v>92</v>
      </c>
      <c r="G11" s="17" t="s">
        <v>93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ht="30" customHeight="1" thickBot="1">
      <c r="A12" s="15" t="s">
        <v>94</v>
      </c>
      <c r="B12" s="16" t="s">
        <v>95</v>
      </c>
      <c r="C12" s="17" t="s">
        <v>96</v>
      </c>
      <c r="D12" s="14"/>
      <c r="E12" s="17" t="s">
        <v>97</v>
      </c>
      <c r="F12" s="16" t="s">
        <v>98</v>
      </c>
      <c r="G12" s="17" t="s">
        <v>99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ht="30" customHeight="1" thickBot="1">
      <c r="A13" s="18" t="s">
        <v>100</v>
      </c>
      <c r="B13" s="16" t="s">
        <v>101</v>
      </c>
      <c r="C13" s="19" t="s">
        <v>102</v>
      </c>
      <c r="D13" s="14"/>
      <c r="E13" s="17" t="s">
        <v>103</v>
      </c>
      <c r="F13" s="16" t="s">
        <v>104</v>
      </c>
      <c r="G13" s="17" t="s">
        <v>105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ht="30" customHeight="1" thickBot="1">
      <c r="A14" s="20"/>
      <c r="B14" s="21"/>
      <c r="C14" s="22"/>
      <c r="D14" s="14"/>
      <c r="E14" s="22"/>
      <c r="F14" s="21"/>
      <c r="G14" s="22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 ht="30" customHeight="1" thickBot="1">
      <c r="A15" s="20"/>
      <c r="B15" s="21"/>
      <c r="C15" s="22"/>
      <c r="D15" s="14"/>
      <c r="E15" s="22"/>
      <c r="F15" s="21"/>
      <c r="G15" s="22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 ht="30" customHeight="1" thickBot="1">
      <c r="A16" s="20"/>
      <c r="B16" s="21"/>
      <c r="C16" s="22"/>
      <c r="D16" s="14"/>
      <c r="E16" s="22"/>
      <c r="F16" s="21"/>
      <c r="G16" s="22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27" ht="30" customHeight="1" thickBot="1">
      <c r="A17" s="20"/>
      <c r="B17" s="21"/>
      <c r="C17" s="22"/>
      <c r="D17" s="14"/>
      <c r="E17" s="22"/>
      <c r="F17" s="21"/>
      <c r="G17" s="22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27" ht="30" customHeight="1" thickBot="1">
      <c r="A18" s="20"/>
      <c r="B18" s="21"/>
      <c r="C18" s="22"/>
      <c r="D18" s="14"/>
      <c r="E18" s="22"/>
      <c r="F18" s="21"/>
      <c r="G18" s="22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27" ht="30" customHeight="1" thickBot="1">
      <c r="A19" s="20"/>
      <c r="B19" s="21"/>
      <c r="C19" s="22"/>
      <c r="D19" s="14"/>
      <c r="E19" s="22"/>
      <c r="F19" s="21"/>
      <c r="G19" s="22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27" ht="30" customHeight="1" thickBot="1">
      <c r="A20" s="20"/>
      <c r="B20" s="21"/>
      <c r="C20" s="22"/>
      <c r="D20" s="14"/>
      <c r="E20" s="22"/>
      <c r="F20" s="21"/>
      <c r="G20" s="22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27" ht="30" customHeight="1" thickBot="1">
      <c r="A21" s="20"/>
      <c r="B21" s="21"/>
      <c r="C21" s="22"/>
      <c r="D21" s="14"/>
      <c r="E21" s="22"/>
      <c r="F21" s="21"/>
      <c r="G21" s="22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27" ht="30" customHeight="1" thickBot="1">
      <c r="A22" s="23"/>
      <c r="B22" s="21"/>
      <c r="C22" s="24"/>
      <c r="D22" s="14"/>
      <c r="E22" s="22"/>
      <c r="F22" s="21"/>
      <c r="G22" s="22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27" ht="18" thickBo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27" ht="18" thickBo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27" ht="18" thickBo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 ht="18" thickBo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27" ht="18" thickBo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7" ht="18" thickBo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1:27" ht="18" thickBo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27" ht="18" thickBo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spans="1:27" ht="18" thickBo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1:27" ht="18" thickBo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spans="1:27" ht="18" thickBo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spans="1:27" ht="18" thickBo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1:27" ht="18" thickBo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1:27" ht="18" thickBo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1:27" ht="18" thickBo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1:27" ht="18" thickBo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pans="1:27" ht="18" thickBo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1:27" ht="18" thickBo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spans="1:27" ht="18" thickBo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pans="1:27" ht="18" thickBo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spans="1:27" ht="18" thickBo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spans="1:27" ht="18" thickBo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spans="1:27" ht="18" thickBo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spans="1:27" ht="18" thickBo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spans="1:27" ht="18" thickBo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spans="1:27" ht="18" thickBo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spans="1:27" ht="18" thickBo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spans="1:27" ht="18" thickBo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spans="1:27" ht="18" thickBo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spans="1:27" ht="18" thickBo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spans="1:27" ht="18" thickBo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1:27" ht="18" thickBo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spans="1:27" ht="18" thickBo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spans="1:27" ht="18" thickBo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spans="1:27" ht="18" thickBo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spans="1:27" ht="18" thickBo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spans="1:27" ht="18" thickBo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spans="1:27" ht="18" thickBo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spans="1:27" ht="18" thickBo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spans="1:27" ht="18" thickBo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spans="1:27" ht="18" thickBo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spans="1:27" ht="18" thickBo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spans="1:27" ht="18" thickBo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spans="1:27" ht="18" thickBo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spans="1:27" ht="18" thickBo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spans="1:27" ht="18" thickBo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spans="1:27" ht="18" thickBo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spans="1:27" ht="18" thickBo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spans="1:27" ht="18" thickBo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spans="1:27" ht="18" thickBo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spans="1:27" ht="18" thickBo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spans="1:27" ht="18" thickBo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spans="1:27" ht="18" thickBo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spans="1:27" ht="18" thickBo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spans="1:27" ht="18" thickBo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spans="1:27" ht="18" thickBo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spans="1:27" ht="18" thickBo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spans="1:27" ht="18" thickBo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spans="1:27" ht="18" thickBo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spans="1:27" ht="18" thickBo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spans="1:27" ht="18" thickBo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spans="1:27" ht="18" thickBo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spans="1:27" ht="18" thickBo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spans="1:27" ht="18" thickBo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spans="1:27" ht="18" thickBo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spans="1:27" ht="18" thickBo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spans="1:27" ht="18" thickBo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spans="1:27" ht="18" thickBo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spans="1:27" ht="18" thickBo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spans="1:27" ht="18" thickBo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spans="1:27" ht="18" thickBo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spans="1:27" ht="18" thickBo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spans="1:27" ht="18" thickBo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spans="1:27" ht="18" thickBo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spans="1:27" ht="18" thickBo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spans="1:27" ht="18" thickBo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spans="1:27" ht="18" thickBo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spans="1:27" ht="18" thickBo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spans="1:27" ht="18" thickBo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spans="1:27" ht="18" thickBo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spans="1:27" ht="18" thickBo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spans="1:27" ht="18" thickBo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spans="1:27" ht="18" thickBo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spans="1:27" ht="18" thickBo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spans="1:27" ht="18" thickBo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spans="1:27" ht="18" thickBo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spans="1:27" ht="18" thickBo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spans="1:27" ht="18" thickBo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spans="1:27" ht="18" thickBo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spans="1:27" ht="18" thickBo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spans="1:27" ht="18" thickBo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spans="1:27" ht="18" thickBo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spans="1:27" ht="18" thickBo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spans="1:27" ht="18" thickBo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spans="1:27" ht="18" thickBo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spans="1:27" ht="18" thickBo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spans="1:27" ht="18" thickBo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spans="1:27" ht="18" thickBo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spans="1:27" ht="18" thickBo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spans="1:27" ht="18" thickBo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spans="1:27" ht="18" thickBo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spans="1:27" ht="18" thickBo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spans="1:27" ht="18" thickBo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spans="1:27" ht="18" thickBo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spans="1:27" ht="18" thickBo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spans="1:27" ht="18" thickBo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spans="1:27" ht="18" thickBo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spans="1:27" ht="18" thickBo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spans="1:27" ht="18" thickBo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spans="1:27" ht="18" thickBo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spans="1:27" ht="18" thickBo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spans="1:27" ht="18" thickBo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spans="1:27" ht="18" thickBo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spans="1:27" ht="18" thickBo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spans="1:27" ht="18" thickBo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spans="1:27" ht="18" thickBo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spans="1:27" ht="18" thickBo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spans="1:27" ht="18" thickBo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spans="1:27" ht="18" thickBo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spans="1:27" ht="18" thickBo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spans="1:27" ht="18" thickBo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spans="1:27" ht="18" thickBo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spans="1:27" ht="18" thickBo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spans="1:27" ht="18" thickBo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spans="1:27" ht="18" thickBo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spans="1:27" ht="18" thickBo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spans="1:27" ht="18" thickBo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spans="1:27" ht="18" thickBo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spans="1:27" ht="18" thickBo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spans="1:27" ht="18" thickBo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spans="1:27" ht="18" thickBo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spans="1:27" ht="18" thickBo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spans="1:27" ht="18" thickBo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spans="1:27" ht="18" thickBo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spans="1:27" ht="18" thickBo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spans="1:27" ht="18" thickBo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spans="1:27" ht="18" thickBo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spans="1:27" ht="18" thickBo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spans="1:27" ht="18" thickBo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spans="1:27" ht="18" thickBo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spans="1:27" ht="18" thickBo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spans="1:27" ht="18" thickBo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spans="1:27" ht="18" thickBo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spans="1:27" ht="18" thickBo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spans="1:27" ht="18" thickBo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spans="1:27" ht="18" thickBo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spans="1:27" ht="18" thickBo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spans="1:27" ht="18" thickBo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spans="1:27" ht="18" thickBo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spans="1:27" ht="18" thickBo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spans="1:27" ht="18" thickBo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spans="1:27" ht="18" thickBo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spans="1:27" ht="18" thickBo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spans="1:27" ht="18" thickBo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spans="1:27" ht="18" thickBo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spans="1:27" ht="18" thickBo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spans="1:27" ht="18" thickBo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spans="1:27" ht="18" thickBo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spans="1:27" ht="18" thickBo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spans="1:27" ht="18" thickBo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spans="1:27" ht="18" thickBo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spans="1:27" ht="18" thickBo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spans="1:27" ht="18" thickBo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spans="1:27" ht="18" thickBo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spans="1:27" ht="18" thickBo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spans="1:27" ht="18" thickBo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spans="1:27" ht="18" thickBo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spans="1:27" ht="18" thickBo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spans="1:27" ht="18" thickBo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spans="1:27" ht="18" thickBo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spans="1:27" ht="18" thickBo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spans="1:27" ht="18" thickBo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spans="1:27" ht="18" thickBo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spans="1:27" ht="18" thickBo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spans="1:27" ht="18" thickBo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spans="1:27" ht="18" thickBo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spans="1:27" ht="18" thickBo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spans="1:27" ht="18" thickBo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spans="1:27" ht="18" thickBo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spans="1:27" ht="18" thickBo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spans="1:27" ht="18" thickBo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spans="1:27" ht="18" thickBo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spans="1:27" ht="18" thickBo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spans="1:27" ht="18" thickBo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spans="1:27" ht="18" thickBo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spans="1:27" ht="18" thickBo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spans="1:27" ht="18" thickBo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spans="1:27" ht="18" thickBo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spans="1:27" ht="18" thickBo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spans="1:27" ht="18" thickBo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spans="1:27" ht="18" thickBo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spans="1:27" ht="18" thickBo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spans="1:27" ht="18" thickBo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spans="1:27" ht="18" thickBo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spans="1:27" ht="18" thickBo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spans="1:27" ht="18" thickBo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spans="1:27" ht="18" thickBo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spans="1:27" ht="18" thickBo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spans="1:27" ht="18" thickBo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spans="1:27" ht="18" thickBo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spans="1:27" ht="18" thickBo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spans="1:27" ht="18" thickBo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spans="1:27" ht="18" thickBo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spans="1:27" ht="18" thickBo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spans="1:27" ht="18" thickBo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spans="1:27" ht="18" thickBo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spans="1:27" ht="18" thickBo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spans="1:27" ht="18" thickBo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spans="1:27" ht="18" thickBo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spans="1:27" ht="18" thickBo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spans="1:27" ht="18" thickBo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spans="1:27" ht="18" thickBo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spans="1:27" ht="18" thickBo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spans="1:27" ht="18" thickBo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spans="1:27" ht="18" thickBo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spans="1:27" ht="18" thickBo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spans="1:27" ht="18" thickBo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spans="1:27" ht="18" thickBo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spans="1:27" ht="18" thickBo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spans="1:27" ht="18" thickBo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spans="1:27" ht="18" thickBo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spans="1:27" ht="18" thickBo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spans="1:27" ht="18" thickBo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spans="1:27" ht="18" thickBo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spans="1:27" ht="18" thickBo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spans="1:27" ht="18" thickBo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spans="1:27" ht="18" thickBo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spans="1:27" ht="18" thickBo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spans="1:27" ht="18" thickBo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spans="1:27" ht="18" thickBo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spans="1:27" ht="18" thickBo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spans="1:27" ht="18" thickBo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spans="1:27" ht="18" thickBo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spans="1:27" ht="18" thickBo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spans="1:27" ht="18" thickBo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spans="1:27" ht="18" thickBo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spans="1:27" ht="18" thickBo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spans="1:27" ht="18" thickBo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spans="1:27" ht="18" thickBo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spans="1:27" ht="18" thickBo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spans="1:27" ht="18" thickBo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spans="1:27" ht="18" thickBo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spans="1:27" ht="18" thickBo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spans="1:27" ht="18" thickBo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spans="1:27" ht="18" thickBo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spans="1:27" ht="18" thickBo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spans="1:27" ht="18" thickBo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spans="1:27" ht="18" thickBo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spans="1:27" ht="18" thickBo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spans="1:27" ht="18" thickBo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spans="1:27" ht="18" thickBo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spans="1:27" ht="18" thickBo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spans="1:27" ht="18" thickBo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spans="1:27" ht="18" thickBo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spans="1:27" ht="18" thickBo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spans="1:27" ht="18" thickBo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spans="1:27" ht="18" thickBo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spans="1:27" ht="18" thickBo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spans="1:27" ht="18" thickBo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spans="1:27" ht="18" thickBo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spans="1:27" ht="18" thickBo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spans="1:27" ht="18" thickBo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spans="1:27" ht="18" thickBo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spans="1:27" ht="18" thickBo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spans="1:27" ht="18" thickBo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spans="1:27" ht="18" thickBo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spans="1:27" ht="18" thickBo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spans="1:27" ht="18" thickBo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spans="1:27" ht="18" thickBo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spans="1:27" ht="18" thickBo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spans="1:27" ht="18" thickBo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spans="1:27" ht="18" thickBo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spans="1:27" ht="18" thickBo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spans="1:27" ht="18" thickBo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spans="1:27" ht="18" thickBo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spans="1:27" ht="18" thickBo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spans="1:27" ht="18" thickBo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spans="1:27" ht="18" thickBo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spans="1:27" ht="18" thickBo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spans="1:27" ht="18" thickBo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spans="1:27" ht="18" thickBo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spans="1:27" ht="18" thickBo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spans="1:27" ht="18" thickBo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spans="1:27" ht="18" thickBo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spans="1:27" ht="18" thickBo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spans="1:27" ht="18" thickBo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spans="1:27" ht="18" thickBo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spans="1:27" ht="18" thickBo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spans="1:27" ht="18" thickBo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spans="1:27" ht="18" thickBo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spans="1:27" ht="18" thickBo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spans="1:27" ht="18" thickBo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spans="1:27" ht="18" thickBo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spans="1:27" ht="18" thickBo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spans="1:27" ht="18" thickBo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spans="1:27" ht="18" thickBo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spans="1:27" ht="18" thickBo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spans="1:27" ht="18" thickBo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spans="1:27" ht="18" thickBo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spans="1:27" ht="18" thickBo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spans="1:27" ht="18" thickBo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spans="1:27" ht="18" thickBo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spans="1:27" ht="18" thickBo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spans="1:27" ht="18" thickBo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spans="1:27" ht="18" thickBo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spans="1:27" ht="18" thickBo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spans="1:27" ht="18" thickBo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spans="1:27" ht="18" thickBo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spans="1:27" ht="18" thickBo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spans="1:27" ht="18" thickBo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spans="1:27" ht="18" thickBo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spans="1:27" ht="18" thickBo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spans="1:27" ht="18" thickBo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spans="1:27" ht="18" thickBo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spans="1:27" ht="18" thickBo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spans="1:27" ht="18" thickBo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spans="1:27" ht="18" thickBo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spans="1:27" ht="18" thickBo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spans="1:27" ht="18" thickBo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spans="1:27" ht="18" thickBo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spans="1:27" ht="18" thickBo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spans="1:27" ht="18" thickBo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spans="1:27" ht="18" thickBo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spans="1:27" ht="18" thickBo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spans="1:27" ht="18" thickBo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spans="1:27" ht="18" thickBo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spans="1:27" ht="18" thickBo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spans="1:27" ht="18" thickBo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spans="1:27" ht="18" thickBo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spans="1:27" ht="18" thickBo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spans="1:27" ht="18" thickBo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spans="1:27" ht="18" thickBo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spans="1:27" ht="18" thickBo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spans="1:27" ht="18" thickBo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spans="1:27" ht="18" thickBo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spans="1:27" ht="18" thickBo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spans="1:27" ht="18" thickBo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spans="1:27" ht="18" thickBo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spans="1:27" ht="18" thickBo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spans="1:27" ht="18" thickBo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spans="1:27" ht="18" thickBo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spans="1:27" ht="18" thickBo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spans="1:27" ht="18" thickBo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spans="1:27" ht="18" thickBo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spans="1:27" ht="18" thickBo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spans="1:27" ht="18" thickBo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spans="1:27" ht="18" thickBo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spans="1:27" ht="18" thickBo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spans="1:27" ht="18" thickBo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spans="1:27" ht="18" thickBo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spans="1:27" ht="18" thickBo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spans="1:27" ht="18" thickBo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spans="1:27" ht="18" thickBo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spans="1:27" ht="18" thickBo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spans="1:27" ht="18" thickBo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spans="1:27" ht="18" thickBo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spans="1:27" ht="18" thickBo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spans="1:27" ht="18" thickBo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spans="1:27" ht="18" thickBo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spans="1:27" ht="18" thickBo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spans="1:27" ht="18" thickBo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spans="1:27" ht="18" thickBo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spans="1:27" ht="18" thickBo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spans="1:27" ht="18" thickBo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spans="1:27" ht="18" thickBo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spans="1:27" ht="18" thickBo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spans="1:27" ht="18" thickBo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spans="1:27" ht="18" thickBo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spans="1:27" ht="18" thickBo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spans="1:27" ht="18" thickBo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spans="1:27" ht="18" thickBo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spans="1:27" ht="18" thickBo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spans="1:27" ht="18" thickBo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spans="1:27" ht="18" thickBo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spans="1:27" ht="18" thickBo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spans="1:27" ht="18" thickBo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spans="1:27" ht="18" thickBo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spans="1:27" ht="18" thickBo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spans="1:27" ht="18" thickBo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spans="1:27" ht="18" thickBo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spans="1:27" ht="18" thickBo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spans="1:27" ht="18" thickBo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spans="1:27" ht="18" thickBo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spans="1:27" ht="18" thickBo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spans="1:27" ht="18" thickBo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spans="1:27" ht="18" thickBo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spans="1:27" ht="18" thickBo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spans="1:27" ht="18" thickBo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spans="1:27" ht="18" thickBo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spans="1:27" ht="18" thickBo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spans="1:27" ht="18" thickBo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spans="1:27" ht="18" thickBo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spans="1:27" ht="18" thickBo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spans="1:27" ht="18" thickBo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spans="1:27" ht="18" thickBo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spans="1:27" ht="18" thickBo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spans="1:27" ht="18" thickBo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spans="1:27" ht="18" thickBo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spans="1:27" ht="18" thickBo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spans="1:27" ht="18" thickBo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spans="1:27" ht="18" thickBo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spans="1:27" ht="18" thickBo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spans="1:27" ht="18" thickBo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spans="1:27" ht="18" thickBo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spans="1:27" ht="18" thickBo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spans="1:27" ht="18" thickBo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spans="1:27" ht="18" thickBo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spans="1:27" ht="18" thickBo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spans="1:27" ht="18" thickBo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spans="1:27" ht="18" thickBo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spans="1:27" ht="18" thickBo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spans="1:27" ht="18" thickBo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spans="1:27" ht="18" thickBo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spans="1:27" ht="18" thickBo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spans="1:27" ht="18" thickBo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spans="1:27" ht="18" thickBo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spans="1:27" ht="18" thickBo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spans="1:27" ht="18" thickBo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spans="1:27" ht="18" thickBo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spans="1:27" ht="18" thickBo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spans="1:27" ht="18" thickBo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spans="1:27" ht="18" thickBo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spans="1:27" ht="18" thickBo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spans="1:27" ht="18" thickBo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spans="1:27" ht="18" thickBo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spans="1:27" ht="18" thickBo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spans="1:27" ht="18" thickBo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spans="1:27" ht="18" thickBo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spans="1:27" ht="18" thickBo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spans="1:27" ht="18" thickBo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spans="1:27" ht="18" thickBo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spans="1:27" ht="18" thickBo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spans="1:27" ht="18" thickBo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spans="1:27" ht="18" thickBo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spans="1:27" ht="18" thickBo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spans="1:27" ht="18" thickBo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spans="1:27" ht="18" thickBo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spans="1:27" ht="18" thickBo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spans="1:27" ht="18" thickBo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spans="1:27" ht="18" thickBo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spans="1:27" ht="18" thickBo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spans="1:27" ht="18" thickBo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spans="1:27" ht="18" thickBo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spans="1:27" ht="18" thickBo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spans="1:27" ht="18" thickBo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spans="1:27" ht="18" thickBo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spans="1:27" ht="18" thickBo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spans="1:27" ht="18" thickBo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spans="1:27" ht="18" thickBo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spans="1:27" ht="18" thickBo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spans="1:27" ht="18" thickBo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spans="1:27" ht="18" thickBo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spans="1:27" ht="18" thickBo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spans="1:27" ht="18" thickBo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spans="1:27" ht="18" thickBo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spans="1:27" ht="18" thickBo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spans="1:27" ht="18" thickBo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spans="1:27" ht="18" thickBo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spans="1:27" ht="18" thickBo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spans="1:27" ht="18" thickBo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spans="1:27" ht="18" thickBo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spans="1:27" ht="18" thickBo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spans="1:27" ht="18" thickBo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spans="1:27" ht="18" thickBo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spans="1:27" ht="18" thickBo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spans="1:27" ht="18" thickBo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spans="1:27" ht="18" thickBo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spans="1:27" ht="18" thickBo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spans="1:27" ht="18" thickBo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spans="1:27" ht="18" thickBo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spans="1:27" ht="18" thickBo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spans="1:27" ht="18" thickBo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spans="1:27" ht="18" thickBo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spans="1:27" ht="18" thickBo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spans="1:27" ht="18" thickBo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spans="1:27" ht="18" thickBo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spans="1:27" ht="18" thickBo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spans="1:27" ht="18" thickBo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spans="1:27" ht="18" thickBo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spans="1:27" ht="18" thickBo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spans="1:27" ht="18" thickBo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spans="1:27" ht="18" thickBo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spans="1:27" ht="18" thickBo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spans="1:27" ht="18" thickBo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spans="1:27" ht="18" thickBo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spans="1:27" ht="18" thickBo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spans="1:27" ht="18" thickBo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spans="1:27" ht="18" thickBo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spans="1:27" ht="18" thickBo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spans="1:27" ht="18" thickBo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spans="1:27" ht="18" thickBo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spans="1:27" ht="18" thickBo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spans="1:27" ht="18" thickBo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spans="1:27" ht="18" thickBo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spans="1:27" ht="18" thickBo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spans="1:27" ht="18" thickBo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spans="1:27" ht="18" thickBo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spans="1:27" ht="18" thickBo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spans="1:27" ht="18" thickBo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spans="1:27" ht="18" thickBo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spans="1:27" ht="18" thickBo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spans="1:27" ht="18" thickBo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spans="1:27" ht="18" thickBo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spans="1:27" ht="18" thickBo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spans="1:27" ht="18" thickBo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spans="1:27" ht="18" thickBo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spans="1:27" ht="18" thickBo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spans="1:27" ht="18" thickBo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spans="1:27" ht="18" thickBo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spans="1:27" ht="18" thickBo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spans="1:27" ht="18" thickBo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spans="1:27" ht="18" thickBo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spans="1:27" ht="18" thickBo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spans="1:27" ht="18" thickBo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spans="1:27" ht="18" thickBo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spans="1:27" ht="18" thickBo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spans="1:27" ht="18" thickBo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spans="1:27" ht="18" thickBo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spans="1:27" ht="18" thickBo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spans="1:27" ht="18" thickBo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spans="1:27" ht="18" thickBo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spans="1:27" ht="18" thickBo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spans="1:27" ht="18" thickBo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spans="1:27" ht="18" thickBo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spans="1:27" ht="18" thickBo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spans="1:27" ht="18" thickBo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spans="1:27" ht="18" thickBo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spans="1:27" ht="18" thickBo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spans="1:27" ht="18" thickBo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spans="1:27" ht="18" thickBo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spans="1:27" ht="18" thickBo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spans="1:27" ht="18" thickBo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spans="1:27" ht="18" thickBo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spans="1:27" ht="18" thickBo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spans="1:27" ht="18" thickBo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spans="1:27" ht="18" thickBo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spans="1:27" ht="18" thickBo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spans="1:27" ht="18" thickBo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spans="1:27" ht="18" thickBo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spans="1:27" ht="18" thickBo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spans="1:27" ht="18" thickBo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spans="1:27" ht="18" thickBo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spans="1:27" ht="18" thickBo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spans="1:27" ht="18" thickBo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spans="1:27" ht="18" thickBo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spans="1:27" ht="18" thickBo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spans="1:27" ht="18" thickBo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spans="1:27" ht="18" thickBo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spans="1:27" ht="18" thickBo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spans="1:27" ht="18" thickBo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spans="1:27" ht="18" thickBo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spans="1:27" ht="18" thickBo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spans="1:27" ht="18" thickBo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spans="1:27" ht="18" thickBo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spans="1:27" ht="18" thickBo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spans="1:27" ht="18" thickBo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spans="1:27" ht="18" thickBo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spans="1:27" ht="18" thickBo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spans="1:27" ht="18" thickBo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spans="1:27" ht="18" thickBo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spans="1:27" ht="18" thickBo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spans="1:27" ht="18" thickBo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spans="1:27" ht="18" thickBo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spans="1:27" ht="18" thickBo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spans="1:27" ht="18" thickBo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spans="1:27" ht="18" thickBo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spans="1:27" ht="18" thickBo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spans="1:27" ht="18" thickBo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spans="1:27" ht="18" thickBo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spans="1:27" ht="18" thickBo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spans="1:27" ht="18" thickBo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spans="1:27" ht="18" thickBo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spans="1:27" ht="18" thickBo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spans="1:27" ht="18" thickBo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spans="1:27" ht="18" thickBo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spans="1:27" ht="18" thickBo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spans="1:27" ht="18" thickBo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spans="1:27" ht="18" thickBo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spans="1:27" ht="18" thickBo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spans="1:27" ht="18" thickBo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spans="1:27" ht="18" thickBo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spans="1:27" ht="18" thickBo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spans="1:27" ht="18" thickBo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spans="1:27" ht="18" thickBo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spans="1:27" ht="18" thickBo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spans="1:27" ht="18" thickBo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spans="1:27" ht="18" thickBo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spans="1:27" ht="18" thickBo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spans="1:27" ht="18" thickBo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spans="1:27" ht="18" thickBo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spans="1:27" ht="18" thickBo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spans="1:27" ht="18" thickBo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spans="1:27" ht="18" thickBo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spans="1:27" ht="18" thickBo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spans="1:27" ht="18" thickBo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spans="1:27" ht="18" thickBo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spans="1:27" ht="18" thickBo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spans="1:27" ht="18" thickBo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spans="1:27" ht="18" thickBo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spans="1:27" ht="18" thickBo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spans="1:27" ht="18" thickBo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spans="1:27" ht="18" thickBo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spans="1:27" ht="18" thickBo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spans="1:27" ht="18" thickBo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spans="1:27" ht="18" thickBo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spans="1:27" ht="18" thickBo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spans="1:27" ht="18" thickBo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spans="1:27" ht="18" thickBo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spans="1:27" ht="18" thickBo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spans="1:27" ht="18" thickBo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spans="1:27" ht="18" thickBo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spans="1:27" ht="18" thickBo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spans="1:27" ht="18" thickBo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spans="1:27" ht="18" thickBo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spans="1:27" ht="18" thickBo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spans="1:27" ht="18" thickBo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spans="1:27" ht="18" thickBo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spans="1:27" ht="18" thickBo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spans="1:27" ht="18" thickBo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spans="1:27" ht="18" thickBo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spans="1:27" ht="18" thickBo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spans="1:27" ht="18" thickBo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spans="1:27" ht="18" thickBo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spans="1:27" ht="18" thickBo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spans="1:27" ht="18" thickBo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spans="1:27" ht="18" thickBo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spans="1:27" ht="18" thickBo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spans="1:27" ht="18" thickBo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spans="1:27" ht="18" thickBo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spans="1:27" ht="18" thickBo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spans="1:27" ht="18" thickBo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spans="1:27" ht="18" thickBo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spans="1:27" ht="18" thickBo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spans="1:27" ht="18" thickBo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spans="1:27" ht="18" thickBo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spans="1:27" ht="18" thickBo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spans="1:27" ht="18" thickBo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spans="1:27" ht="18" thickBo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spans="1:27" ht="18" thickBo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spans="1:27" ht="18" thickBo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spans="1:27" ht="18" thickBo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spans="1:27" ht="18" thickBo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spans="1:27" ht="18" thickBo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spans="1:27" ht="18" thickBo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spans="1:27" ht="18" thickBo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spans="1:27" ht="18" thickBo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spans="1:27" ht="18" thickBo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spans="1:27" ht="18" thickBo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spans="1:27" ht="18" thickBo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spans="1:27" ht="18" thickBo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spans="1:27" ht="18" thickBo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spans="1:27" ht="18" thickBo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spans="1:27" ht="18" thickBo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spans="1:27" ht="18" thickBo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spans="1:27" ht="18" thickBo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spans="1:27" ht="18" thickBo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spans="1:27" ht="18" thickBo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spans="1:27" ht="18" thickBo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spans="1:27" ht="18" thickBo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spans="1:27" ht="18" thickBo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spans="1:27" ht="18" thickBo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spans="1:27" ht="18" thickBo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spans="1:27" ht="18" thickBo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spans="1:27" ht="18" thickBo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spans="1:27" ht="18" thickBo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spans="1:27" ht="18" thickBo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spans="1:27" ht="18" thickBo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spans="1:27" ht="18" thickBo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spans="1:27" ht="18" thickBo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spans="1:27" ht="18" thickBo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spans="1:27" ht="18" thickBo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spans="1:27" ht="18" thickBo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spans="1:27" ht="18" thickBo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spans="1:27" ht="18" thickBo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spans="1:27" ht="18" thickBo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 spans="1:27" ht="18" thickBo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 spans="1:27" ht="18" thickBo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 spans="1:27" ht="18" thickBo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 spans="1:27" ht="18" thickBo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 spans="1:27" ht="18" thickBo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 spans="1:27" ht="18" thickBo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 spans="1:27" ht="18" thickBo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 spans="1:27" ht="18" thickBo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 spans="1:27" ht="18" thickBo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 spans="1:27" ht="18" thickBo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 spans="1:27" ht="18" thickBo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 spans="1:27" ht="18" thickBo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 spans="1:27" ht="18" thickBo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 spans="1:27" ht="18" thickBo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 spans="1:27" ht="18" thickBo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 spans="1:27" ht="18" thickBo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 spans="1:27" ht="18" thickBo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 spans="1:27" ht="18" thickBo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 spans="1:27" ht="18" thickBo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 spans="1:27" ht="18" thickBo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 spans="1:27" ht="18" thickBo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 spans="1:27" ht="18" thickBo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 spans="1:27" ht="18" thickBo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 spans="1:27" ht="18" thickBo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 spans="1:27" ht="18" thickBo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 spans="1:27" ht="18" thickBo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 spans="1:27" ht="18" thickBo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 spans="1:27" ht="18" thickBo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 spans="1:27" ht="18" thickBo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 spans="1:27" ht="18" thickBo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 spans="1:27" ht="18" thickBo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 spans="1:27" ht="18" thickBo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 spans="1:27" ht="18" thickBo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 spans="1:27" ht="18" thickBo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 spans="1:27" ht="18" thickBo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 spans="1:27" ht="18" thickBo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 spans="1:27" ht="18" thickBo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 spans="1:27" ht="18" thickBo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 spans="1:27" ht="18" thickBo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 spans="1:27" ht="18" thickBo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 spans="1:27" ht="18" thickBo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 spans="1:27" ht="18" thickBo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 spans="1:27" ht="18" thickBo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 spans="1:27" ht="18" thickBo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 spans="1:27" ht="18" thickBo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 spans="1:27" ht="18" thickBo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 spans="1:27" ht="18" thickBo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 spans="1:27" ht="18" thickBo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 spans="1:27" ht="18" thickBo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 spans="1:27" ht="18" thickBo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 spans="1:27" ht="18" thickBo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 spans="1:27" ht="18" thickBo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 spans="1:27" ht="18" thickBo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 spans="1:27" ht="18" thickBo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 spans="1:27" ht="18" thickBo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 spans="1:27" ht="18" thickBo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 spans="1:27" ht="18" thickBo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 spans="1:27" ht="18" thickBo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 spans="1:27" ht="18" thickBo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 spans="1:27" ht="18" thickBo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 spans="1:27" ht="18" thickBo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 spans="1:27" ht="18" thickBo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 spans="1:27" ht="18" thickBo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 spans="1:27" ht="18" thickBo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 spans="1:27" ht="18" thickBo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 spans="1:27" ht="18" thickBo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 spans="1:27" ht="18" thickBo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 spans="1:27" ht="18" thickBo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 spans="1:27" ht="18" thickBo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 spans="1:27" ht="18" thickBo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 spans="1:27" ht="18" thickBo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 spans="1:27" ht="18" thickBo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 spans="1:27" ht="18" thickBo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 spans="1:27" ht="18" thickBo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 spans="1:27" ht="18" thickBo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 spans="1:27" ht="18" thickBo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 spans="1:27" ht="18" thickBo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 spans="1:27" ht="18" thickBo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 spans="1:27" ht="18" thickBo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 spans="1:27" ht="18" thickBo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 spans="1:27" ht="18" thickBo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 spans="1:27" ht="18" thickBo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 spans="1:27" ht="18" thickBo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 spans="1:27" ht="18" thickBo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 spans="1:27" ht="18" thickBo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 spans="1:27" ht="18" thickBo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 spans="1:27" ht="18" thickBo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 spans="1:27" ht="18" thickBo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 spans="1:27" ht="18" thickBo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 spans="1:27" ht="18" thickBo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 spans="1:27" ht="18" thickBo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 spans="1:27" ht="18" thickBo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 spans="1:27" ht="18" thickBo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 spans="1:27" ht="18" thickBo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 spans="1:27" ht="18" thickBo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 spans="1:27" ht="18" thickBo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 spans="1:27" ht="18" thickBo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 spans="1:27" ht="18" thickBo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 spans="1:27" ht="18" thickBo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 spans="1:27" ht="18" thickBo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 spans="1:27" ht="18" thickBo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 spans="1:27" ht="18" thickBo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 spans="1:27" ht="18" thickBo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 spans="1:27" ht="18" thickBo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 spans="1:27" ht="18" thickBo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 spans="1:27" ht="18" thickBo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 spans="1:27" ht="18" thickBo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 spans="1:27" ht="18" thickBo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 spans="1:27" ht="18" thickBo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 spans="1:27" ht="18" thickBo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 spans="1:27" ht="18" thickBo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 spans="1:27" ht="18" thickBo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 spans="1:27" ht="18" thickBo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 spans="1:27" ht="18" thickBo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 spans="1:27" ht="18" thickBo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 spans="1:27" ht="18" thickBo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 spans="1:27" ht="18" thickBo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 spans="1:27" ht="18" thickBo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 spans="1:27" ht="18" thickBo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 spans="1:27" ht="18" thickBo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 spans="1:27" ht="18" thickBo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 spans="1:27" ht="18" thickBo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 spans="1:27" ht="18" thickBo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 spans="1:27" ht="18" thickBo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 spans="1:27" ht="18" thickBo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 spans="1:27" ht="18" thickBo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 spans="1:27" ht="18" thickBo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 spans="1:27" ht="18" thickBo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 spans="1:27" ht="18" thickBo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 spans="1:27" ht="18" thickBo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 spans="1:27" ht="18" thickBo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 spans="1:27" ht="18" thickBo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 spans="1:27" ht="18" thickBo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 spans="1:27" ht="18" thickBo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 spans="1:27" ht="18" thickBo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 spans="1:27" ht="18" thickBo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 spans="1:27" ht="18" thickBo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 spans="1:27" ht="18" thickBo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 spans="1:27" ht="18" thickBo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 spans="1:27" ht="18" thickBo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 spans="1:27" ht="18" thickBo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 spans="1:27" ht="18" thickBo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 spans="1:27" ht="18" thickBo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 spans="1:27" ht="18" thickBo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 spans="1:27" ht="18" thickBo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 spans="1:27" ht="18" thickBo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 spans="1:27" ht="18" thickBo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 spans="1:27" ht="18" thickBo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 spans="1:27" ht="18" thickBo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 spans="1:27" ht="18" thickBo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 spans="1:27" ht="18" thickBo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 spans="1:27" ht="18" thickBo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 spans="1:27" ht="18" thickBo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 spans="1:27" ht="18" thickBo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 spans="1:27" ht="18" thickBo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 spans="1:27" ht="18" thickBo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 spans="1:27" ht="18" thickBo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 spans="1:27" ht="18" thickBo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 spans="1:27" ht="18" thickBo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 spans="1:27" ht="18" thickBo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 spans="1:27" ht="18" thickBo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 spans="1:27" ht="18" thickBo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 spans="1:27" ht="18" thickBo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 spans="1:27" ht="18" thickBo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 spans="1:27" ht="18" thickBo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 spans="1:27" ht="18" thickBo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 spans="1:27" ht="18" thickBo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 spans="1:27" ht="18" thickBo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 spans="1:27" ht="18" thickBo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 spans="1:27" ht="18" thickBo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 spans="1:27" ht="18" thickBo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 spans="1:27" ht="18" thickBo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 spans="1:27" ht="18" thickBo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 spans="1:27" ht="18" thickBo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 spans="1:27" ht="18" thickBo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 spans="1:27" ht="18" thickBo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 spans="1:27" ht="18" thickBo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 spans="1:27" ht="18" thickBo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 spans="1:27" ht="18" thickBo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 spans="1:27" ht="18" thickBo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 spans="1:27" ht="18" thickBo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 spans="1:27" ht="18" thickBo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 spans="1:27" ht="18" thickBo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 spans="1:27" ht="18" thickBo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 spans="1:27" ht="18" thickBo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 spans="1:27" ht="18" thickBo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 spans="1:27" ht="18" thickBo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 spans="1:27" ht="18" thickBo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 spans="1:27" ht="18" thickBo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 spans="1:27" ht="18" thickBo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 spans="1:27" ht="18" thickBo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 spans="1:27" ht="18" thickBo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 spans="1:27" ht="18" thickBo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 spans="1:27" ht="18" thickBo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 spans="1:27" ht="18" thickBo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 spans="1:27" ht="18" thickBo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 spans="1:27" ht="18" thickBo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 spans="1:27" ht="18" thickBo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 spans="1:27" ht="18" thickBo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 spans="1:27" ht="18" thickBo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 spans="1:27" ht="18" thickBo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 spans="1:27" ht="18" thickBo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 spans="1:27" ht="18" thickBo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 spans="1:27" ht="18" thickBo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 spans="1:27" ht="18" thickBo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 spans="1:27" ht="18" thickBo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 spans="1:27" ht="18" thickBo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 spans="1:27" ht="18" thickBo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 spans="1:27" ht="18" thickBo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 spans="1:27" ht="18" thickBo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 spans="1:27" ht="18" thickBo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 spans="1:27" ht="18" thickBo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 spans="1:27" ht="18" thickBo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 spans="1:27" ht="18" thickBo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 spans="1:27" ht="18" thickBo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 spans="1:27" ht="18" thickBo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 spans="1:27" ht="18" thickBo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 spans="1:27" ht="18" thickBo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 spans="1:27" ht="18" thickBo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 spans="1:27" ht="18" thickBo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 spans="1:27" ht="18" thickBo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 spans="1:27" ht="18" thickBo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 spans="1:27" ht="18" thickBo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 spans="1:27" ht="18" thickBo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 spans="1:27" ht="18" thickBo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 spans="1:27" ht="18" thickBo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 spans="1:27" ht="18" thickBo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 spans="1:27" ht="18" thickBo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 spans="1:27" ht="18" thickBo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 spans="1:27" ht="18" thickBo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 spans="1:27" ht="18" thickBo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 spans="1:27" ht="18" thickBo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 spans="1:27" ht="18" thickBo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 spans="1:27" ht="18" thickBo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 spans="1:27" ht="18" thickBo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 spans="1:27" ht="18" thickBo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 spans="1:27" ht="18" thickBo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 spans="1:27" ht="18" thickBo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 spans="1:27" ht="18" thickBo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 spans="1:27" ht="18" thickBo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 spans="1:27" ht="18" thickBo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 spans="1:27" ht="18" thickBo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 spans="1:27" ht="18" thickBo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 spans="1:27" ht="18" thickBo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 spans="1:27" ht="18" thickBo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 spans="1:27" ht="18" thickBo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 spans="1:27" ht="18" thickBo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 spans="1:27" ht="18" thickBo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 spans="1:27" ht="18" thickBo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 spans="1:27" ht="18" thickBo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 spans="1:27" ht="18" thickBo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 spans="1:27" ht="18" thickBo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 spans="1:27" ht="18" thickBo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 spans="1:27" ht="18" thickBo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 spans="1:27" ht="18" thickBo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 spans="1:27" ht="18" thickBo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 spans="1:27" ht="18" thickBo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 spans="1:27" ht="18" thickBo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 spans="1:27" ht="18" thickBo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 spans="1:27" ht="18" thickBo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 spans="1:27" ht="18" thickBo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 spans="1:27" ht="18" thickBo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 spans="1:27" ht="18" thickBo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 spans="1:27" ht="18" thickBo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 spans="1:27" ht="18" thickBo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 spans="1:27" ht="18" thickBo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 spans="1:27" ht="18" thickBo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 spans="1:27" ht="18" thickBo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 spans="1:27" ht="18" thickBo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</row>
    <row r="967" spans="1:27" ht="18" thickBo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 spans="1:27" ht="18" thickBo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</row>
    <row r="969" spans="1:27" ht="18" thickBo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</row>
    <row r="970" spans="1:27" ht="18" thickBo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</row>
    <row r="971" spans="1:27" ht="18" thickBo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</row>
    <row r="972" spans="1:27" ht="18" thickBo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</row>
    <row r="973" spans="1:27" ht="18" thickBo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</row>
    <row r="974" spans="1:27" ht="18" thickBo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</row>
    <row r="975" spans="1:27" ht="18" thickBo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</row>
    <row r="976" spans="1:27" ht="18" thickBo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</row>
    <row r="977" spans="1:27" ht="18" thickBo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</row>
    <row r="978" spans="1:27" ht="18" thickBo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</row>
    <row r="979" spans="1:27" ht="18" thickBo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</row>
    <row r="980" spans="1:27" ht="18" thickBo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</row>
    <row r="981" spans="1:27" ht="18" thickBo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</row>
    <row r="982" spans="1:27" ht="18" thickBo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</row>
    <row r="983" spans="1:27" ht="18" thickBo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</row>
    <row r="984" spans="1:27" ht="18" thickBo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</row>
    <row r="985" spans="1:27" ht="18" thickBo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</row>
    <row r="986" spans="1:27" ht="18" thickBo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</row>
    <row r="987" spans="1:27" ht="18" thickBo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</row>
    <row r="988" spans="1:27" ht="18" thickBo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</row>
    <row r="989" spans="1:27" ht="18" thickBo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</row>
    <row r="990" spans="1:27" ht="18" thickBo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</row>
    <row r="991" spans="1:27" ht="18" thickBo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</row>
    <row r="992" spans="1:27" ht="18" thickBo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</row>
    <row r="993" spans="1:27" ht="18" thickBo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</row>
    <row r="994" spans="1:27" ht="18" thickBo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</row>
    <row r="995" spans="1:27" ht="18" thickBo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</row>
    <row r="996" spans="1:27" ht="18" thickBo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</row>
  </sheetData>
  <mergeCells count="1">
    <mergeCell ref="A1:G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ROSTER</vt:lpstr>
      <vt:lpstr>Contact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Doohyung Bae</cp:lastModifiedBy>
  <cp:lastPrinted>2025-12-14T06:02:15Z</cp:lastPrinted>
  <dcterms:created xsi:type="dcterms:W3CDTF">2025-10-09T22:21:13Z</dcterms:created>
  <dcterms:modified xsi:type="dcterms:W3CDTF">2026-04-16T07:48:35Z</dcterms:modified>
</cp:coreProperties>
</file>