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kriston\OneDrive - Budapesti Műszaki Szakképzési Centrum Újpesti Két Tanítási Nyelvű Műszaki Technikum\_2025-26\CSharp\2 OOP\_Feladatok\TronokHarca\"/>
    </mc:Choice>
  </mc:AlternateContent>
  <xr:revisionPtr revIDLastSave="3" documentId="13_ncr:1_{59C150B6-38B4-4115-B23B-4D3D023BE737}" xr6:coauthVersionLast="36" xr6:coauthVersionMax="47" xr10:uidLastSave="{F61751CA-FF8D-4A76-81C8-40F051E0F8DA}"/>
  <bookViews>
    <workbookView xWindow="-120" yWindow="-120" windowWidth="29040" windowHeight="15990" xr2:uid="{00000000-000D-0000-FFFF-FFFF00000000}"/>
  </bookViews>
  <sheets>
    <sheet name="Szemleltetes" sheetId="1" r:id="rId1"/>
  </sheets>
  <definedNames>
    <definedName name="_xlnm._FilterDatabase" localSheetId="0" hidden="1">Szemleltetes!$D$3:$K$17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J14" i="1" l="1"/>
  <c r="K14" i="1" s="1"/>
  <c r="J15" i="1"/>
  <c r="K15" i="1" s="1"/>
  <c r="J16" i="1"/>
  <c r="K16" i="1" s="1"/>
  <c r="J5" i="1" l="1"/>
  <c r="K5" i="1" s="1"/>
  <c r="J6" i="1"/>
  <c r="K6" i="1" s="1"/>
  <c r="J7" i="1"/>
  <c r="K7" i="1" s="1"/>
  <c r="J8" i="1"/>
  <c r="K8" i="1" s="1"/>
  <c r="J9" i="1"/>
  <c r="K9" i="1" s="1"/>
  <c r="J11" i="1"/>
  <c r="K11" i="1" s="1"/>
  <c r="J12" i="1"/>
  <c r="K12" i="1" s="1"/>
  <c r="J13" i="1"/>
  <c r="K13" i="1" s="1"/>
  <c r="J17" i="1"/>
  <c r="K17" i="1" s="1"/>
  <c r="J4" i="1"/>
</calcChain>
</file>

<file path=xl/sharedStrings.xml><?xml version="1.0" encoding="utf-8"?>
<sst xmlns="http://schemas.openxmlformats.org/spreadsheetml/2006/main" count="58" uniqueCount="51">
  <si>
    <t>Peter Dinklage</t>
  </si>
  <si>
    <t>Alfie Allen</t>
  </si>
  <si>
    <t>Aidan Gillen</t>
  </si>
  <si>
    <t>Anton Lesser</t>
  </si>
  <si>
    <t>Richard Madden</t>
  </si>
  <si>
    <t>Tom Wlaschiha</t>
  </si>
  <si>
    <t>Art Parkinson</t>
  </si>
  <si>
    <t>Richard Dormer</t>
  </si>
  <si>
    <t>Amrita Acharia</t>
  </si>
  <si>
    <t>Peter Vaughan</t>
  </si>
  <si>
    <t>Paul Kaye</t>
  </si>
  <si>
    <t>Pilou Asbæk</t>
  </si>
  <si>
    <t>Aimee Richardson</t>
  </si>
  <si>
    <t>Szinesz</t>
  </si>
  <si>
    <t>Littlefinger</t>
  </si>
  <si>
    <t xml:space="preserve"> Epizodok</t>
  </si>
  <si>
    <t xml:space="preserve"> Kezdete</t>
  </si>
  <si>
    <t xml:space="preserve">  Vege</t>
  </si>
  <si>
    <t>Karakter</t>
  </si>
  <si>
    <t>Tyrion Lannister</t>
  </si>
  <si>
    <t>Theon Greyjoy</t>
  </si>
  <si>
    <t>Qyburn</t>
  </si>
  <si>
    <t>Robb Stark</t>
  </si>
  <si>
    <t>Jaqen H'ghar</t>
  </si>
  <si>
    <t>Rickon Stark</t>
  </si>
  <si>
    <t>Beric Dondarrion</t>
  </si>
  <si>
    <t>Irri</t>
  </si>
  <si>
    <t>Maester Aemon</t>
  </si>
  <si>
    <t>Thoros of Myr</t>
  </si>
  <si>
    <t>Euron Greyjoy</t>
  </si>
  <si>
    <t>Myrcella Baratheon</t>
  </si>
  <si>
    <t>Számított értékek</t>
  </si>
  <si>
    <t>Forrás</t>
  </si>
  <si>
    <t>Aidan Gillen;Littlefinger;41;2011;2017</t>
  </si>
  <si>
    <t>Aimee Richardson;Myrcella Baratheon;8;2011;2012</t>
  </si>
  <si>
    <t>Alfie Allen;Theon Greyjoy;47;2011;2019</t>
  </si>
  <si>
    <t>Amrita Acharia;Irri;13;2011;2012</t>
  </si>
  <si>
    <t>Anton Lesser;Qyburn;22;2013;2019</t>
  </si>
  <si>
    <t>Art Parkinson;Rickon Stark;14;2011;2016</t>
  </si>
  <si>
    <t>Paul Kaye;Thoros of Myr;10;2013;2017</t>
  </si>
  <si>
    <t>Peter Dinklage;Tyrion Lannister;67;2011;2019</t>
  </si>
  <si>
    <t>Peter Vaughan;Maester Aemon;11;2011;2015</t>
  </si>
  <si>
    <t>Pilou Asbæk;Euron Greyjoy;9;2016;2019</t>
  </si>
  <si>
    <t>Richard Dormer;Beric Dondarrion;13;2013;2019</t>
  </si>
  <si>
    <t>Richard Madden;Robb Stark;21;2011;2016</t>
  </si>
  <si>
    <t>Tom Wlaschiha;Jaqen H'ghar;17;2012;2016</t>
  </si>
  <si>
    <t>…</t>
  </si>
  <si>
    <t>Szereplő adatai</t>
  </si>
  <si>
    <t>bemenet.txt</t>
  </si>
  <si>
    <t xml:space="preserve">  EvadokSzama</t>
  </si>
  <si>
    <t xml:space="preserve">  AtlagSzereples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</si>
</sst>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&quot;@\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0" fillId="2" borderId="3" xfId="0" applyNumberFormat="1" applyFill="1" applyBorder="1"/>
    <xf numFmtId="164" fontId="0" fillId="2" borderId="4" xfId="0" applyNumberFormat="1" applyFill="1" applyBorder="1"/>
    <xf numFmtId="164" fontId="0" fillId="2" borderId="2" xfId="0" applyNumberFormat="1" applyFill="1" applyBorder="1"/>
    <xf numFmtId="49" fontId="0" fillId="2" borderId="4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"/>
  <sheetViews>
    <sheetView tabSelected="1" zoomScale="160" zoomScaleNormal="160" workbookViewId="0">
      <selection activeCell="B2" sqref="B2"/>
    </sheetView>
  </sheetViews>
  <sheetFormatPr defaultRowHeight="15" x14ac:dyDescent="0.25"/>
  <cols>
    <col min="1" max="1" width="1.42578125" style="1" customWidth="1"/>
    <col min="2" max="2" width="48.42578125" style="1" bestFit="1" customWidth="1"/>
    <col min="3" max="3" width="1.42578125" style="1" customWidth="1"/>
    <col min="4" max="4" width="17.28515625" style="2" bestFit="1" customWidth="1"/>
    <col min="5" max="5" width="18.42578125" style="2" bestFit="1" customWidth="1"/>
    <col min="6" max="8" width="9.7109375" style="2" customWidth="1"/>
    <col min="9" max="9" width="1.42578125" style="7" customWidth="1"/>
    <col min="10" max="10" width="15.28515625" style="2" customWidth="1"/>
    <col min="11" max="11" width="16.5703125" style="2" bestFit="1" customWidth="1"/>
    <col min="12" max="16384" width="9.140625" style="1"/>
  </cols>
  <sheetData>
    <row r="1" spans="2:11" ht="7.5" customHeight="1" x14ac:dyDescent="0.25"/>
    <row r="2" spans="2:11" s="6" customFormat="1" x14ac:dyDescent="0.25">
      <c r="B2" s="7" t="s">
        <v>32</v>
      </c>
      <c r="D2" s="15" t="s">
        <v>47</v>
      </c>
      <c r="E2" s="15"/>
      <c r="F2" s="15"/>
      <c r="G2" s="15"/>
      <c r="H2" s="15"/>
      <c r="I2" s="7"/>
      <c r="J2" s="15" t="s">
        <v>31</v>
      </c>
      <c r="K2" s="15"/>
    </row>
    <row r="3" spans="2:11" x14ac:dyDescent="0.25">
      <c r="B3" s="4" t="s">
        <v>48</v>
      </c>
      <c r="D3" s="4" t="s">
        <v>13</v>
      </c>
      <c r="E3" s="4" t="s">
        <v>18</v>
      </c>
      <c r="F3" s="4" t="s">
        <v>15</v>
      </c>
      <c r="G3" s="4" t="s">
        <v>16</v>
      </c>
      <c r="H3" s="4" t="s">
        <v>17</v>
      </c>
      <c r="I3" s="8"/>
      <c r="J3" s="4" t="s">
        <v>49</v>
      </c>
      <c r="K3" s="4" t="s">
        <v>50</v>
      </c>
    </row>
    <row r="4" spans="2:11" x14ac:dyDescent="0.25">
      <c r="B4" s="9" t="s">
        <v>33</v>
      </c>
      <c r="D4" s="13" t="s">
        <v>2</v>
      </c>
      <c r="E4" s="13" t="s">
        <v>14</v>
      </c>
      <c r="F4" s="14">
        <v>41</v>
      </c>
      <c r="G4" s="14">
        <v>2011</v>
      </c>
      <c r="H4" s="14">
        <v>2017</v>
      </c>
      <c r="J4" s="14">
        <f t="shared" ref="J4:J9" si="0">H4-G4+1</f>
        <v>7</v>
      </c>
      <c r="K4" s="5">
        <f>F4/J4</f>
        <v>5.8571428571428568</v>
      </c>
    </row>
    <row r="5" spans="2:11" x14ac:dyDescent="0.25">
      <c r="B5" s="10" t="s">
        <v>34</v>
      </c>
      <c r="D5" s="13" t="s">
        <v>12</v>
      </c>
      <c r="E5" s="13" t="s">
        <v>30</v>
      </c>
      <c r="F5" s="14">
        <v>8</v>
      </c>
      <c r="G5" s="14">
        <v>2011</v>
      </c>
      <c r="H5" s="14">
        <v>2012</v>
      </c>
      <c r="J5" s="14">
        <f t="shared" si="0"/>
        <v>2</v>
      </c>
      <c r="K5" s="5">
        <f t="shared" ref="K4:K9" si="1">F5/J5</f>
        <v>4</v>
      </c>
    </row>
    <row r="6" spans="2:11" x14ac:dyDescent="0.25">
      <c r="B6" s="10" t="s">
        <v>35</v>
      </c>
      <c r="D6" s="13" t="s">
        <v>1</v>
      </c>
      <c r="E6" s="13" t="s">
        <v>20</v>
      </c>
      <c r="F6" s="14">
        <v>47</v>
      </c>
      <c r="G6" s="14">
        <v>2011</v>
      </c>
      <c r="H6" s="14">
        <v>2019</v>
      </c>
      <c r="J6" s="14">
        <f t="shared" si="0"/>
        <v>9</v>
      </c>
      <c r="K6" s="5">
        <f t="shared" si="1"/>
        <v>5.2222222222222223</v>
      </c>
    </row>
    <row r="7" spans="2:11" x14ac:dyDescent="0.25">
      <c r="B7" s="10" t="s">
        <v>36</v>
      </c>
      <c r="D7" s="13" t="s">
        <v>8</v>
      </c>
      <c r="E7" s="13" t="s">
        <v>26</v>
      </c>
      <c r="F7" s="14">
        <v>13</v>
      </c>
      <c r="G7" s="14">
        <v>2011</v>
      </c>
      <c r="H7" s="14">
        <v>2012</v>
      </c>
      <c r="J7" s="14">
        <f t="shared" si="0"/>
        <v>2</v>
      </c>
      <c r="K7" s="5">
        <f t="shared" si="1"/>
        <v>6.5</v>
      </c>
    </row>
    <row r="8" spans="2:11" x14ac:dyDescent="0.25">
      <c r="B8" s="10" t="s">
        <v>37</v>
      </c>
      <c r="D8" s="13" t="s">
        <v>3</v>
      </c>
      <c r="E8" s="13" t="s">
        <v>21</v>
      </c>
      <c r="F8" s="14">
        <v>22</v>
      </c>
      <c r="G8" s="14">
        <v>2013</v>
      </c>
      <c r="H8" s="14">
        <v>2019</v>
      </c>
      <c r="J8" s="14">
        <f t="shared" si="0"/>
        <v>7</v>
      </c>
      <c r="K8" s="5">
        <f t="shared" si="1"/>
        <v>3.1428571428571428</v>
      </c>
    </row>
    <row r="9" spans="2:11" x14ac:dyDescent="0.25">
      <c r="B9" s="10" t="s">
        <v>38</v>
      </c>
      <c r="D9" s="13" t="s">
        <v>6</v>
      </c>
      <c r="E9" s="13" t="s">
        <v>24</v>
      </c>
      <c r="F9" s="14">
        <v>14</v>
      </c>
      <c r="G9" s="14">
        <v>2011</v>
      </c>
      <c r="H9" s="14">
        <v>2016</v>
      </c>
      <c r="J9" s="14">
        <f t="shared" si="0"/>
        <v>6</v>
      </c>
      <c r="K9" s="5">
        <f t="shared" si="1"/>
        <v>2.3333333333333335</v>
      </c>
    </row>
    <row r="10" spans="2:11" s="6" customFormat="1" x14ac:dyDescent="0.25">
      <c r="B10" s="12" t="s">
        <v>46</v>
      </c>
      <c r="D10" s="3" t="s">
        <v>46</v>
      </c>
      <c r="E10" s="3" t="s">
        <v>46</v>
      </c>
      <c r="F10" s="3" t="s">
        <v>46</v>
      </c>
      <c r="G10" s="3" t="s">
        <v>46</v>
      </c>
      <c r="H10" s="3" t="s">
        <v>46</v>
      </c>
      <c r="I10" s="7"/>
      <c r="J10" s="3" t="s">
        <v>46</v>
      </c>
      <c r="K10" s="5" t="s">
        <v>46</v>
      </c>
    </row>
    <row r="11" spans="2:11" x14ac:dyDescent="0.25">
      <c r="B11" s="10" t="s">
        <v>39</v>
      </c>
      <c r="D11" s="13" t="s">
        <v>10</v>
      </c>
      <c r="E11" s="13" t="s">
        <v>28</v>
      </c>
      <c r="F11" s="14">
        <v>10</v>
      </c>
      <c r="G11" s="14">
        <v>2013</v>
      </c>
      <c r="H11" s="14">
        <v>2017</v>
      </c>
      <c r="J11" s="14">
        <f t="shared" ref="J11:J17" si="2">H11-G11+1</f>
        <v>5</v>
      </c>
      <c r="K11" s="5">
        <f t="shared" ref="K11:K17" si="3">F11/J11</f>
        <v>2</v>
      </c>
    </row>
    <row r="12" spans="2:11" x14ac:dyDescent="0.25">
      <c r="B12" s="10" t="s">
        <v>40</v>
      </c>
      <c r="D12" s="13" t="s">
        <v>0</v>
      </c>
      <c r="E12" s="13" t="s">
        <v>19</v>
      </c>
      <c r="F12" s="14">
        <v>67</v>
      </c>
      <c r="G12" s="14">
        <v>2011</v>
      </c>
      <c r="H12" s="14">
        <v>2019</v>
      </c>
      <c r="J12" s="14">
        <f t="shared" si="2"/>
        <v>9</v>
      </c>
      <c r="K12" s="5">
        <f t="shared" si="3"/>
        <v>7.4444444444444446</v>
      </c>
    </row>
    <row r="13" spans="2:11" x14ac:dyDescent="0.25">
      <c r="B13" s="10" t="s">
        <v>41</v>
      </c>
      <c r="D13" s="13" t="s">
        <v>9</v>
      </c>
      <c r="E13" s="13" t="s">
        <v>27</v>
      </c>
      <c r="F13" s="14">
        <v>11</v>
      </c>
      <c r="G13" s="14">
        <v>2011</v>
      </c>
      <c r="H13" s="14">
        <v>2015</v>
      </c>
      <c r="J13" s="14">
        <f t="shared" si="2"/>
        <v>5</v>
      </c>
      <c r="K13" s="5">
        <f t="shared" si="3"/>
        <v>2.2000000000000002</v>
      </c>
    </row>
    <row r="14" spans="2:11" x14ac:dyDescent="0.25">
      <c r="B14" s="10" t="s">
        <v>42</v>
      </c>
      <c r="D14" s="13" t="s">
        <v>11</v>
      </c>
      <c r="E14" s="13" t="s">
        <v>29</v>
      </c>
      <c r="F14" s="14">
        <v>9</v>
      </c>
      <c r="G14" s="14">
        <v>2016</v>
      </c>
      <c r="H14" s="14">
        <v>2019</v>
      </c>
      <c r="J14" s="14">
        <f t="shared" si="2"/>
        <v>4</v>
      </c>
      <c r="K14" s="5">
        <f t="shared" si="3"/>
        <v>2.25</v>
      </c>
    </row>
    <row r="15" spans="2:11" x14ac:dyDescent="0.25">
      <c r="B15" s="10" t="s">
        <v>43</v>
      </c>
      <c r="D15" s="13" t="s">
        <v>7</v>
      </c>
      <c r="E15" s="13" t="s">
        <v>25</v>
      </c>
      <c r="F15" s="14">
        <v>13</v>
      </c>
      <c r="G15" s="14">
        <v>2013</v>
      </c>
      <c r="H15" s="14">
        <v>2019</v>
      </c>
      <c r="J15" s="14">
        <f t="shared" si="2"/>
        <v>7</v>
      </c>
      <c r="K15" s="5">
        <f t="shared" si="3"/>
        <v>1.8571428571428572</v>
      </c>
    </row>
    <row r="16" spans="2:11" x14ac:dyDescent="0.25">
      <c r="B16" s="10" t="s">
        <v>44</v>
      </c>
      <c r="D16" s="13" t="s">
        <v>4</v>
      </c>
      <c r="E16" s="13" t="s">
        <v>22</v>
      </c>
      <c r="F16" s="14">
        <v>21</v>
      </c>
      <c r="G16" s="14">
        <v>2011</v>
      </c>
      <c r="H16" s="14">
        <v>2016</v>
      </c>
      <c r="J16" s="14">
        <f t="shared" si="2"/>
        <v>6</v>
      </c>
      <c r="K16" s="5">
        <f t="shared" si="3"/>
        <v>3.5</v>
      </c>
    </row>
    <row r="17" spans="2:11" x14ac:dyDescent="0.25">
      <c r="B17" s="11" t="s">
        <v>45</v>
      </c>
      <c r="D17" s="13" t="s">
        <v>5</v>
      </c>
      <c r="E17" s="13" t="s">
        <v>23</v>
      </c>
      <c r="F17" s="14">
        <v>17</v>
      </c>
      <c r="G17" s="14">
        <v>2012</v>
      </c>
      <c r="H17" s="14">
        <v>2016</v>
      </c>
      <c r="J17" s="14">
        <f t="shared" si="2"/>
        <v>5</v>
      </c>
      <c r="K17" s="5">
        <f t="shared" si="3"/>
        <v>3.4</v>
      </c>
    </row>
  </sheetData>
  <mergeCells count="2">
    <mergeCell ref="D2:H2"/>
    <mergeCell ref="J2:K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Szemleltetes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Gambit</dc:creator>
  <cp:lastModifiedBy>Kriston Dávid</cp:lastModifiedBy>
  <dcterms:created xsi:type="dcterms:W3CDTF">2021-03-26T10:52:31Z</dcterms:created>
  <dcterms:modified xsi:type="dcterms:W3CDTF">2026-02-25T09:19:53Z</dcterms:modified>
</cp:coreProperties>
</file>