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a\CLionProjects\LabMPITasks\"/>
    </mc:Choice>
  </mc:AlternateContent>
  <xr:revisionPtr revIDLastSave="0" documentId="8_{5A441107-CCA5-4B30-B1E7-026071041E34}" xr6:coauthVersionLast="37" xr6:coauthVersionMax="37" xr10:uidLastSave="{00000000-0000-0000-0000-000000000000}"/>
  <bookViews>
    <workbookView xWindow="0" yWindow="0" windowWidth="23040" windowHeight="9060" xr2:uid="{FC483C37-E4EE-4DFF-B7FA-F23CF211A9C2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<sst xmlns="http://schemas.openxmlformats.org/spreadsheetml/2006/main" count="9" uniqueCount="9">
  <si>
    <t>thread number</t>
  </si>
  <si>
    <t>solo</t>
  </si>
  <si>
    <t>did not let me run program with this values</t>
  </si>
  <si>
    <t>&lt;- variant 1G</t>
  </si>
  <si>
    <t>parallel</t>
  </si>
  <si>
    <t>parallel speed-up</t>
  </si>
  <si>
    <t>TASK 1G</t>
  </si>
  <si>
    <t>BASIC TASK</t>
  </si>
  <si>
    <t>TASK 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</si>
</sst>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"/>
  </numFmts>
  <fonts count="7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8"/>
      <color rgb="FFFF0000"/>
      <name val="Calibri"/>
      <family val="2"/>
      <scheme val="minor"/>
    </font>
    <font>
      <sz val="10"/>
      <color rgb="FF808080"/>
      <name val="JetBrains Mono"/>
      <family val="3"/>
    </font>
    <font>
      <sz val="10"/>
      <name val="JetBrains Mono"/>
      <family val="3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64" fontId="4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2" fontId="0" fillId="0" borderId="1" xfId="0" applyNumberFormat="1" applyBorder="1"/>
    <xf numFmtId="165" fontId="4" fillId="0" borderId="0" xfId="0" applyNumberFormat="1" applyFont="1" applyAlignment="1">
      <alignment vertical="center"/>
    </xf>
    <xf numFmtId="0" fontId="1" fillId="2" borderId="0" xfId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/>
    <xf numFmtId="0" fontId="5" fillId="4" borderId="0" xfId="0" applyFont="1" applyFill="1"/>
    <xf numFmtId="0" fontId="6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parallel speed-up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Sheet1!$F$3:$F$9</c:f>
              <c:numCache>
                <c:formatCode>0.00</c:formatCode>
                <c:ptCount val="7"/>
                <c:pt idx="0">
                  <c:v>3.9822902878151871</c:v>
                </c:pt>
                <c:pt idx="1">
                  <c:v>3.6210114335026695</c:v>
                </c:pt>
                <c:pt idx="2">
                  <c:v>3.9338364024382453</c:v>
                </c:pt>
                <c:pt idx="3">
                  <c:v>2.6479961164852934</c:v>
                </c:pt>
                <c:pt idx="4">
                  <c:v>2.5150185664040001</c:v>
                </c:pt>
                <c:pt idx="5">
                  <c:v>0.4929480764722885</c:v>
                </c:pt>
                <c:pt idx="6">
                  <c:v>0.1402693093767895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F-4753-B739-3B8F3011C6FB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Sheet1!$G$3:$G$9</c:f>
              <c:numCache>
                <c:formatCode>0.00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F-4753-B739-3B8F3011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98192"/>
        <c:axId val="1525043968"/>
      </c:lineChart>
      <c:catAx>
        <c:axId val="15249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43968"/>
        <c:crosses val="autoZero"/>
        <c:auto val="1"/>
        <c:lblAlgn val="ctr"/>
        <c:lblOffset val="100"/>
        <c:noMultiLvlLbl val="0"/>
      </c:catAx>
      <c:valAx>
        <c:axId val="1525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</xdr:row>
      <xdr:rowOff>7620</xdr:rowOff>
    </xdr:from>
    <xdr:to>
      <xdr:col>5</xdr:col>
      <xdr:colOff>114300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7A64-B571-43B9-A84F-172D6B6A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137160</xdr:colOff>
      <xdr:row>11</xdr:row>
      <xdr:rowOff>15240</xdr:rowOff>
    </xdr:from>
    <xdr:to>
      <xdr:col>8</xdr:col>
      <xdr:colOff>198801</xdr:colOff>
      <xdr:row>29</xdr:row>
      <xdr:rowOff>38563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F13BC-C446-482E-B07B-CD834A782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7060" y="2026920"/>
          <a:ext cx="4877481" cy="331516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35</xdr:row>
      <xdr:rowOff>30480</xdr:rowOff>
    </xdr:from>
    <xdr:to>
      <xdr:col>4</xdr:col>
      <xdr:colOff>1368580</xdr:colOff>
      <xdr:row>51</xdr:row>
      <xdr:rowOff>448142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00408F-3F33-4AA1-96BE-CDF243FF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431280"/>
          <a:ext cx="5658640" cy="3343742"/>
        </a:xfrm>
        <a:prstGeom prst="rect">
          <a:avLst/>
        </a:prstGeom>
      </xdr:spPr>
    </xdr:pic>
    <xdr:clientData/>
  </xdr:twoCellAnchor>
  <xdr:oneCellAnchor>
    <xdr:from>
      <xdr:col>0</xdr:col>
      <xdr:colOff>548640</xdr:colOff>
      <xdr:row>51</xdr:row>
      <xdr:rowOff>525780</xdr:rowOff>
    </xdr:from>
    <xdr:ext cx="11056620" cy="9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8FBDA-136D-476C-A4B7-88D491648A93}"/>
                </a:ext>
              </a:extLst>
            </xdr:cNvPr>
            <xdr:cNvSpPr txBox="1"/>
          </xdr:nvSpPr>
          <xdr:spPr>
            <a:xfrm>
              <a:off x="548640" y="985266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𝑖𝑑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𝑗𝑑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𝑖𝑠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𝑗𝑠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 −1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 −3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=&gt;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8FBDA-136D-476C-A4B7-88D491648A93}"/>
                </a:ext>
              </a:extLst>
            </xdr:cNvPr>
            <xdr:cNvSpPr txBox="1"/>
          </xdr:nvSpPr>
          <xdr:spPr>
            <a:xfrm>
              <a:off x="548640" y="985266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𝑖¦</a:t>
              </a:r>
              <a:r>
                <a:rPr lang="en-US" sz="4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𝑖𝑑¦𝑗𝑑)−(𝑖𝑠¦𝑗𝑠)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𝑖¦𝑗)−((𝑖 −1)¦(𝑗 −3))= (1¦3)</a:t>
              </a:r>
              <a:r>
                <a:rPr lang="en-US" sz="4000"/>
                <a:t> =&gt;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&lt;¦&lt;)</a:t>
              </a:r>
              <a:r>
                <a:rPr lang="en-US" sz="4000"/>
                <a:t> </a:t>
              </a:r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61</xdr:row>
      <xdr:rowOff>0</xdr:rowOff>
    </xdr:from>
    <xdr:to>
      <xdr:col>4</xdr:col>
      <xdr:colOff>1187590</xdr:colOff>
      <xdr:row>78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46951-D863-48C1-9084-C93756A78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99720"/>
          <a:ext cx="5553850" cy="322942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82</xdr:row>
      <xdr:rowOff>0</xdr:rowOff>
    </xdr:from>
    <xdr:ext cx="11056620" cy="9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343655-ECBE-4E4F-AF18-D1363074CA50}"/>
                </a:ext>
              </a:extLst>
            </xdr:cNvPr>
            <xdr:cNvSpPr txBox="1"/>
          </xdr:nvSpPr>
          <xdr:spPr>
            <a:xfrm>
              <a:off x="609600" y="1684020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𝑖𝑑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𝑗𝑑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𝑖𝑠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𝑗𝑠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+4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−5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−4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=&gt;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&gt;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343655-ECBE-4E4F-AF18-D1363074CA50}"/>
                </a:ext>
              </a:extLst>
            </xdr:cNvPr>
            <xdr:cNvSpPr txBox="1"/>
          </xdr:nvSpPr>
          <xdr:spPr>
            <a:xfrm>
              <a:off x="609600" y="1684020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𝑖¦</a:t>
              </a:r>
              <a:r>
                <a:rPr lang="en-US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𝑖𝑑¦𝑗𝑑)−(𝑖𝑠¦𝑗𝑠)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𝑖¦𝑗)−((𝑖+4)¦(𝑗−5))= ((−4)¦5)</a:t>
              </a:r>
              <a:r>
                <a:rPr lang="en-US" sz="4000"/>
                <a:t> =&gt;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&gt;¦&lt;)</a:t>
              </a:r>
              <a:r>
                <a:rPr lang="en-US" sz="40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C8DC-BA51-47AF-989B-7D727882C3D6}">
  <dimension ref="A1:L59"/>
  <sheetViews>
    <sheetView tabSelected="1" workbookViewId="0">
      <selection activeCell="B83" sqref="B83"/>
    </sheetView>
  </sheetViews>
  <sheetFormatPr defaultRowHeight="14.4"/>
  <cols>
    <col min="2" max="2" width="14" customWidth="1"/>
    <col min="3" max="3" width="23.44140625" customWidth="1"/>
    <col min="4" max="4" width="26.21875" customWidth="1"/>
    <col min="5" max="5" width="26.88671875" customWidth="1"/>
    <col min="6" max="6" width="34.88671875" customWidth="1"/>
    <col min="7" max="7" width="26.44140625" customWidth="1"/>
  </cols>
  <sheetData>
    <row r="1" spans="1:12" ht="62.4" customHeight="1">
      <c r="A1" s="15"/>
      <c r="B1" s="17" t="s">
        <v>7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1" customHeight="1">
      <c r="B2" s="2" t="s">
        <v>0</v>
      </c>
      <c r="C2" s="2" t="s">
        <v>4</v>
      </c>
      <c r="D2" s="2"/>
      <c r="E2" s="2" t="s">
        <v>1</v>
      </c>
      <c r="F2" s="2" t="s">
        <v>5</v>
      </c>
      <c r="G2" s="2"/>
    </row>
    <row r="3" spans="1:12">
      <c r="B3" s="1">
        <v>2</v>
      </c>
      <c r="C3" s="7">
        <v>3.08983E-2</v>
      </c>
      <c r="D3" s="7"/>
      <c r="E3" s="4">
        <v>0.123046</v>
      </c>
      <c r="F3" s="6">
        <f>E3/C3</f>
        <v>3.9822902878151871</v>
      </c>
      <c r="G3" s="6"/>
    </row>
    <row r="4" spans="1:12">
      <c r="B4" s="1">
        <v>3</v>
      </c>
      <c r="C4" s="7">
        <v>2.7926699999999999E-2</v>
      </c>
      <c r="D4" s="7"/>
      <c r="E4" s="4">
        <v>0.101122899999999</v>
      </c>
      <c r="F4" s="6">
        <f t="shared" ref="F4:F9" si="0">E4/C4</f>
        <v>3.6210114335026695</v>
      </c>
      <c r="G4" s="6"/>
    </row>
    <row r="5" spans="1:12">
      <c r="B5" s="1">
        <v>4</v>
      </c>
      <c r="C5" s="7">
        <v>3.1301200000000001E-2</v>
      </c>
      <c r="D5" s="7"/>
      <c r="E5" s="4">
        <v>0.1231338</v>
      </c>
      <c r="F5" s="6">
        <f t="shared" si="0"/>
        <v>3.9338364024382453</v>
      </c>
      <c r="G5" s="6"/>
    </row>
    <row r="6" spans="1:12">
      <c r="B6" s="1">
        <v>5</v>
      </c>
      <c r="C6" s="7">
        <v>3.9757800000000003E-2</v>
      </c>
      <c r="D6" s="7"/>
      <c r="E6" s="4">
        <v>0.105278499999999</v>
      </c>
      <c r="F6" s="6">
        <f t="shared" si="0"/>
        <v>2.6479961164852934</v>
      </c>
      <c r="G6" s="6"/>
    </row>
    <row r="7" spans="1:12">
      <c r="B7" s="1">
        <v>6</v>
      </c>
      <c r="C7" s="7">
        <v>4.89594E-2</v>
      </c>
      <c r="D7" s="7"/>
      <c r="E7" s="4">
        <v>0.1231338</v>
      </c>
      <c r="F7" s="6">
        <f t="shared" si="0"/>
        <v>2.5150185664040001</v>
      </c>
      <c r="G7" s="6"/>
    </row>
    <row r="8" spans="1:12">
      <c r="B8" s="1">
        <v>7</v>
      </c>
      <c r="C8" s="7">
        <v>0.1680818</v>
      </c>
      <c r="D8" s="7"/>
      <c r="E8" s="4">
        <v>8.2855599999999904E-2</v>
      </c>
      <c r="F8" s="6">
        <f t="shared" si="0"/>
        <v>0.4929480764722885</v>
      </c>
      <c r="G8" s="6"/>
    </row>
    <row r="9" spans="1:12">
      <c r="B9" s="1">
        <v>8</v>
      </c>
      <c r="C9" s="7">
        <v>0.12887779999999999</v>
      </c>
      <c r="D9" s="7"/>
      <c r="E9" s="5">
        <v>1.8077599999999999E-2</v>
      </c>
      <c r="F9" s="6">
        <f t="shared" si="0"/>
        <v>0.1402693093767895</v>
      </c>
      <c r="G9" s="6"/>
    </row>
    <row r="10" spans="1:12">
      <c r="B10" s="1">
        <v>9</v>
      </c>
      <c r="C10" s="9" t="s">
        <v>2</v>
      </c>
      <c r="D10" s="10"/>
      <c r="E10" s="10"/>
      <c r="F10" s="10"/>
      <c r="G10" s="11"/>
    </row>
    <row r="11" spans="1:12">
      <c r="B11" s="3">
        <v>10</v>
      </c>
      <c r="C11" s="12"/>
      <c r="D11" s="13"/>
      <c r="E11" s="13"/>
      <c r="F11" s="13"/>
      <c r="G11" s="14"/>
    </row>
    <row r="34" spans="1:12" ht="31.2">
      <c r="A34" s="15"/>
      <c r="B34" s="15"/>
      <c r="C34" s="16" t="s">
        <v>6</v>
      </c>
      <c r="D34" s="15"/>
      <c r="E34" s="15"/>
      <c r="F34" s="15"/>
      <c r="G34" s="15"/>
      <c r="H34" s="15"/>
      <c r="I34" s="15"/>
      <c r="J34" s="15"/>
      <c r="K34" s="15"/>
      <c r="L34" s="15"/>
    </row>
    <row r="44" spans="1:12">
      <c r="F44" s="8" t="s">
        <v>3</v>
      </c>
    </row>
    <row r="52" spans="1:12" ht="66" customHeight="1"/>
    <row r="59" spans="1:12" ht="36.6">
      <c r="A59" s="15"/>
      <c r="B59" s="17" t="s">
        <v>8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</row>
  </sheetData>
  <mergeCells count="1">
    <mergeCell ref="C10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Опарина</dc:creator>
  <cp:lastModifiedBy>Дарья Опарина</cp:lastModifiedBy>
  <dcterms:created xsi:type="dcterms:W3CDTF">2021-10-28T17:42:44Z</dcterms:created>
  <dcterms:modified xsi:type="dcterms:W3CDTF">2021-11-06T18:40:57Z</dcterms:modified>
</cp:coreProperties>
</file>