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CLionProjects\DM818\report\mandatory1\report\"/>
    </mc:Choice>
  </mc:AlternateContent>
  <bookViews>
    <workbookView xWindow="0" yWindow="0" windowWidth="17895" windowHeight="8715" xr2:uid="{527A544F-CB60-446F-952D-6438BEF0BC4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<sst xmlns="http://schemas.openxmlformats.org/spreadsheetml/2006/main" count="14" uniqueCount="10">
  <si>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Average percentage of Peak = 6.11596</t>
  </si>
  <si>
    <t>Average percentage of Peak = 84.2817</t>
  </si>
  <si>
    <t xml:space="preserve">~                                                                        </t>
  </si>
  <si>
    <t>Average percentage of Peak = 7.22762</t>
  </si>
  <si>
    <t xml:space="preserve">      Percentage:</t>
  </si>
  <si>
    <t xml:space="preserve">     Mflop/s:  </t>
  </si>
  <si>
    <t>Size:</t>
  </si>
  <si>
    <t>Naive, three-loop dgemm.</t>
  </si>
  <si>
    <t>Simple blocked dgemm.</t>
  </si>
  <si>
    <t>BLAS dgemm.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</si>
</sst>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Proformance Mflop/s</a:t>
            </a:r>
          </a:p>
        </c:rich>
      </c:tx>
      <c:layout>
        <c:manualLayout>
          <c:xMode val="edge"/>
          <c:yMode val="edge"/>
          <c:x val="0.40493489450182363"/>
          <c:y val="2.3575638506876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Naive, three-loop dgemm.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Sheet1!$B$3:$B$28</c:f>
              <c:numCache>
                <c:formatCode>General</c:formatCode>
                <c:ptCount val="26"/>
                <c:pt idx="0">
                  <c:v>1561.6</c:v>
                </c:pt>
                <c:pt idx="1">
                  <c:v>1563.22</c:v>
                </c:pt>
                <c:pt idx="2">
                  <c:v>1658.61</c:v>
                </c:pt>
                <c:pt idx="3">
                  <c:v>1663.15</c:v>
                </c:pt>
                <c:pt idx="4">
                  <c:v>1643.97</c:v>
                </c:pt>
                <c:pt idx="5">
                  <c:v>1459.63</c:v>
                </c:pt>
                <c:pt idx="6">
                  <c:v>1647.15</c:v>
                </c:pt>
                <c:pt idx="7">
                  <c:v>1546.09</c:v>
                </c:pt>
                <c:pt idx="8">
                  <c:v>1329.3</c:v>
                </c:pt>
                <c:pt idx="9">
                  <c:v>1522.9</c:v>
                </c:pt>
                <c:pt idx="10">
                  <c:v>1529.16</c:v>
                </c:pt>
                <c:pt idx="11">
                  <c:v>647.74900000000002</c:v>
                </c:pt>
                <c:pt idx="12">
                  <c:v>1530.42</c:v>
                </c:pt>
                <c:pt idx="13">
                  <c:v>1517.88</c:v>
                </c:pt>
                <c:pt idx="14">
                  <c:v>1119.3699999999999</c:v>
                </c:pt>
                <c:pt idx="15">
                  <c:v>1518.64</c:v>
                </c:pt>
                <c:pt idx="16">
                  <c:v>1482.19</c:v>
                </c:pt>
                <c:pt idx="17">
                  <c:v>1326.71</c:v>
                </c:pt>
                <c:pt idx="18">
                  <c:v>1180.67</c:v>
                </c:pt>
                <c:pt idx="19">
                  <c:v>1361.61</c:v>
                </c:pt>
                <c:pt idx="20">
                  <c:v>639.74599999999998</c:v>
                </c:pt>
                <c:pt idx="21">
                  <c:v>245.68199999999999</c:v>
                </c:pt>
                <c:pt idx="22">
                  <c:v>227.31399999999999</c:v>
                </c:pt>
                <c:pt idx="23">
                  <c:v>201.964</c:v>
                </c:pt>
                <c:pt idx="24">
                  <c:v>204.16200000000001</c:v>
                </c:pt>
                <c:pt idx="25">
                  <c:v>201.99799999999999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D-4C18-985B-01BB8E03B048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BLAS dgemm.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Sheet1!$D$3:$D$28</c:f>
              <c:numCache>
                <c:formatCode>General</c:formatCode>
                <c:ptCount val="26"/>
                <c:pt idx="0">
                  <c:v>11248.6</c:v>
                </c:pt>
                <c:pt idx="1">
                  <c:v>14781.4</c:v>
                </c:pt>
                <c:pt idx="2">
                  <c:v>15842.3</c:v>
                </c:pt>
                <c:pt idx="3">
                  <c:v>15050.4</c:v>
                </c:pt>
                <c:pt idx="4">
                  <c:v>15011.8</c:v>
                </c:pt>
                <c:pt idx="5">
                  <c:v>15918</c:v>
                </c:pt>
                <c:pt idx="6">
                  <c:v>15399.7</c:v>
                </c:pt>
                <c:pt idx="7">
                  <c:v>15654</c:v>
                </c:pt>
                <c:pt idx="8">
                  <c:v>16477.2</c:v>
                </c:pt>
                <c:pt idx="9">
                  <c:v>16259.7</c:v>
                </c:pt>
                <c:pt idx="10">
                  <c:v>16068.8</c:v>
                </c:pt>
                <c:pt idx="11">
                  <c:v>16701.8</c:v>
                </c:pt>
                <c:pt idx="12">
                  <c:v>16435.400000000001</c:v>
                </c:pt>
                <c:pt idx="13">
                  <c:v>15984.2</c:v>
                </c:pt>
                <c:pt idx="14">
                  <c:v>16571</c:v>
                </c:pt>
                <c:pt idx="15">
                  <c:v>16427.599999999999</c:v>
                </c:pt>
                <c:pt idx="16">
                  <c:v>16911.7</c:v>
                </c:pt>
                <c:pt idx="17">
                  <c:v>16788.8</c:v>
                </c:pt>
                <c:pt idx="18">
                  <c:v>17282.3</c:v>
                </c:pt>
                <c:pt idx="19">
                  <c:v>16581</c:v>
                </c:pt>
                <c:pt idx="20">
                  <c:v>17139.2</c:v>
                </c:pt>
                <c:pt idx="21">
                  <c:v>17023.8</c:v>
                </c:pt>
                <c:pt idx="22">
                  <c:v>17409.900000000001</c:v>
                </c:pt>
                <c:pt idx="23">
                  <c:v>17085.900000000001</c:v>
                </c:pt>
                <c:pt idx="24">
                  <c:v>17431.599999999999</c:v>
                </c:pt>
                <c:pt idx="25">
                  <c:v>17248.099999999999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FCD-4C18-985B-01BB8E03B04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Simple blocked dgemm.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Sheet1!$F$3:$F$28</c:f>
              <c:numCache>
                <c:formatCode>General</c:formatCode>
                <c:ptCount val="26"/>
                <c:pt idx="0">
                  <c:v>1552.5</c:v>
                </c:pt>
                <c:pt idx="1">
                  <c:v>1554.47</c:v>
                </c:pt>
                <c:pt idx="2">
                  <c:v>1427.92</c:v>
                </c:pt>
                <c:pt idx="3">
                  <c:v>1437.9</c:v>
                </c:pt>
                <c:pt idx="4">
                  <c:v>1414.77</c:v>
                </c:pt>
                <c:pt idx="5">
                  <c:v>1296</c:v>
                </c:pt>
                <c:pt idx="6">
                  <c:v>1415.7</c:v>
                </c:pt>
                <c:pt idx="7">
                  <c:v>1432.34</c:v>
                </c:pt>
                <c:pt idx="8">
                  <c:v>1428.45</c:v>
                </c:pt>
                <c:pt idx="9">
                  <c:v>1428.27</c:v>
                </c:pt>
                <c:pt idx="10">
                  <c:v>1405.16</c:v>
                </c:pt>
                <c:pt idx="11">
                  <c:v>1273.3699999999999</c:v>
                </c:pt>
                <c:pt idx="12">
                  <c:v>1408.12</c:v>
                </c:pt>
                <c:pt idx="13">
                  <c:v>1418.8</c:v>
                </c:pt>
                <c:pt idx="14">
                  <c:v>1390.57</c:v>
                </c:pt>
                <c:pt idx="15">
                  <c:v>1413.19</c:v>
                </c:pt>
                <c:pt idx="16">
                  <c:v>1405.03</c:v>
                </c:pt>
                <c:pt idx="17">
                  <c:v>1407.35</c:v>
                </c:pt>
                <c:pt idx="18">
                  <c:v>1405.96</c:v>
                </c:pt>
                <c:pt idx="19">
                  <c:v>1351.2</c:v>
                </c:pt>
                <c:pt idx="20">
                  <c:v>1034.0899999999999</c:v>
                </c:pt>
                <c:pt idx="21">
                  <c:v>1398.18</c:v>
                </c:pt>
                <c:pt idx="22">
                  <c:v>1322.42</c:v>
                </c:pt>
                <c:pt idx="23">
                  <c:v>1394.95</c:v>
                </c:pt>
                <c:pt idx="24">
                  <c:v>1265.94</c:v>
                </c:pt>
                <c:pt idx="25">
                  <c:v>1397.64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CD-4C18-985B-01BB8E03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778271"/>
        <c:axId val="1954254255"/>
      </c:lineChart>
      <c:catAx>
        <c:axId val="195177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54255"/>
        <c:crosses val="autoZero"/>
        <c:auto val="1"/>
        <c:lblAlgn val="ctr"/>
        <c:lblOffset val="100"/>
        <c:noMultiLvlLbl val="0"/>
      </c:catAx>
      <c:valAx>
        <c:axId val="19542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Proformance Procentage</a:t>
            </a:r>
          </a:p>
        </c:rich>
      </c:tx>
      <c:layout>
        <c:manualLayout>
          <c:xMode val="edge"/>
          <c:yMode val="edge"/>
          <c:x val="0.42225091181784097"/>
          <c:y val="2.6195153896529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Naive, three-loop dgemm.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Sheet1!$C$3:$C$28</c:f>
              <c:numCache>
                <c:formatCode>General</c:formatCode>
                <c:ptCount val="26"/>
                <c:pt idx="0">
                  <c:v>8.1300000000000008</c:v>
                </c:pt>
                <c:pt idx="1">
                  <c:v>8.14</c:v>
                </c:pt>
                <c:pt idx="2">
                  <c:v>8.64</c:v>
                </c:pt>
                <c:pt idx="3">
                  <c:v>8.66</c:v>
                </c:pt>
                <c:pt idx="4">
                  <c:v>8.56</c:v>
                </c:pt>
                <c:pt idx="5">
                  <c:v>7.6</c:v>
                </c:pt>
                <c:pt idx="6">
                  <c:v>8.58</c:v>
                </c:pt>
                <c:pt idx="7">
                  <c:v>8.0500000000000007</c:v>
                </c:pt>
                <c:pt idx="8">
                  <c:v>6.92</c:v>
                </c:pt>
                <c:pt idx="9">
                  <c:v>7.93</c:v>
                </c:pt>
                <c:pt idx="10">
                  <c:v>7.96</c:v>
                </c:pt>
                <c:pt idx="11">
                  <c:v>3.37</c:v>
                </c:pt>
                <c:pt idx="12">
                  <c:v>7.97</c:v>
                </c:pt>
                <c:pt idx="13">
                  <c:v>7.91</c:v>
                </c:pt>
                <c:pt idx="14">
                  <c:v>5.83</c:v>
                </c:pt>
                <c:pt idx="15">
                  <c:v>7.91</c:v>
                </c:pt>
                <c:pt idx="16">
                  <c:v>7.72</c:v>
                </c:pt>
                <c:pt idx="17">
                  <c:v>6.91</c:v>
                </c:pt>
                <c:pt idx="18">
                  <c:v>6.15</c:v>
                </c:pt>
                <c:pt idx="19">
                  <c:v>7.09</c:v>
                </c:pt>
                <c:pt idx="20">
                  <c:v>3.33</c:v>
                </c:pt>
                <c:pt idx="21">
                  <c:v>1.28</c:v>
                </c:pt>
                <c:pt idx="22">
                  <c:v>1.18</c:v>
                </c:pt>
                <c:pt idx="23">
                  <c:v>1.05</c:v>
                </c:pt>
                <c:pt idx="24">
                  <c:v>1.06</c:v>
                </c:pt>
                <c:pt idx="2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8-44D4-8CA6-B2380F79B58F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BLAS dgemm.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Sheet1!$E$3:$E$28</c:f>
              <c:numCache>
                <c:formatCode>General</c:formatCode>
                <c:ptCount val="26"/>
                <c:pt idx="0">
                  <c:v>58.59</c:v>
                </c:pt>
                <c:pt idx="1">
                  <c:v>76.989999999999995</c:v>
                </c:pt>
                <c:pt idx="2">
                  <c:v>82.51</c:v>
                </c:pt>
                <c:pt idx="3">
                  <c:v>78.39</c:v>
                </c:pt>
                <c:pt idx="4">
                  <c:v>78.19</c:v>
                </c:pt>
                <c:pt idx="5">
                  <c:v>82.91</c:v>
                </c:pt>
                <c:pt idx="6">
                  <c:v>80.209999999999994</c:v>
                </c:pt>
                <c:pt idx="7">
                  <c:v>81.53</c:v>
                </c:pt>
                <c:pt idx="8">
                  <c:v>85.82</c:v>
                </c:pt>
                <c:pt idx="9">
                  <c:v>84.69</c:v>
                </c:pt>
                <c:pt idx="10">
                  <c:v>83.69</c:v>
                </c:pt>
                <c:pt idx="11">
                  <c:v>86.99</c:v>
                </c:pt>
                <c:pt idx="12">
                  <c:v>85.6</c:v>
                </c:pt>
                <c:pt idx="13">
                  <c:v>83.25</c:v>
                </c:pt>
                <c:pt idx="14">
                  <c:v>86.31</c:v>
                </c:pt>
                <c:pt idx="15">
                  <c:v>85.56</c:v>
                </c:pt>
                <c:pt idx="16">
                  <c:v>88.08</c:v>
                </c:pt>
                <c:pt idx="17">
                  <c:v>87.44</c:v>
                </c:pt>
                <c:pt idx="18">
                  <c:v>90.01</c:v>
                </c:pt>
                <c:pt idx="19">
                  <c:v>86.36</c:v>
                </c:pt>
                <c:pt idx="20">
                  <c:v>89.27</c:v>
                </c:pt>
                <c:pt idx="21">
                  <c:v>88.67</c:v>
                </c:pt>
                <c:pt idx="22">
                  <c:v>90.68</c:v>
                </c:pt>
                <c:pt idx="23">
                  <c:v>88.99</c:v>
                </c:pt>
                <c:pt idx="24">
                  <c:v>90.79</c:v>
                </c:pt>
                <c:pt idx="25">
                  <c:v>89.83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8-44D4-8CA6-B2380F79B58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Simple blocked dgemm.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Sheet1!$G$3:$G$28</c:f>
              <c:numCache>
                <c:formatCode>General</c:formatCode>
                <c:ptCount val="26"/>
                <c:pt idx="0">
                  <c:v>8.09</c:v>
                </c:pt>
                <c:pt idx="1">
                  <c:v>8.1</c:v>
                </c:pt>
                <c:pt idx="2">
                  <c:v>7.44</c:v>
                </c:pt>
                <c:pt idx="3">
                  <c:v>7.49</c:v>
                </c:pt>
                <c:pt idx="4">
                  <c:v>7.37</c:v>
                </c:pt>
                <c:pt idx="5">
                  <c:v>6.75</c:v>
                </c:pt>
                <c:pt idx="6">
                  <c:v>7.37</c:v>
                </c:pt>
                <c:pt idx="7">
                  <c:v>7.46</c:v>
                </c:pt>
                <c:pt idx="8">
                  <c:v>7.44</c:v>
                </c:pt>
                <c:pt idx="9">
                  <c:v>7.44</c:v>
                </c:pt>
                <c:pt idx="10">
                  <c:v>7.32</c:v>
                </c:pt>
                <c:pt idx="11">
                  <c:v>6.63</c:v>
                </c:pt>
                <c:pt idx="12">
                  <c:v>7.33</c:v>
                </c:pt>
                <c:pt idx="13">
                  <c:v>7.39</c:v>
                </c:pt>
                <c:pt idx="14">
                  <c:v>7.24</c:v>
                </c:pt>
                <c:pt idx="15">
                  <c:v>7.36</c:v>
                </c:pt>
                <c:pt idx="16">
                  <c:v>7.32</c:v>
                </c:pt>
                <c:pt idx="17">
                  <c:v>7.33</c:v>
                </c:pt>
                <c:pt idx="18">
                  <c:v>7.32</c:v>
                </c:pt>
                <c:pt idx="19">
                  <c:v>7.04</c:v>
                </c:pt>
                <c:pt idx="20">
                  <c:v>5.39</c:v>
                </c:pt>
                <c:pt idx="21">
                  <c:v>7.28</c:v>
                </c:pt>
                <c:pt idx="22">
                  <c:v>6.89</c:v>
                </c:pt>
                <c:pt idx="23">
                  <c:v>7.27</c:v>
                </c:pt>
                <c:pt idx="24">
                  <c:v>6.59</c:v>
                </c:pt>
                <c:pt idx="25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8-44D4-8CA6-B2380F79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778271"/>
        <c:axId val="1954254255"/>
      </c:lineChart>
      <c:catAx>
        <c:axId val="195177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54255"/>
        <c:crosses val="autoZero"/>
        <c:auto val="1"/>
        <c:lblAlgn val="ctr"/>
        <c:lblOffset val="100"/>
        <c:noMultiLvlLbl val="0"/>
      </c:catAx>
      <c:valAx>
        <c:axId val="19542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Procentage</a:t>
                </a:r>
                <a:r>
                  <a:rPr lang="en-US" baseline="0"/>
                  <a:t> of peak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1323974</xdr:colOff>
      <xdr:row>55</xdr:row>
      <xdr:rowOff>38099</xdr:rowOff>
    </xdr:from>
    <xdr:to>
      <xdr:col>5</xdr:col>
      <xdr:colOff>1619250</xdr:colOff>
      <xdr:row>77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8870D-5979-460A-96B5-762E595F7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876300</xdr:colOff>
      <xdr:row>30</xdr:row>
      <xdr:rowOff>1</xdr:rowOff>
    </xdr:from>
    <xdr:to>
      <xdr:col>5</xdr:col>
      <xdr:colOff>1162050</xdr:colOff>
      <xdr:row>51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4A656-6E0A-423A-B0E7-4ACD312E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58CE-7E2E-4CA4-92F2-6E725114B2BF}">
  <dimension ref="A1:U30"/>
  <sheetViews>
    <sheetView tabSelected="1" topLeftCell="A29" zoomScale="145" zoomScaleNormal="145" workbookViewId="0">
      <selection activeCell="G55" sqref="G55"/>
    </sheetView>
  </sheetViews>
  <sheetFormatPr defaultRowHeight="15" x14ac:dyDescent="0.25"/>
  <cols>
    <col min="1" max="1" width="37.7109375" bestFit="1" customWidth="1"/>
    <col min="2" max="2" width="11.5703125" bestFit="1" customWidth="1"/>
    <col min="3" max="3" width="14.28515625" bestFit="1" customWidth="1"/>
    <col min="4" max="4" width="31" bestFit="1" customWidth="1"/>
    <col min="5" max="5" width="14.28515625" bestFit="1" customWidth="1"/>
    <col min="6" max="6" width="35.5703125" bestFit="1" customWidth="1"/>
    <col min="7" max="7" width="14.28515625" bestFit="1" customWidth="1"/>
  </cols>
  <sheetData>
    <row r="1" spans="1:21" x14ac:dyDescent="0.25">
      <c r="A1" t="s">
        <v>7</v>
      </c>
      <c r="D1" t="s">
        <v>9</v>
      </c>
      <c r="F1" t="s">
        <v>8</v>
      </c>
    </row>
    <row r="2" spans="1:21" x14ac:dyDescent="0.25">
      <c r="A2" t="s">
        <v>6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</row>
    <row r="3" spans="1:21" x14ac:dyDescent="0.25">
      <c r="A3" s="1">
        <v>31</v>
      </c>
      <c r="B3" s="1">
        <v>1561.6</v>
      </c>
      <c r="C3" s="1">
        <v>8.1300000000000008</v>
      </c>
      <c r="D3" s="1">
        <v>11248.6</v>
      </c>
      <c r="E3" s="1">
        <v>58.59</v>
      </c>
      <c r="F3" s="1">
        <v>1552.5</v>
      </c>
      <c r="G3" s="1">
        <v>8.09</v>
      </c>
      <c r="H3" s="1"/>
      <c r="I3" s="1"/>
      <c r="K3" s="1"/>
      <c r="L3" s="1"/>
      <c r="M3" s="1"/>
      <c r="N3" s="1"/>
      <c r="O3" s="1"/>
      <c r="P3" s="1"/>
      <c r="R3" s="1"/>
      <c r="S3" s="1"/>
      <c r="T3" s="1"/>
      <c r="U3" s="1"/>
    </row>
    <row r="4" spans="1:21" x14ac:dyDescent="0.25">
      <c r="A4" s="1">
        <v>32</v>
      </c>
      <c r="B4" s="1">
        <v>1563.22</v>
      </c>
      <c r="C4" s="1">
        <v>8.14</v>
      </c>
      <c r="D4" s="1">
        <v>14781.4</v>
      </c>
      <c r="E4" s="1">
        <v>76.989999999999995</v>
      </c>
      <c r="F4" s="1">
        <v>1554.47</v>
      </c>
      <c r="G4" s="1">
        <v>8.1</v>
      </c>
      <c r="H4" s="1"/>
      <c r="I4" s="1"/>
      <c r="K4" s="1"/>
      <c r="L4" s="1"/>
      <c r="M4" s="1"/>
      <c r="N4" s="1"/>
      <c r="O4" s="1"/>
      <c r="P4" s="1"/>
      <c r="R4" s="1"/>
      <c r="S4" s="1"/>
      <c r="T4" s="1"/>
      <c r="U4" s="1"/>
    </row>
    <row r="5" spans="1:21" x14ac:dyDescent="0.25">
      <c r="A5" s="1">
        <v>96</v>
      </c>
      <c r="B5" s="1">
        <v>1658.61</v>
      </c>
      <c r="C5" s="1">
        <v>8.64</v>
      </c>
      <c r="D5" s="1">
        <v>15842.3</v>
      </c>
      <c r="E5" s="1">
        <v>82.51</v>
      </c>
      <c r="F5" s="1">
        <v>1427.92</v>
      </c>
      <c r="G5" s="1">
        <v>7.44</v>
      </c>
      <c r="H5" s="1"/>
      <c r="I5" s="1"/>
      <c r="K5" s="1"/>
      <c r="L5" s="1"/>
      <c r="M5" s="1"/>
      <c r="N5" s="1"/>
      <c r="O5" s="1"/>
      <c r="P5" s="1"/>
      <c r="R5" s="1"/>
      <c r="S5" s="1"/>
      <c r="T5" s="1"/>
      <c r="U5" s="1"/>
    </row>
    <row r="6" spans="1:21" x14ac:dyDescent="0.25">
      <c r="A6" s="1">
        <v>97</v>
      </c>
      <c r="B6" s="1">
        <v>1663.15</v>
      </c>
      <c r="C6" s="1">
        <v>8.66</v>
      </c>
      <c r="D6" s="1">
        <v>15050.4</v>
      </c>
      <c r="E6" s="1">
        <v>78.39</v>
      </c>
      <c r="F6" s="1">
        <v>1437.9</v>
      </c>
      <c r="G6" s="1">
        <v>7.49</v>
      </c>
      <c r="H6" s="1"/>
      <c r="I6" s="1"/>
      <c r="K6" s="1"/>
      <c r="L6" s="1"/>
      <c r="M6" s="1"/>
      <c r="N6" s="1"/>
      <c r="O6" s="1"/>
      <c r="P6" s="1"/>
      <c r="R6" s="1"/>
      <c r="S6" s="1"/>
      <c r="T6" s="1"/>
      <c r="U6" s="1"/>
    </row>
    <row r="7" spans="1:21" x14ac:dyDescent="0.25">
      <c r="A7" s="1">
        <v>127</v>
      </c>
      <c r="B7" s="1">
        <v>1643.97</v>
      </c>
      <c r="C7" s="1">
        <v>8.56</v>
      </c>
      <c r="D7" s="1">
        <v>15011.8</v>
      </c>
      <c r="E7" s="1">
        <v>78.19</v>
      </c>
      <c r="F7" s="1">
        <v>1414.77</v>
      </c>
      <c r="G7" s="1">
        <v>7.37</v>
      </c>
      <c r="H7" s="1"/>
      <c r="I7" s="1"/>
      <c r="K7" s="1"/>
      <c r="L7" s="1"/>
      <c r="M7" s="1"/>
      <c r="N7" s="1"/>
      <c r="O7" s="1"/>
      <c r="P7" s="1"/>
      <c r="R7" s="1"/>
      <c r="S7" s="1"/>
      <c r="T7" s="1"/>
      <c r="U7" s="1"/>
    </row>
    <row r="8" spans="1:21" x14ac:dyDescent="0.25">
      <c r="A8" s="1">
        <v>128</v>
      </c>
      <c r="B8" s="1">
        <v>1459.63</v>
      </c>
      <c r="C8" s="1">
        <v>7.6</v>
      </c>
      <c r="D8" s="1">
        <v>15918</v>
      </c>
      <c r="E8" s="1">
        <v>82.91</v>
      </c>
      <c r="F8" s="1">
        <v>1296</v>
      </c>
      <c r="G8" s="1">
        <v>6.75</v>
      </c>
      <c r="H8" s="1"/>
      <c r="I8" s="1"/>
      <c r="K8" s="1"/>
      <c r="L8" s="1"/>
      <c r="M8" s="1"/>
      <c r="N8" s="1"/>
      <c r="O8" s="1"/>
      <c r="P8" s="1"/>
      <c r="R8" s="1"/>
      <c r="S8" s="1"/>
      <c r="T8" s="1"/>
      <c r="U8" s="1"/>
    </row>
    <row r="9" spans="1:21" x14ac:dyDescent="0.25">
      <c r="A9" s="1">
        <v>129</v>
      </c>
      <c r="B9" s="1">
        <v>1647.15</v>
      </c>
      <c r="C9" s="1">
        <v>8.58</v>
      </c>
      <c r="D9" s="1">
        <v>15399.7</v>
      </c>
      <c r="E9" s="1">
        <v>80.209999999999994</v>
      </c>
      <c r="F9" s="1">
        <v>1415.7</v>
      </c>
      <c r="G9" s="1">
        <v>7.37</v>
      </c>
      <c r="H9" s="1"/>
      <c r="I9" s="1"/>
      <c r="K9" s="1"/>
      <c r="L9" s="1"/>
      <c r="M9" s="1"/>
      <c r="N9" s="1"/>
      <c r="O9" s="1"/>
      <c r="P9" s="1"/>
      <c r="R9" s="1"/>
      <c r="S9" s="1"/>
      <c r="T9" s="1"/>
      <c r="U9" s="1"/>
    </row>
    <row r="10" spans="1:21" x14ac:dyDescent="0.25">
      <c r="A10" s="1">
        <v>191</v>
      </c>
      <c r="B10" s="1">
        <v>1546.09</v>
      </c>
      <c r="C10" s="1">
        <v>8.0500000000000007</v>
      </c>
      <c r="D10" s="1">
        <v>15654</v>
      </c>
      <c r="E10" s="1">
        <v>81.53</v>
      </c>
      <c r="F10" s="1">
        <v>1432.34</v>
      </c>
      <c r="G10" s="1">
        <v>7.46</v>
      </c>
      <c r="H10" s="1"/>
      <c r="I10" s="1"/>
      <c r="K10" s="1"/>
      <c r="L10" s="1"/>
      <c r="M10" s="1"/>
      <c r="N10" s="1"/>
      <c r="O10" s="1"/>
      <c r="P10" s="1"/>
      <c r="R10" s="1"/>
      <c r="S10" s="1"/>
      <c r="T10" s="1"/>
      <c r="U10" s="1"/>
    </row>
    <row r="11" spans="1:21" x14ac:dyDescent="0.25">
      <c r="A11" s="1">
        <v>192</v>
      </c>
      <c r="B11" s="1">
        <v>1329.3</v>
      </c>
      <c r="C11" s="1">
        <v>6.92</v>
      </c>
      <c r="D11" s="1">
        <v>16477.2</v>
      </c>
      <c r="E11" s="1">
        <v>85.82</v>
      </c>
      <c r="F11" s="1">
        <v>1428.45</v>
      </c>
      <c r="G11" s="1">
        <v>7.44</v>
      </c>
      <c r="H11" s="1"/>
      <c r="I11" s="1"/>
      <c r="K11" s="1"/>
      <c r="L11" s="1"/>
      <c r="M11" s="1"/>
      <c r="N11" s="1"/>
      <c r="O11" s="1"/>
      <c r="P11" s="1"/>
      <c r="R11" s="1"/>
      <c r="S11" s="1"/>
      <c r="T11" s="1"/>
      <c r="U11" s="1"/>
    </row>
    <row r="12" spans="1:21" x14ac:dyDescent="0.25">
      <c r="A12" s="1">
        <v>229</v>
      </c>
      <c r="B12" s="1">
        <v>1522.9</v>
      </c>
      <c r="C12" s="1">
        <v>7.93</v>
      </c>
      <c r="D12" s="1">
        <v>16259.7</v>
      </c>
      <c r="E12" s="1">
        <v>84.69</v>
      </c>
      <c r="F12" s="1">
        <v>1428.27</v>
      </c>
      <c r="G12" s="1">
        <v>7.44</v>
      </c>
      <c r="H12" s="1"/>
      <c r="I12" s="1"/>
      <c r="K12" s="1"/>
      <c r="L12" s="1"/>
      <c r="M12" s="1"/>
      <c r="N12" s="1"/>
      <c r="O12" s="1"/>
      <c r="P12" s="1"/>
      <c r="R12" s="1"/>
      <c r="S12" s="1"/>
      <c r="T12" s="1"/>
      <c r="U12" s="1"/>
    </row>
    <row r="13" spans="1:21" x14ac:dyDescent="0.25">
      <c r="A13" s="1">
        <v>255</v>
      </c>
      <c r="B13" s="1">
        <v>1529.16</v>
      </c>
      <c r="C13" s="1">
        <v>7.96</v>
      </c>
      <c r="D13" s="1">
        <v>16068.8</v>
      </c>
      <c r="E13" s="1">
        <v>83.69</v>
      </c>
      <c r="F13" s="1">
        <v>1405.16</v>
      </c>
      <c r="G13" s="1">
        <v>7.32</v>
      </c>
      <c r="H13" s="1"/>
      <c r="I13" s="1"/>
      <c r="K13" s="1"/>
      <c r="L13" s="1"/>
      <c r="M13" s="1"/>
      <c r="N13" s="1"/>
      <c r="O13" s="1"/>
      <c r="P13" s="1"/>
      <c r="R13" s="1"/>
      <c r="S13" s="1"/>
      <c r="T13" s="1"/>
      <c r="U13" s="1"/>
    </row>
    <row r="14" spans="1:21" x14ac:dyDescent="0.25">
      <c r="A14" s="1">
        <v>256</v>
      </c>
      <c r="B14" s="1">
        <v>647.74900000000002</v>
      </c>
      <c r="C14" s="1">
        <v>3.37</v>
      </c>
      <c r="D14" s="1">
        <v>16701.8</v>
      </c>
      <c r="E14" s="1">
        <v>86.99</v>
      </c>
      <c r="F14" s="1">
        <v>1273.3699999999999</v>
      </c>
      <c r="G14" s="1">
        <v>6.63</v>
      </c>
      <c r="H14" s="1"/>
      <c r="I14" s="1"/>
      <c r="K14" s="1"/>
      <c r="L14" s="1"/>
      <c r="M14" s="1"/>
      <c r="N14" s="1"/>
      <c r="O14" s="1"/>
      <c r="P14" s="1"/>
      <c r="R14" s="1"/>
      <c r="S14" s="1"/>
      <c r="T14" s="1"/>
      <c r="U14" s="1"/>
    </row>
    <row r="15" spans="1:21" x14ac:dyDescent="0.25">
      <c r="A15" s="1">
        <v>257</v>
      </c>
      <c r="B15" s="1">
        <v>1530.42</v>
      </c>
      <c r="C15" s="1">
        <v>7.97</v>
      </c>
      <c r="D15" s="1">
        <v>16435.400000000001</v>
      </c>
      <c r="E15" s="1">
        <v>85.6</v>
      </c>
      <c r="F15" s="1">
        <v>1408.12</v>
      </c>
      <c r="G15" s="1">
        <v>7.33</v>
      </c>
      <c r="H15" s="1"/>
      <c r="I15" s="1"/>
      <c r="K15" s="1"/>
      <c r="L15" s="1"/>
      <c r="M15" s="1"/>
      <c r="N15" s="1"/>
      <c r="O15" s="1"/>
      <c r="P15" s="1"/>
      <c r="R15" s="1"/>
      <c r="S15" s="1"/>
      <c r="T15" s="1"/>
      <c r="U15" s="1"/>
    </row>
    <row r="16" spans="1:21" x14ac:dyDescent="0.25">
      <c r="A16" s="1">
        <v>319</v>
      </c>
      <c r="B16" s="1">
        <v>1517.88</v>
      </c>
      <c r="C16" s="1">
        <v>7.91</v>
      </c>
      <c r="D16" s="1">
        <v>15984.2</v>
      </c>
      <c r="E16" s="1">
        <v>83.25</v>
      </c>
      <c r="F16" s="1">
        <v>1418.8</v>
      </c>
      <c r="G16" s="1">
        <v>7.39</v>
      </c>
      <c r="H16" s="1"/>
      <c r="I16" s="1"/>
      <c r="K16" s="1"/>
      <c r="L16" s="1"/>
      <c r="M16" s="1"/>
      <c r="N16" s="1"/>
      <c r="O16" s="1"/>
      <c r="P16" s="1"/>
      <c r="R16" s="1"/>
      <c r="S16" s="1"/>
      <c r="T16" s="1"/>
      <c r="U16" s="1"/>
    </row>
    <row r="17" spans="1:21" x14ac:dyDescent="0.25">
      <c r="A17" s="1">
        <v>320</v>
      </c>
      <c r="B17" s="1">
        <v>1119.3699999999999</v>
      </c>
      <c r="C17" s="1">
        <v>5.83</v>
      </c>
      <c r="D17" s="1">
        <v>16571</v>
      </c>
      <c r="E17" s="1">
        <v>86.31</v>
      </c>
      <c r="F17" s="1">
        <v>1390.57</v>
      </c>
      <c r="G17" s="1">
        <v>7.24</v>
      </c>
      <c r="H17" s="1"/>
      <c r="I17" s="1"/>
      <c r="K17" s="1"/>
      <c r="L17" s="1"/>
      <c r="M17" s="1"/>
      <c r="N17" s="1"/>
      <c r="O17" s="1"/>
      <c r="P17" s="1"/>
      <c r="R17" s="1"/>
      <c r="S17" s="1"/>
      <c r="T17" s="1"/>
      <c r="U17" s="1"/>
    </row>
    <row r="18" spans="1:21" x14ac:dyDescent="0.25">
      <c r="A18" s="1">
        <v>321</v>
      </c>
      <c r="B18" s="1">
        <v>1518.64</v>
      </c>
      <c r="C18" s="1">
        <v>7.91</v>
      </c>
      <c r="D18" s="1">
        <v>16427.599999999999</v>
      </c>
      <c r="E18" s="1">
        <v>85.56</v>
      </c>
      <c r="F18" s="1">
        <v>1413.19</v>
      </c>
      <c r="G18" s="1">
        <v>7.36</v>
      </c>
      <c r="H18" s="1"/>
      <c r="I18" s="1"/>
      <c r="K18" s="1"/>
      <c r="L18" s="1"/>
      <c r="M18" s="1"/>
      <c r="N18" s="1"/>
      <c r="O18" s="1"/>
      <c r="P18" s="1"/>
      <c r="R18" s="1"/>
      <c r="S18" s="1"/>
      <c r="T18" s="1"/>
      <c r="U18" s="1"/>
    </row>
    <row r="19" spans="1:21" x14ac:dyDescent="0.25">
      <c r="A19" s="1">
        <v>417</v>
      </c>
      <c r="B19" s="1">
        <v>1482.19</v>
      </c>
      <c r="C19" s="1">
        <v>7.72</v>
      </c>
      <c r="D19" s="1">
        <v>16911.7</v>
      </c>
      <c r="E19" s="1">
        <v>88.08</v>
      </c>
      <c r="F19" s="1">
        <v>1405.03</v>
      </c>
      <c r="G19" s="1">
        <v>7.32</v>
      </c>
      <c r="H19" s="1"/>
      <c r="I19" s="1"/>
      <c r="K19" s="1"/>
      <c r="L19" s="1"/>
      <c r="M19" s="1"/>
      <c r="N19" s="1"/>
      <c r="O19" s="1"/>
      <c r="P19" s="1"/>
      <c r="R19" s="1"/>
      <c r="S19" s="1"/>
      <c r="T19" s="1"/>
      <c r="U19" s="1"/>
    </row>
    <row r="20" spans="1:21" x14ac:dyDescent="0.25">
      <c r="A20" s="1">
        <v>479</v>
      </c>
      <c r="B20" s="1">
        <v>1326.71</v>
      </c>
      <c r="C20" s="1">
        <v>6.91</v>
      </c>
      <c r="D20" s="1">
        <v>16788.8</v>
      </c>
      <c r="E20" s="1">
        <v>87.44</v>
      </c>
      <c r="F20" s="1">
        <v>1407.35</v>
      </c>
      <c r="G20" s="1">
        <v>7.33</v>
      </c>
      <c r="H20" s="1"/>
      <c r="I20" s="1"/>
      <c r="K20" s="1"/>
      <c r="L20" s="1"/>
      <c r="M20" s="1"/>
      <c r="N20" s="1"/>
      <c r="O20" s="1"/>
      <c r="P20" s="1"/>
      <c r="R20" s="1"/>
      <c r="S20" s="1"/>
      <c r="T20" s="1"/>
      <c r="U20" s="1"/>
    </row>
    <row r="21" spans="1:21" x14ac:dyDescent="0.25">
      <c r="A21" s="1">
        <v>480</v>
      </c>
      <c r="B21" s="1">
        <v>1180.67</v>
      </c>
      <c r="C21" s="1">
        <v>6.15</v>
      </c>
      <c r="D21" s="1">
        <v>17282.3</v>
      </c>
      <c r="E21" s="1">
        <v>90.01</v>
      </c>
      <c r="F21" s="1">
        <v>1405.96</v>
      </c>
      <c r="G21" s="1">
        <v>7.32</v>
      </c>
      <c r="H21" s="1"/>
      <c r="I21" s="1"/>
      <c r="K21" s="1"/>
      <c r="L21" s="1"/>
      <c r="M21" s="1"/>
      <c r="N21" s="1"/>
      <c r="O21" s="1"/>
      <c r="P21" s="1"/>
      <c r="R21" s="1"/>
      <c r="S21" s="1"/>
      <c r="T21" s="1"/>
      <c r="U21" s="1"/>
    </row>
    <row r="22" spans="1:21" x14ac:dyDescent="0.25">
      <c r="A22" s="1">
        <v>511</v>
      </c>
      <c r="B22" s="1">
        <v>1361.61</v>
      </c>
      <c r="C22" s="1">
        <v>7.09</v>
      </c>
      <c r="D22" s="1">
        <v>16581</v>
      </c>
      <c r="E22" s="1">
        <v>86.36</v>
      </c>
      <c r="F22" s="1">
        <v>1351.2</v>
      </c>
      <c r="G22" s="1">
        <v>7.04</v>
      </c>
      <c r="H22" s="1"/>
      <c r="I22" s="1"/>
      <c r="K22" s="1"/>
      <c r="L22" s="1"/>
      <c r="M22" s="1"/>
      <c r="N22" s="1"/>
      <c r="O22" s="1"/>
      <c r="P22" s="1"/>
      <c r="R22" s="1"/>
      <c r="S22" s="1"/>
      <c r="T22" s="1"/>
      <c r="U22" s="1"/>
    </row>
    <row r="23" spans="1:21" x14ac:dyDescent="0.25">
      <c r="A23" s="1">
        <v>512</v>
      </c>
      <c r="B23" s="1">
        <v>639.74599999999998</v>
      </c>
      <c r="C23" s="1">
        <v>3.33</v>
      </c>
      <c r="D23" s="1">
        <v>17139.2</v>
      </c>
      <c r="E23" s="1">
        <v>89.27</v>
      </c>
      <c r="F23" s="1">
        <v>1034.0899999999999</v>
      </c>
      <c r="G23" s="1">
        <v>5.39</v>
      </c>
      <c r="H23" s="1"/>
      <c r="I23" s="1"/>
      <c r="K23" s="1"/>
      <c r="L23" s="1"/>
      <c r="M23" s="1"/>
      <c r="N23" s="1"/>
      <c r="O23" s="1"/>
      <c r="P23" s="1"/>
      <c r="R23" s="1"/>
      <c r="S23" s="1"/>
      <c r="T23" s="1"/>
      <c r="U23" s="1"/>
    </row>
    <row r="24" spans="1:21" x14ac:dyDescent="0.25">
      <c r="A24" s="1">
        <v>639</v>
      </c>
      <c r="B24" s="1">
        <v>245.68199999999999</v>
      </c>
      <c r="C24" s="1">
        <v>1.28</v>
      </c>
      <c r="D24" s="1">
        <v>17023.8</v>
      </c>
      <c r="E24" s="1">
        <v>88.67</v>
      </c>
      <c r="F24" s="1">
        <v>1398.18</v>
      </c>
      <c r="G24" s="1">
        <v>7.28</v>
      </c>
      <c r="H24" s="1"/>
      <c r="I24" s="1"/>
      <c r="K24" s="1"/>
      <c r="L24" s="1"/>
      <c r="M24" s="1"/>
      <c r="N24" s="1"/>
      <c r="O24" s="1"/>
      <c r="P24" s="1"/>
      <c r="R24" s="1"/>
      <c r="S24" s="1"/>
      <c r="T24" s="1"/>
      <c r="U24" s="1"/>
    </row>
    <row r="25" spans="1:21" x14ac:dyDescent="0.25">
      <c r="A25" s="1">
        <v>640</v>
      </c>
      <c r="B25" s="1">
        <v>227.31399999999999</v>
      </c>
      <c r="C25" s="1">
        <v>1.18</v>
      </c>
      <c r="D25" s="1">
        <v>17409.900000000001</v>
      </c>
      <c r="E25" s="1">
        <v>90.68</v>
      </c>
      <c r="F25" s="1">
        <v>1322.42</v>
      </c>
      <c r="G25" s="1">
        <v>6.89</v>
      </c>
      <c r="H25" s="1"/>
      <c r="I25" s="1"/>
      <c r="K25" s="1"/>
      <c r="L25" s="1"/>
      <c r="M25" s="1"/>
      <c r="N25" s="1"/>
      <c r="O25" s="1"/>
      <c r="P25" s="1"/>
      <c r="R25" s="1"/>
      <c r="S25" s="1"/>
      <c r="T25" s="1"/>
      <c r="U25" s="1"/>
    </row>
    <row r="26" spans="1:21" x14ac:dyDescent="0.25">
      <c r="A26" s="1">
        <v>767</v>
      </c>
      <c r="B26" s="1">
        <v>201.964</v>
      </c>
      <c r="C26" s="1">
        <v>1.05</v>
      </c>
      <c r="D26" s="1">
        <v>17085.900000000001</v>
      </c>
      <c r="E26" s="1">
        <v>88.99</v>
      </c>
      <c r="F26" s="1">
        <v>1394.95</v>
      </c>
      <c r="G26" s="1">
        <v>7.27</v>
      </c>
      <c r="H26" s="1"/>
      <c r="I26" s="1"/>
      <c r="K26" s="1"/>
      <c r="L26" s="1"/>
      <c r="M26" s="1"/>
      <c r="N26" s="1"/>
      <c r="O26" s="1"/>
      <c r="P26" s="1"/>
      <c r="R26" s="1"/>
      <c r="S26" s="1"/>
      <c r="T26" s="1"/>
      <c r="U26" s="1"/>
    </row>
    <row r="27" spans="1:21" x14ac:dyDescent="0.25">
      <c r="A27" s="1">
        <v>768</v>
      </c>
      <c r="B27" s="1">
        <v>204.16200000000001</v>
      </c>
      <c r="C27" s="1">
        <v>1.06</v>
      </c>
      <c r="D27" s="1">
        <v>17431.599999999999</v>
      </c>
      <c r="E27" s="1">
        <v>90.79</v>
      </c>
      <c r="F27" s="1">
        <v>1265.94</v>
      </c>
      <c r="G27" s="1">
        <v>6.59</v>
      </c>
      <c r="H27" s="1"/>
      <c r="I27" s="1"/>
      <c r="K27" s="1"/>
      <c r="L27" s="1"/>
      <c r="M27" s="1"/>
      <c r="N27" s="1"/>
      <c r="O27" s="1"/>
      <c r="P27" s="1"/>
      <c r="R27" s="1"/>
      <c r="S27" s="1"/>
      <c r="T27" s="1"/>
      <c r="U27" s="1"/>
    </row>
    <row r="28" spans="1:21" x14ac:dyDescent="0.25">
      <c r="A28" s="1">
        <v>769</v>
      </c>
      <c r="B28" s="1">
        <v>201.99799999999999</v>
      </c>
      <c r="C28" s="1">
        <v>1.05</v>
      </c>
      <c r="D28" s="1">
        <v>17248.099999999999</v>
      </c>
      <c r="E28" s="1">
        <v>89.83</v>
      </c>
      <c r="F28" s="1">
        <v>1397.64</v>
      </c>
      <c r="G28" s="1">
        <v>7.28</v>
      </c>
      <c r="H28" s="1"/>
      <c r="I28" s="1"/>
      <c r="K28" s="1"/>
      <c r="L28" s="1"/>
      <c r="M28" s="1"/>
      <c r="N28" s="1"/>
      <c r="O28" s="1"/>
      <c r="P28" s="1"/>
      <c r="R28" s="1"/>
      <c r="S28" s="1"/>
      <c r="T28" s="1"/>
      <c r="U28" s="1"/>
    </row>
    <row r="29" spans="1:21" x14ac:dyDescent="0.25">
      <c r="A29" s="1" t="s">
        <v>0</v>
      </c>
      <c r="B29" s="1"/>
      <c r="C29" s="1"/>
      <c r="D29" s="1" t="s">
        <v>1</v>
      </c>
      <c r="E29" s="1"/>
      <c r="F29" s="1" t="s">
        <v>3</v>
      </c>
      <c r="G29" s="1"/>
      <c r="H29" s="1"/>
      <c r="I29" s="1"/>
      <c r="K29" s="1"/>
      <c r="L29" s="1"/>
      <c r="M29" s="1"/>
      <c r="N29" s="1"/>
      <c r="O29" s="1"/>
      <c r="P29" s="1"/>
      <c r="R29" s="1"/>
      <c r="S29" s="1"/>
      <c r="T29" s="1"/>
      <c r="U29" s="1"/>
    </row>
    <row r="30" spans="1:21" x14ac:dyDescent="0.25">
      <c r="D30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Jervelund</dc:creator>
  <cp:lastModifiedBy>Mark Jervelund</cp:lastModifiedBy>
  <dcterms:created xsi:type="dcterms:W3CDTF">2017-10-19T22:44:26Z</dcterms:created>
  <dcterms:modified xsi:type="dcterms:W3CDTF">2017-10-19T23:12:42Z</dcterms:modified>
</cp:coreProperties>
</file>