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i\source\repos\MathsAlgorithms\Erastothenes\"/>
    </mc:Choice>
  </mc:AlternateContent>
  <xr:revisionPtr revIDLastSave="0" documentId="13_ncr:1_{5C9F00CF-17CB-4EF6-96C5-FD6F4570AF03}" xr6:coauthVersionLast="38" xr6:coauthVersionMax="38" xr10:uidLastSave="{00000000-0000-0000-0000-000000000000}"/>
  <bookViews>
    <workbookView xWindow="0" yWindow="0" windowWidth="24576" windowHeight="9396" activeTab="2" xr2:uid="{8D1779FE-3953-428B-B9C0-D8ABCFEB7B16}"/>
  </bookViews>
  <sheets>
    <sheet name="1.00E+05&lt;=N&lt;=2.00E+06" sheetId="1" r:id="rId1"/>
    <sheet name="1.00E+06&lt;=N&lt;=2.00E+07" sheetId="2" r:id="rId2"/>
    <sheet name="1.00E+08&lt;=N&lt;=2.00E+0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<sst xmlns="http://schemas.openxmlformats.org/spreadsheetml/2006/main" count="9" uniqueCount="3">
  <si>
    <t>N</t>
  </si>
  <si>
    <t>msecs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</si>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</sst>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right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Running time of the Sieve of Erastothenes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'1.00E+05&lt;=N&lt;=2.00E+06'!$B$1</c:f>
              <c:strCache>
                <c:ptCount val="1"/>
                <c:pt idx="0">
                  <c:v>msecs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'1.00E+05&lt;=N&lt;=2.00E+06'!$A$2:$A$21</c:f>
              <c:numCache>
                <c:formatCode>0.00E+00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'1.00E+05&lt;=N&lt;=2.00E+06'!$B$2:$B$21</c:f>
              <c:numCache>
                <c:formatCode>0</c:formatCode>
                <c:ptCount val="20"/>
                <c:pt idx="0">
                  <c:v>171</c:v>
                </c:pt>
                <c:pt idx="1">
                  <c:v>326</c:v>
                </c:pt>
                <c:pt idx="2">
                  <c:v>492</c:v>
                </c:pt>
                <c:pt idx="3" formatCode="General">
                  <c:v>654</c:v>
                </c:pt>
                <c:pt idx="4">
                  <c:v>819</c:v>
                </c:pt>
                <c:pt idx="5">
                  <c:v>982</c:v>
                </c:pt>
                <c:pt idx="6">
                  <c:v>1136</c:v>
                </c:pt>
                <c:pt idx="7">
                  <c:v>1311</c:v>
                </c:pt>
                <c:pt idx="8">
                  <c:v>1502</c:v>
                </c:pt>
                <c:pt idx="9">
                  <c:v>1649</c:v>
                </c:pt>
                <c:pt idx="10">
                  <c:v>1799</c:v>
                </c:pt>
                <c:pt idx="11">
                  <c:v>1981</c:v>
                </c:pt>
                <c:pt idx="12">
                  <c:v>2150</c:v>
                </c:pt>
                <c:pt idx="13">
                  <c:v>2337</c:v>
                </c:pt>
                <c:pt idx="14" formatCode="General">
                  <c:v>2499</c:v>
                </c:pt>
                <c:pt idx="15">
                  <c:v>2690</c:v>
                </c:pt>
                <c:pt idx="16">
                  <c:v>2822</c:v>
                </c:pt>
                <c:pt idx="17">
                  <c:v>3022</c:v>
                </c:pt>
                <c:pt idx="18">
                  <c:v>3170</c:v>
                </c:pt>
                <c:pt idx="19">
                  <c:v>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6-45AF-B5F0-5EC6D603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215"/>
        <c:axId val="18688815"/>
      </c:lineChart>
      <c:catAx>
        <c:axId val="21197721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8815"/>
        <c:crosses val="autoZero"/>
        <c:auto val="1"/>
        <c:lblAlgn val="ctr"/>
        <c:lblOffset val="100"/>
        <c:noMultiLvlLbl val="0"/>
      </c:catAx>
      <c:valAx>
        <c:axId val="18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Running time of the Sieve of Erastothenes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'1.00E+06&lt;=N&lt;=2.00E+07'!$B$1</c:f>
              <c:strCache>
                <c:ptCount val="1"/>
                <c:pt idx="0">
                  <c:v>msecs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'1.00E+06&lt;=N&lt;=2.00E+07'!$A$2:$A$21</c:f>
              <c:numCache>
                <c:formatCode>0.00E+00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'1.00E+06&lt;=N&lt;=2.00E+07'!$B$2:$B$21</c:f>
              <c:numCache>
                <c:formatCode>0</c:formatCode>
                <c:ptCount val="20"/>
                <c:pt idx="0">
                  <c:v>1653</c:v>
                </c:pt>
                <c:pt idx="1">
                  <c:v>3334</c:v>
                </c:pt>
                <c:pt idx="2">
                  <c:v>5111</c:v>
                </c:pt>
                <c:pt idx="3">
                  <c:v>6764</c:v>
                </c:pt>
                <c:pt idx="4">
                  <c:v>8456</c:v>
                </c:pt>
                <c:pt idx="5">
                  <c:v>10242</c:v>
                </c:pt>
                <c:pt idx="6">
                  <c:v>11986</c:v>
                </c:pt>
                <c:pt idx="7">
                  <c:v>13747</c:v>
                </c:pt>
                <c:pt idx="8">
                  <c:v>15450</c:v>
                </c:pt>
                <c:pt idx="9">
                  <c:v>17290</c:v>
                </c:pt>
                <c:pt idx="10">
                  <c:v>19072</c:v>
                </c:pt>
                <c:pt idx="11">
                  <c:v>20955</c:v>
                </c:pt>
                <c:pt idx="12">
                  <c:v>22904</c:v>
                </c:pt>
                <c:pt idx="13">
                  <c:v>24273</c:v>
                </c:pt>
                <c:pt idx="14" formatCode="General">
                  <c:v>26677</c:v>
                </c:pt>
                <c:pt idx="15">
                  <c:v>28157</c:v>
                </c:pt>
                <c:pt idx="16">
                  <c:v>29791</c:v>
                </c:pt>
                <c:pt idx="17">
                  <c:v>31563</c:v>
                </c:pt>
                <c:pt idx="18">
                  <c:v>33341</c:v>
                </c:pt>
                <c:pt idx="19">
                  <c:v>35110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C-480C-BE41-A369C6ED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215"/>
        <c:axId val="18688815"/>
      </c:lineChart>
      <c:catAx>
        <c:axId val="21197721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8815"/>
        <c:crosses val="autoZero"/>
        <c:auto val="1"/>
        <c:lblAlgn val="ctr"/>
        <c:lblOffset val="100"/>
        <c:noMultiLvlLbl val="0"/>
      </c:catAx>
      <c:valAx>
        <c:axId val="18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Running time of the Sieve of Erastothenes</a:t>
            </a:r>
          </a:p>
          <a:p>
            <a:pPr>
              <a:defRPr/>
            </a:pPr>
            <a:r>
              <a:rPr lang="de-DE"/>
              <a:t>(using dynamic array allocation)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'1.00E+08&lt;=N&lt;=2.00E+09'!$B$1</c:f>
              <c:strCache>
                <c:ptCount val="1"/>
                <c:pt idx="0">
                  <c:v>msecs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'1.00E+08&lt;=N&lt;=2.00E+09'!$A$2:$A$21</c:f>
              <c:numCache>
                <c:formatCode>0.00E+00</c:formatCode>
                <c:ptCount val="20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1100000000</c:v>
                </c:pt>
                <c:pt idx="11">
                  <c:v>1200000000</c:v>
                </c:pt>
                <c:pt idx="12">
                  <c:v>1300000000</c:v>
                </c:pt>
                <c:pt idx="13">
                  <c:v>1400000000</c:v>
                </c:pt>
                <c:pt idx="14">
                  <c:v>1500000000</c:v>
                </c:pt>
                <c:pt idx="15">
                  <c:v>1600000000</c:v>
                </c:pt>
                <c:pt idx="16">
                  <c:v>1700000000</c:v>
                </c:pt>
                <c:pt idx="17">
                  <c:v>1800000000</c:v>
                </c:pt>
                <c:pt idx="18">
                  <c:v>1900000000</c:v>
                </c:pt>
                <c:pt idx="19">
                  <c:v>2000000000</c:v>
                </c:pt>
              </c:numCache>
            </c:numRef>
          </c:cat>
          <c:val>
            <c:numRef>
              <c:f>'1.00E+08&lt;=N&lt;=2.00E+09'!$B$2:$B$21</c:f>
              <c:numCache>
                <c:formatCode>0</c:formatCode>
                <c:ptCount val="20"/>
                <c:pt idx="0">
                  <c:v>1569</c:v>
                </c:pt>
                <c:pt idx="1">
                  <c:v>3329</c:v>
                </c:pt>
                <c:pt idx="2">
                  <c:v>5161</c:v>
                </c:pt>
                <c:pt idx="3">
                  <c:v>7037</c:v>
                </c:pt>
                <c:pt idx="4">
                  <c:v>8945</c:v>
                </c:pt>
                <c:pt idx="5">
                  <c:v>10814</c:v>
                </c:pt>
                <c:pt idx="6">
                  <c:v>12753</c:v>
                </c:pt>
                <c:pt idx="7">
                  <c:v>14747</c:v>
                </c:pt>
                <c:pt idx="8">
                  <c:v>16714</c:v>
                </c:pt>
                <c:pt idx="9">
                  <c:v>18802</c:v>
                </c:pt>
                <c:pt idx="10">
                  <c:v>20802</c:v>
                </c:pt>
                <c:pt idx="11">
                  <c:v>22657</c:v>
                </c:pt>
                <c:pt idx="12">
                  <c:v>24729</c:v>
                </c:pt>
                <c:pt idx="13">
                  <c:v>26832</c:v>
                </c:pt>
                <c:pt idx="14" formatCode="General">
                  <c:v>28593</c:v>
                </c:pt>
                <c:pt idx="15">
                  <c:v>30891</c:v>
                </c:pt>
                <c:pt idx="16">
                  <c:v>32486</c:v>
                </c:pt>
                <c:pt idx="17">
                  <c:v>34903</c:v>
                </c:pt>
                <c:pt idx="18">
                  <c:v>36082</c:v>
                </c:pt>
                <c:pt idx="19">
                  <c:v>37887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84C-893D-81969D4F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7215"/>
        <c:axId val="18688815"/>
      </c:lineChart>
      <c:catAx>
        <c:axId val="21197721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8815"/>
        <c:crosses val="autoZero"/>
        <c:auto val="1"/>
        <c:lblAlgn val="ctr"/>
        <c:lblOffset val="100"/>
        <c:noMultiLvlLbl val="0"/>
      </c:catAx>
      <c:valAx>
        <c:axId val="18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167640</xdr:rowOff>
    </xdr:from>
    <xdr:to>
      <xdr:col>15</xdr:col>
      <xdr:colOff>15240</xdr:colOff>
      <xdr:row>29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312EC-471B-41DD-A7AE-990D00617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22860</xdr:colOff>
      <xdr:row>29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0A5E0A-BD25-4BCF-98BB-5DAD3C27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167640</xdr:rowOff>
    </xdr:from>
    <xdr:to>
      <xdr:col>15</xdr:col>
      <xdr:colOff>15240</xdr:colOff>
      <xdr:row>29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B34575-E22B-4FEB-AAE8-CF0228F9C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2D0E-FCA0-436E-83F3-78FAB2808080}">
  <dimension ref="A1:C2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2" max="2" width="13" style="1" bestFit="1" customWidth="1"/>
    <col min="3" max="3" width="12.5546875" style="5" bestFit="1" customWidth="1"/>
  </cols>
  <sheetData>
    <row r="1" spans="1:3" s="2" customFormat="1" x14ac:dyDescent="0.3">
      <c r="A1" s="4" t="s">
        <v>0</v>
      </c>
      <c r="B1" s="3" t="s">
        <v>1</v>
      </c>
      <c r="C1" s="4" t="s">
        <v>2</v>
      </c>
    </row>
    <row r="2" spans="1:3" x14ac:dyDescent="0.3">
      <c r="A2" s="6">
        <v>100000</v>
      </c>
      <c r="B2" s="1">
        <v>171</v>
      </c>
      <c r="C2" s="1">
        <f>B2/B2</f>
        <v>1</v>
      </c>
    </row>
    <row r="3" spans="1:3" x14ac:dyDescent="0.3">
      <c r="A3" s="6">
        <f>A2+$A$2</f>
        <v>200000</v>
      </c>
      <c r="B3" s="1">
        <v>326</v>
      </c>
      <c r="C3" s="1">
        <f>B3/$B$2</f>
        <v>1.9064327485380117</v>
      </c>
    </row>
    <row r="4" spans="1:3" x14ac:dyDescent="0.3">
      <c r="A4" s="6">
        <f t="shared" ref="A4:A21" si="0">A3+$A$2</f>
        <v>300000</v>
      </c>
      <c r="B4" s="1">
        <v>492</v>
      </c>
      <c r="C4" s="1">
        <f t="shared" ref="C4:C21" si="1">B4/$B$2</f>
        <v>2.8771929824561404</v>
      </c>
    </row>
    <row r="5" spans="1:3" x14ac:dyDescent="0.3">
      <c r="A5" s="6">
        <f t="shared" si="0"/>
        <v>400000</v>
      </c>
      <c r="B5">
        <v>654</v>
      </c>
      <c r="C5" s="1">
        <f t="shared" si="1"/>
        <v>3.8245614035087718</v>
      </c>
    </row>
    <row r="6" spans="1:3" x14ac:dyDescent="0.3">
      <c r="A6" s="6">
        <f t="shared" si="0"/>
        <v>500000</v>
      </c>
      <c r="B6" s="1">
        <v>819</v>
      </c>
      <c r="C6" s="1">
        <f t="shared" si="1"/>
        <v>4.7894736842105265</v>
      </c>
    </row>
    <row r="7" spans="1:3" x14ac:dyDescent="0.3">
      <c r="A7" s="6">
        <f t="shared" si="0"/>
        <v>600000</v>
      </c>
      <c r="B7" s="1">
        <v>982</v>
      </c>
      <c r="C7" s="1">
        <f t="shared" si="1"/>
        <v>5.742690058479532</v>
      </c>
    </row>
    <row r="8" spans="1:3" x14ac:dyDescent="0.3">
      <c r="A8" s="6">
        <f t="shared" si="0"/>
        <v>700000</v>
      </c>
      <c r="B8" s="1">
        <v>1136</v>
      </c>
      <c r="C8" s="1">
        <f t="shared" si="1"/>
        <v>6.6432748538011692</v>
      </c>
    </row>
    <row r="9" spans="1:3" x14ac:dyDescent="0.3">
      <c r="A9" s="6">
        <f t="shared" si="0"/>
        <v>800000</v>
      </c>
      <c r="B9" s="1">
        <v>1311</v>
      </c>
      <c r="C9" s="1">
        <f t="shared" si="1"/>
        <v>7.666666666666667</v>
      </c>
    </row>
    <row r="10" spans="1:3" x14ac:dyDescent="0.3">
      <c r="A10" s="6">
        <f t="shared" si="0"/>
        <v>900000</v>
      </c>
      <c r="B10" s="1">
        <v>1502</v>
      </c>
      <c r="C10" s="1">
        <f t="shared" si="1"/>
        <v>8.7836257309941512</v>
      </c>
    </row>
    <row r="11" spans="1:3" x14ac:dyDescent="0.3">
      <c r="A11" s="6">
        <f t="shared" si="0"/>
        <v>1000000</v>
      </c>
      <c r="B11" s="1">
        <v>1649</v>
      </c>
      <c r="C11" s="1">
        <f t="shared" si="1"/>
        <v>9.6432748538011701</v>
      </c>
    </row>
    <row r="12" spans="1:3" x14ac:dyDescent="0.3">
      <c r="A12" s="6">
        <f t="shared" si="0"/>
        <v>1100000</v>
      </c>
      <c r="B12" s="1">
        <v>1799</v>
      </c>
      <c r="C12" s="1">
        <f t="shared" si="1"/>
        <v>10.520467836257311</v>
      </c>
    </row>
    <row r="13" spans="1:3" x14ac:dyDescent="0.3">
      <c r="A13" s="6">
        <f t="shared" si="0"/>
        <v>1200000</v>
      </c>
      <c r="B13" s="1">
        <v>1981</v>
      </c>
      <c r="C13" s="1">
        <f t="shared" si="1"/>
        <v>11.584795321637428</v>
      </c>
    </row>
    <row r="14" spans="1:3" x14ac:dyDescent="0.3">
      <c r="A14" s="6">
        <f t="shared" si="0"/>
        <v>1300000</v>
      </c>
      <c r="B14" s="1">
        <v>2150</v>
      </c>
      <c r="C14" s="1">
        <f t="shared" si="1"/>
        <v>12.573099415204679</v>
      </c>
    </row>
    <row r="15" spans="1:3" x14ac:dyDescent="0.3">
      <c r="A15" s="6">
        <f t="shared" si="0"/>
        <v>1400000</v>
      </c>
      <c r="B15" s="1">
        <v>2337</v>
      </c>
      <c r="C15" s="1">
        <f t="shared" si="1"/>
        <v>13.666666666666666</v>
      </c>
    </row>
    <row r="16" spans="1:3" x14ac:dyDescent="0.3">
      <c r="A16" s="6">
        <f t="shared" si="0"/>
        <v>1500000</v>
      </c>
      <c r="B16">
        <v>2499</v>
      </c>
      <c r="C16" s="1">
        <f t="shared" si="1"/>
        <v>14.614035087719298</v>
      </c>
    </row>
    <row r="17" spans="1:3" x14ac:dyDescent="0.3">
      <c r="A17" s="6">
        <f t="shared" si="0"/>
        <v>1600000</v>
      </c>
      <c r="B17" s="1">
        <v>2690</v>
      </c>
      <c r="C17" s="1">
        <f t="shared" si="1"/>
        <v>15.730994152046783</v>
      </c>
    </row>
    <row r="18" spans="1:3" x14ac:dyDescent="0.3">
      <c r="A18" s="6">
        <f t="shared" si="0"/>
        <v>1700000</v>
      </c>
      <c r="B18" s="1">
        <v>2822</v>
      </c>
      <c r="C18" s="1">
        <f t="shared" si="1"/>
        <v>16.502923976608187</v>
      </c>
    </row>
    <row r="19" spans="1:3" x14ac:dyDescent="0.3">
      <c r="A19" s="6">
        <f t="shared" si="0"/>
        <v>1800000</v>
      </c>
      <c r="B19" s="1">
        <v>3022</v>
      </c>
      <c r="C19" s="1">
        <f t="shared" si="1"/>
        <v>17.672514619883042</v>
      </c>
    </row>
    <row r="20" spans="1:3" x14ac:dyDescent="0.3">
      <c r="A20" s="6">
        <f t="shared" si="0"/>
        <v>1900000</v>
      </c>
      <c r="B20" s="1">
        <v>3170</v>
      </c>
      <c r="C20" s="1">
        <f t="shared" si="1"/>
        <v>18.538011695906434</v>
      </c>
    </row>
    <row r="21" spans="1:3" x14ac:dyDescent="0.3">
      <c r="A21" s="6">
        <f t="shared" si="0"/>
        <v>2000000</v>
      </c>
      <c r="B21" s="1">
        <v>3354</v>
      </c>
      <c r="C21" s="1">
        <f t="shared" si="1"/>
        <v>19.614035087719298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8029-83D8-4CDC-957E-DB8D608CF3BA}">
  <dimension ref="A1:C2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sheetData>
    <row r="1" spans="1:3" x14ac:dyDescent="0.3">
      <c r="A1" s="4" t="s">
        <v>0</v>
      </c>
      <c r="B1" s="3" t="s">
        <v>1</v>
      </c>
      <c r="C1" s="4" t="s">
        <v>2</v>
      </c>
    </row>
    <row r="2" spans="1:3" x14ac:dyDescent="0.3">
      <c r="A2" s="6">
        <v>1000000</v>
      </c>
      <c r="B2" s="1">
        <v>1653</v>
      </c>
      <c r="C2" s="1">
        <f>B2/B2</f>
        <v>1</v>
      </c>
    </row>
    <row r="3" spans="1:3" x14ac:dyDescent="0.3">
      <c r="A3" s="6">
        <f>A2+$A$2</f>
        <v>2000000</v>
      </c>
      <c r="B3" s="1">
        <v>3334</v>
      </c>
      <c r="C3" s="1">
        <f>B3/$B$2</f>
        <v>2.0169388989715666</v>
      </c>
    </row>
    <row r="4" spans="1:3" x14ac:dyDescent="0.3">
      <c r="A4" s="6">
        <f t="shared" ref="A4:A21" si="0">A3+$A$2</f>
        <v>3000000</v>
      </c>
      <c r="B4" s="1">
        <v>5111</v>
      </c>
      <c r="C4" s="1">
        <f t="shared" ref="C4:C21" si="1">B4/$B$2</f>
        <v>3.0919540229885056</v>
      </c>
    </row>
    <row r="5" spans="1:3" x14ac:dyDescent="0.3">
      <c r="A5" s="6">
        <f t="shared" si="0"/>
        <v>4000000</v>
      </c>
      <c r="B5" s="1">
        <v>6764</v>
      </c>
      <c r="C5" s="1">
        <f t="shared" si="1"/>
        <v>4.0919540229885056</v>
      </c>
    </row>
    <row r="6" spans="1:3" x14ac:dyDescent="0.3">
      <c r="A6" s="6">
        <f t="shared" si="0"/>
        <v>5000000</v>
      </c>
      <c r="B6" s="1">
        <v>8456</v>
      </c>
      <c r="C6" s="1">
        <f t="shared" si="1"/>
        <v>5.1155474894131885</v>
      </c>
    </row>
    <row r="7" spans="1:3" x14ac:dyDescent="0.3">
      <c r="A7" s="6">
        <f t="shared" si="0"/>
        <v>6000000</v>
      </c>
      <c r="B7" s="1">
        <v>10242</v>
      </c>
      <c r="C7" s="1">
        <f t="shared" si="1"/>
        <v>6.1960072595281304</v>
      </c>
    </row>
    <row r="8" spans="1:3" x14ac:dyDescent="0.3">
      <c r="A8" s="6">
        <f t="shared" si="0"/>
        <v>7000000</v>
      </c>
      <c r="B8" s="1">
        <v>11986</v>
      </c>
      <c r="C8" s="1">
        <f t="shared" si="1"/>
        <v>7.2510586811857225</v>
      </c>
    </row>
    <row r="9" spans="1:3" x14ac:dyDescent="0.3">
      <c r="A9" s="6">
        <f t="shared" si="0"/>
        <v>8000000</v>
      </c>
      <c r="B9" s="1">
        <v>13747</v>
      </c>
      <c r="C9" s="1">
        <f t="shared" si="1"/>
        <v>8.3163944343617668</v>
      </c>
    </row>
    <row r="10" spans="1:3" x14ac:dyDescent="0.3">
      <c r="A10" s="6">
        <f t="shared" si="0"/>
        <v>9000000</v>
      </c>
      <c r="B10" s="1">
        <v>15450</v>
      </c>
      <c r="C10" s="1">
        <f t="shared" si="1"/>
        <v>9.3466424682395637</v>
      </c>
    </row>
    <row r="11" spans="1:3" x14ac:dyDescent="0.3">
      <c r="A11" s="6">
        <f t="shared" si="0"/>
        <v>10000000</v>
      </c>
      <c r="B11" s="1">
        <v>17290</v>
      </c>
      <c r="C11" s="1">
        <f t="shared" si="1"/>
        <v>10.459770114942529</v>
      </c>
    </row>
    <row r="12" spans="1:3" x14ac:dyDescent="0.3">
      <c r="A12" s="6">
        <f t="shared" si="0"/>
        <v>11000000</v>
      </c>
      <c r="B12" s="1">
        <v>19072</v>
      </c>
      <c r="C12" s="1">
        <f t="shared" si="1"/>
        <v>11.537810042347248</v>
      </c>
    </row>
    <row r="13" spans="1:3" x14ac:dyDescent="0.3">
      <c r="A13" s="6">
        <f t="shared" si="0"/>
        <v>12000000</v>
      </c>
      <c r="B13" s="1">
        <v>20955</v>
      </c>
      <c r="C13" s="1">
        <f t="shared" si="1"/>
        <v>12.676950998185118</v>
      </c>
    </row>
    <row r="14" spans="1:3" x14ac:dyDescent="0.3">
      <c r="A14" s="6">
        <f t="shared" si="0"/>
        <v>13000000</v>
      </c>
      <c r="B14" s="1">
        <v>22904</v>
      </c>
      <c r="C14" s="1">
        <f t="shared" si="1"/>
        <v>13.856019358741682</v>
      </c>
    </row>
    <row r="15" spans="1:3" x14ac:dyDescent="0.3">
      <c r="A15" s="6">
        <f t="shared" si="0"/>
        <v>14000000</v>
      </c>
      <c r="B15" s="1">
        <v>24273</v>
      </c>
      <c r="C15" s="1">
        <f t="shared" si="1"/>
        <v>14.684210526315789</v>
      </c>
    </row>
    <row r="16" spans="1:3" x14ac:dyDescent="0.3">
      <c r="A16" s="6">
        <f t="shared" si="0"/>
        <v>15000000</v>
      </c>
      <c r="B16">
        <v>26677</v>
      </c>
      <c r="C16" s="1">
        <f t="shared" si="1"/>
        <v>16.138535995160314</v>
      </c>
    </row>
    <row r="17" spans="1:3" x14ac:dyDescent="0.3">
      <c r="A17" s="6">
        <f t="shared" si="0"/>
        <v>16000000</v>
      </c>
      <c r="B17" s="1">
        <v>28157</v>
      </c>
      <c r="C17" s="1">
        <f t="shared" si="1"/>
        <v>17.033877797943134</v>
      </c>
    </row>
    <row r="18" spans="1:3" x14ac:dyDescent="0.3">
      <c r="A18" s="6">
        <f t="shared" si="0"/>
        <v>17000000</v>
      </c>
      <c r="B18" s="1">
        <v>29791</v>
      </c>
      <c r="C18" s="1">
        <f t="shared" si="1"/>
        <v>18.02238354506957</v>
      </c>
    </row>
    <row r="19" spans="1:3" x14ac:dyDescent="0.3">
      <c r="A19" s="6">
        <f t="shared" si="0"/>
        <v>18000000</v>
      </c>
      <c r="B19" s="1">
        <v>31563</v>
      </c>
      <c r="C19" s="1">
        <f t="shared" si="1"/>
        <v>19.094373865698728</v>
      </c>
    </row>
    <row r="20" spans="1:3" x14ac:dyDescent="0.3">
      <c r="A20" s="6">
        <f t="shared" si="0"/>
        <v>19000000</v>
      </c>
      <c r="B20" s="1">
        <v>33341</v>
      </c>
      <c r="C20" s="1">
        <f t="shared" si="1"/>
        <v>20.169993950393224</v>
      </c>
    </row>
    <row r="21" spans="1:3" x14ac:dyDescent="0.3">
      <c r="A21" s="6">
        <f t="shared" si="0"/>
        <v>20000000</v>
      </c>
      <c r="B21" s="1">
        <v>35110</v>
      </c>
      <c r="C21" s="1">
        <f t="shared" si="1"/>
        <v>21.240169388989717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EEC8-7D2D-4CDB-AFE3-254DA30988F7}">
  <dimension ref="A1:C5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2" max="2" width="13" style="1" bestFit="1" customWidth="1"/>
    <col min="3" max="3" width="12.5546875" style="5" bestFit="1" customWidth="1"/>
  </cols>
  <sheetData>
    <row r="1" spans="1:3" s="2" customFormat="1" x14ac:dyDescent="0.3">
      <c r="A1" s="4" t="s">
        <v>0</v>
      </c>
      <c r="B1" s="3" t="s">
        <v>1</v>
      </c>
      <c r="C1" s="4" t="s">
        <v>2</v>
      </c>
    </row>
    <row r="2" spans="1:3" x14ac:dyDescent="0.3">
      <c r="A2" s="6">
        <v>100000000</v>
      </c>
      <c r="B2" s="1">
        <v>1569</v>
      </c>
      <c r="C2" s="1">
        <f>B2/B2</f>
        <v>1</v>
      </c>
    </row>
    <row r="3" spans="1:3" x14ac:dyDescent="0.3">
      <c r="A3" s="6">
        <f>A2+$A$2</f>
        <v>200000000</v>
      </c>
      <c r="B3" s="1">
        <v>3329</v>
      </c>
      <c r="C3" s="1">
        <f>B3/$B$2</f>
        <v>2.121733588272785</v>
      </c>
    </row>
    <row r="4" spans="1:3" x14ac:dyDescent="0.3">
      <c r="A4" s="6">
        <f t="shared" ref="A4:A21" si="0">A3+$A$2</f>
        <v>300000000</v>
      </c>
      <c r="B4" s="1">
        <v>5161</v>
      </c>
      <c r="C4" s="1">
        <f t="shared" ref="C4:C21" si="1">B4/$B$2</f>
        <v>3.2893562778840026</v>
      </c>
    </row>
    <row r="5" spans="1:3" x14ac:dyDescent="0.3">
      <c r="A5" s="6">
        <f t="shared" si="0"/>
        <v>400000000</v>
      </c>
      <c r="B5" s="1">
        <v>7037</v>
      </c>
      <c r="C5" s="1">
        <f t="shared" si="1"/>
        <v>4.4850223072020396</v>
      </c>
    </row>
    <row r="6" spans="1:3" x14ac:dyDescent="0.3">
      <c r="A6" s="6">
        <f t="shared" si="0"/>
        <v>500000000</v>
      </c>
      <c r="B6" s="1">
        <v>8945</v>
      </c>
      <c r="C6" s="1">
        <f t="shared" si="1"/>
        <v>5.7010834926704907</v>
      </c>
    </row>
    <row r="7" spans="1:3" x14ac:dyDescent="0.3">
      <c r="A7" s="6">
        <f t="shared" si="0"/>
        <v>600000000</v>
      </c>
      <c r="B7" s="1">
        <v>10814</v>
      </c>
      <c r="C7" s="1">
        <f t="shared" si="1"/>
        <v>6.8922880815806247</v>
      </c>
    </row>
    <row r="8" spans="1:3" x14ac:dyDescent="0.3">
      <c r="A8" s="6">
        <f t="shared" si="0"/>
        <v>700000000</v>
      </c>
      <c r="B8" s="1">
        <v>12753</v>
      </c>
      <c r="C8" s="1">
        <f t="shared" si="1"/>
        <v>8.1281070745697903</v>
      </c>
    </row>
    <row r="9" spans="1:3" x14ac:dyDescent="0.3">
      <c r="A9" s="6">
        <f t="shared" si="0"/>
        <v>800000000</v>
      </c>
      <c r="B9" s="1">
        <v>14747</v>
      </c>
      <c r="C9" s="1">
        <f t="shared" si="1"/>
        <v>9.3989802421924793</v>
      </c>
    </row>
    <row r="10" spans="1:3" x14ac:dyDescent="0.3">
      <c r="A10" s="6">
        <f t="shared" si="0"/>
        <v>900000000</v>
      </c>
      <c r="B10" s="1">
        <v>16714</v>
      </c>
      <c r="C10" s="1">
        <f t="shared" si="1"/>
        <v>10.652644996813256</v>
      </c>
    </row>
    <row r="11" spans="1:3" x14ac:dyDescent="0.3">
      <c r="A11" s="6">
        <f t="shared" si="0"/>
        <v>1000000000</v>
      </c>
      <c r="B11" s="1">
        <v>18802</v>
      </c>
      <c r="C11" s="1">
        <f t="shared" si="1"/>
        <v>11.983428935627789</v>
      </c>
    </row>
    <row r="12" spans="1:3" x14ac:dyDescent="0.3">
      <c r="A12" s="6">
        <f t="shared" si="0"/>
        <v>1100000000</v>
      </c>
      <c r="B12" s="1">
        <v>20802</v>
      </c>
      <c r="C12" s="1">
        <f t="shared" si="1"/>
        <v>13.25812619502868</v>
      </c>
    </row>
    <row r="13" spans="1:3" x14ac:dyDescent="0.3">
      <c r="A13" s="6">
        <f t="shared" si="0"/>
        <v>1200000000</v>
      </c>
      <c r="B13" s="1">
        <v>22657</v>
      </c>
      <c r="C13" s="1">
        <f t="shared" si="1"/>
        <v>14.440407903123008</v>
      </c>
    </row>
    <row r="14" spans="1:3" x14ac:dyDescent="0.3">
      <c r="A14" s="6">
        <f t="shared" si="0"/>
        <v>1300000000</v>
      </c>
      <c r="B14" s="1">
        <v>24729</v>
      </c>
      <c r="C14" s="1">
        <f t="shared" si="1"/>
        <v>15.760994263862333</v>
      </c>
    </row>
    <row r="15" spans="1:3" x14ac:dyDescent="0.3">
      <c r="A15" s="6">
        <f t="shared" si="0"/>
        <v>1400000000</v>
      </c>
      <c r="B15" s="1">
        <v>26832</v>
      </c>
      <c r="C15" s="1">
        <f t="shared" si="1"/>
        <v>17.101338432122372</v>
      </c>
    </row>
    <row r="16" spans="1:3" x14ac:dyDescent="0.3">
      <c r="A16" s="6">
        <f t="shared" si="0"/>
        <v>1500000000</v>
      </c>
      <c r="B16">
        <v>28593</v>
      </c>
      <c r="C16" s="1">
        <f t="shared" si="1"/>
        <v>18.223709369024856</v>
      </c>
    </row>
    <row r="17" spans="1:3" x14ac:dyDescent="0.3">
      <c r="A17" s="6">
        <f t="shared" si="0"/>
        <v>1600000000</v>
      </c>
      <c r="B17" s="1">
        <v>30891</v>
      </c>
      <c r="C17" s="1">
        <f t="shared" si="1"/>
        <v>19.688336520076483</v>
      </c>
    </row>
    <row r="18" spans="1:3" x14ac:dyDescent="0.3">
      <c r="A18" s="6">
        <f t="shared" si="0"/>
        <v>1700000000</v>
      </c>
      <c r="B18" s="1">
        <v>32486</v>
      </c>
      <c r="C18" s="1">
        <f t="shared" si="1"/>
        <v>20.704907584448694</v>
      </c>
    </row>
    <row r="19" spans="1:3" x14ac:dyDescent="0.3">
      <c r="A19" s="6">
        <f t="shared" si="0"/>
        <v>1800000000</v>
      </c>
      <c r="B19" s="1">
        <v>34903</v>
      </c>
      <c r="C19" s="1">
        <f t="shared" si="1"/>
        <v>22.245379222434671</v>
      </c>
    </row>
    <row r="20" spans="1:3" x14ac:dyDescent="0.3">
      <c r="A20" s="6">
        <f t="shared" si="0"/>
        <v>1900000000</v>
      </c>
      <c r="B20" s="1">
        <v>36082</v>
      </c>
      <c r="C20" s="1">
        <f t="shared" si="1"/>
        <v>22.996813256851496</v>
      </c>
    </row>
    <row r="21" spans="1:3" x14ac:dyDescent="0.3">
      <c r="A21" s="6">
        <f t="shared" si="0"/>
        <v>2000000000</v>
      </c>
      <c r="B21" s="1">
        <v>37887</v>
      </c>
      <c r="C21" s="1">
        <f t="shared" si="1"/>
        <v>24.147227533460804</v>
      </c>
    </row>
    <row r="22" spans="1:3" x14ac:dyDescent="0.3">
      <c r="C22" s="1"/>
    </row>
    <row r="23" spans="1:3" x14ac:dyDescent="0.3">
      <c r="C23" s="1"/>
    </row>
    <row r="24" spans="1:3" x14ac:dyDescent="0.3">
      <c r="C24" s="1"/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1.00E+05&lt;=N&lt;=2.00E+06</vt:lpstr>
      <vt:lpstr>1.00E+06&lt;=N&lt;=2.00E+07</vt:lpstr>
      <vt:lpstr>1.00E+08&lt;=N&lt;=2.00E+09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Dwyer</dc:creator>
  <cp:lastModifiedBy>Steve Dwyer</cp:lastModifiedBy>
  <dcterms:created xsi:type="dcterms:W3CDTF">2018-11-10T21:39:17Z</dcterms:created>
  <dcterms:modified xsi:type="dcterms:W3CDTF">2018-11-11T15:34:51Z</dcterms:modified>
</cp:coreProperties>
</file>