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<sst xmlns="http://schemas.openxmlformats.org/spreadsheetml/2006/main" count="45" uniqueCount="40">
  <si>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>序号</t>
  </si>
  <si>
    <t>商品名称</t>
  </si>
  <si>
    <t>数量（件）</t>
  </si>
  <si>
    <t>价格（元）</t>
  </si>
  <si>
    <t>链接</t>
  </si>
  <si>
    <t>定制梯形丝杠（配上原配螺母）（定制草图在文件里）</t>
  </si>
  <si>
    <t>这里不做推荐，发货太慢了不想给他们打广告</t>
  </si>
  <si>
    <t>对锁螺丝M2*22（杆径3）</t>
  </si>
  <si>
    <t>https://item.taobao.com/item.htm?_u=o2rtso892302&amp;id=772416223822&amp;spm=a1z09.2.0.0.5f5b2e8dbkjZDJ</t>
  </si>
  <si>
    <t>对锁螺丝M3*35（杆径4）</t>
  </si>
  <si>
    <t>对锁螺丝M3*28（杆径4）</t>
  </si>
  <si>
    <t>对锁螺丝M3*8（杆径4）</t>
  </si>
  <si>
    <t>铜柱M3*22</t>
  </si>
  <si>
    <t>https://detail.tmall.com/item.htm?_u=o2rtso899483&amp;id=542213588710&amp;spm=a1z09.2.0.0.5f5b2e8dbkjZDJ</t>
  </si>
  <si>
    <t>M3*5内六角螺丝</t>
  </si>
  <si>
    <t>https://detail.tmall.com/item.htm?_u=o2rtso898c4a&amp;id=635755541429&amp;spm=a1z09.2.0.0.5f5b2e8dbkjZDJ</t>
  </si>
  <si>
    <t>M3*10内六角螺丝</t>
  </si>
  <si>
    <t>M3*5十字螺丝</t>
  </si>
  <si>
    <t>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</t>
  </si>
  <si>
    <t>法兰轴承4*7*2.5mm</t>
  </si>
  <si>
    <t>https://item.taobao.com/item.htm?_u=o2rtso89210a&amp;id=644048426609&amp;spm=a1z09.2.0.0.5f5b2e8dbkjZDJ</t>
  </si>
  <si>
    <t>轴承6*13*5mm</t>
  </si>
  <si>
    <t>https://detail.tmall.com/item.htm?_u=o2rtso89c698&amp;id=618185951811&amp;spm=a1z09.2.0.0.5f5b2e8dbkjZDJ&amp;sku_properties=122276018%3A20213</t>
  </si>
  <si>
    <t>若干M3螺母</t>
  </si>
  <si>
    <t>无</t>
  </si>
  <si>
    <t>扭簧1mm线径（备注：180°外径7mm 5圈 10个左旋 10个右旋）</t>
  </si>
  <si>
    <t>https://detail.tmall.com/item.htm?_u=o2rtso892f62&amp;id=774983364150&amp;spm=a1z09.2.0.0.5f5b2e8dbkjZDJ</t>
  </si>
  <si>
    <t>2*16mm圆柱销</t>
  </si>
  <si>
    <t>https://detail.tmall.com/item.htm?app=chrome&amp;bxsign=scdG-1d8RI-Idz0CsPEtZMP8B85WrPnqsirK-J1hFWffnXSy7QFoTIrFm1B-ai3F2dGFiqTTmw9OW_erra6W_h4LuKUPNxrp_RmvVWhnGDirlS_NS1GOpa_BOugKkHJvGzV&amp;cpp=1&amp;id=625526967156&amp;share_crt_v=1&amp;shareurl=true&amp;short_name=h.TZNSbEtLidpU6ry&amp;sourceType=item&amp;sp_tk=VzdFbjNxcGpMNUE%3D&amp;spm=a2159r.13376460.0.0&amp;suid=2BFC3A0C-E02F-4D81-BC73-59BCAF5B0B3B&amp;tbSocialPopKey=shareItem&amp;tk=W7En3qpjL5A&amp;un=e8c3c5034c7ed753acddb6ba99b396ee&amp;un_site=0&amp;ut_sk=1.Yq5%2FFMQnaeUDAMvfzgkXOy5y_21380790_1731132056711.Copy.ShareGlobalNavigation_1</t>
  </si>
  <si>
    <t>达妙4310电机</t>
  </si>
  <si>
    <t>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</t>
  </si>
  <si>
    <t>总价</t>
  </si>
  <si>
    <t>工具</t>
  </si>
  <si>
    <t>1.27mm的内六角扳手</t>
  </si>
  <si>
    <t>2mm的内六角扳手</t>
  </si>
  <si>
    <t>2.5mm的内六角扳手</t>
  </si>
  <si>
    <t>十字螺丝刀</t>
  </si>
  <si>
    <t>3D打印材料</t>
  </si>
  <si>
    <t>兰博abs+</t>
  </si>
  <si>
    <t>https://detail.tmall.com/item.htm?_u=o2rtso892077&amp;id=645580609321&amp;spm=a1z09.2.0.0.40262e8drWVAiV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</si>
</sst>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6">
      <alignment vertical="center"/>
    </xf>
    <xf numFmtId="0" fontId="4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_u=o2rtso892077&amp;id=645580609321&amp;spm=a1z09.2.0.0.40262e8drWVAiV" TargetMode="External"/><Relationship Id="rId8" Type="http://schemas.openxmlformats.org/officeDocument/2006/relationships/hyperlink" Target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 TargetMode="External"/><Relationship Id="rId7" Type="http://schemas.openxmlformats.org/officeDocument/2006/relationships/hyperlink" Target="https://detail.tmall.com/item.htm?_u=o2rtso892f62&amp;id=774983364150&amp;spm=a1z09.2.0.0.5f5b2e8dbkjZDJ" TargetMode="External"/><Relationship Id="rId6" Type="http://schemas.openxmlformats.org/officeDocument/2006/relationships/hyperlink" Target="https://detail.tmall.com/item.htm?_u=o2rtso89c698&amp;id=618185951811&amp;spm=a1z09.2.0.0.5f5b2e8dbkjZDJ&amp;sku_properties=122276018%3A20213" TargetMode="External"/><Relationship Id="rId5" Type="http://schemas.openxmlformats.org/officeDocument/2006/relationships/hyperlink" Target="https://item.taobao.com/item.htm?_u=o2rtso89210a&amp;id=644048426609&amp;spm=a1z09.2.0.0.5f5b2e8dbkjZDJ" TargetMode="External"/><Relationship Id="rId4" Type="http://schemas.openxmlformats.org/officeDocument/2006/relationships/hyperlink" Target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 TargetMode="External"/><Relationship Id="rId3" Type="http://schemas.openxmlformats.org/officeDocument/2006/relationships/hyperlink" Target="https://detail.tmall.com/item.htm?_u=o2rtso898c4a&amp;id=635755541429&amp;spm=a1z09.2.0.0.5f5b2e8dbkjZDJ" TargetMode="External"/><Relationship Id="rId2" Type="http://schemas.openxmlformats.org/officeDocument/2006/relationships/hyperlink" Target="https://detail.tmall.com/item.htm?_u=o2rtso899483&amp;id=542213588710&amp;spm=a1z09.2.0.0.5f5b2e8dbkjZDJ" TargetMode="External"/><Relationship Id="rId1" Type="http://schemas.openxmlformats.org/officeDocument/2006/relationships/hyperlink" Target="https://item.taobao.com/item.htm?_u=o2rtso892302&amp;id=772416223822&amp;spm=a1z09.2.0.0.5f5b2e8dbkjZ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E20" sqref="E20"/>
    </sheetView>
  </sheetViews>
  <sheetFormatPr defaultColWidth="9" defaultRowHeight="14.4" outlineLevelCol="4"/>
  <cols>
    <col min="2" max="2" width="54" customWidth="1"/>
    <col min="3" max="3" width="30.5" customWidth="1"/>
    <col min="4" max="4" width="20" customWidth="1"/>
    <col min="5" max="5" width="103.37962962963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3" t="s">
        <v>5</v>
      </c>
      <c r="C2" s="3">
        <v>1</v>
      </c>
      <c r="D2" s="3">
        <v>75</v>
      </c>
      <c r="E2" t="s">
        <v>6</v>
      </c>
    </row>
    <row r="3" spans="1:5">
      <c r="A3" s="3">
        <v>2</v>
      </c>
      <c r="B3" s="3" t="s">
        <v>7</v>
      </c>
      <c r="C3" s="3">
        <v>4</v>
      </c>
      <c r="D3" s="3">
        <v>5.88</v>
      </c>
      <c r="E3" s="4" t="s">
        <v>8</v>
      </c>
    </row>
    <row r="4" spans="1:5">
      <c r="A4" s="3">
        <v>3</v>
      </c>
      <c r="B4" s="3" t="s">
        <v>9</v>
      </c>
      <c r="C4" s="3">
        <v>2</v>
      </c>
      <c r="D4" s="3">
        <v>7.78</v>
      </c>
      <c r="E4" s="4" t="s">
        <v>8</v>
      </c>
    </row>
    <row r="5" spans="1:5">
      <c r="A5" s="3">
        <v>4</v>
      </c>
      <c r="B5" s="3" t="s">
        <v>10</v>
      </c>
      <c r="C5" s="3">
        <v>8</v>
      </c>
      <c r="D5" s="3">
        <v>6.72</v>
      </c>
      <c r="E5" s="4" t="s">
        <v>8</v>
      </c>
    </row>
    <row r="6" spans="1:5">
      <c r="A6" s="3">
        <v>5</v>
      </c>
      <c r="B6" s="3" t="s">
        <v>11</v>
      </c>
      <c r="C6" s="3">
        <v>4</v>
      </c>
      <c r="D6" s="3">
        <v>1.55</v>
      </c>
      <c r="E6" s="4" t="s">
        <v>8</v>
      </c>
    </row>
    <row r="7" spans="1:5">
      <c r="A7" s="3">
        <v>6</v>
      </c>
      <c r="B7" s="3" t="s">
        <v>12</v>
      </c>
      <c r="C7" s="3">
        <v>4</v>
      </c>
      <c r="D7" s="3">
        <v>2.5</v>
      </c>
      <c r="E7" s="5" t="s">
        <v>13</v>
      </c>
    </row>
    <row r="8" spans="1:5">
      <c r="A8" s="3">
        <v>7</v>
      </c>
      <c r="B8" s="3" t="s">
        <v>14</v>
      </c>
      <c r="C8" s="3">
        <v>8</v>
      </c>
      <c r="D8" s="3">
        <v>2.2</v>
      </c>
      <c r="E8" s="4" t="s">
        <v>15</v>
      </c>
    </row>
    <row r="9" spans="1:5">
      <c r="A9" s="3">
        <v>8</v>
      </c>
      <c r="B9" s="3" t="s">
        <v>16</v>
      </c>
      <c r="C9" s="3">
        <v>14</v>
      </c>
      <c r="D9" s="3">
        <v>2.7</v>
      </c>
      <c r="E9" s="4" t="s">
        <v>15</v>
      </c>
    </row>
    <row r="10" spans="1:5">
      <c r="A10" s="3">
        <v>9</v>
      </c>
      <c r="B10" s="3" t="s">
        <v>17</v>
      </c>
      <c r="C10" s="3">
        <v>4</v>
      </c>
      <c r="D10" s="3">
        <v>2</v>
      </c>
      <c r="E10" s="4" t="s">
        <v>18</v>
      </c>
    </row>
    <row r="11" spans="1:5">
      <c r="A11" s="3">
        <v>10</v>
      </c>
      <c r="B11" s="3" t="s">
        <v>19</v>
      </c>
      <c r="C11" s="3">
        <v>4</v>
      </c>
      <c r="D11" s="3">
        <v>4.8</v>
      </c>
      <c r="E11" s="4" t="s">
        <v>20</v>
      </c>
    </row>
    <row r="12" spans="1:5">
      <c r="A12" s="3">
        <v>11</v>
      </c>
      <c r="B12" s="3" t="s">
        <v>21</v>
      </c>
      <c r="C12" s="3">
        <v>1</v>
      </c>
      <c r="D12" s="3">
        <v>3.5</v>
      </c>
      <c r="E12" s="4" t="s">
        <v>22</v>
      </c>
    </row>
    <row r="13" spans="1:4">
      <c r="A13" s="3">
        <v>12</v>
      </c>
      <c r="B13" s="3" t="s">
        <v>23</v>
      </c>
      <c r="C13" s="3" t="s">
        <v>24</v>
      </c>
      <c r="D13" s="3" t="s">
        <v>24</v>
      </c>
    </row>
    <row r="14" spans="1:5">
      <c r="A14" s="3">
        <v>13</v>
      </c>
      <c r="B14" s="3" t="s">
        <v>25</v>
      </c>
      <c r="C14" s="3">
        <v>2</v>
      </c>
      <c r="D14" s="3">
        <v>16</v>
      </c>
      <c r="E14" s="4" t="s">
        <v>26</v>
      </c>
    </row>
    <row r="15" spans="1:5">
      <c r="A15" s="3">
        <v>14</v>
      </c>
      <c r="B15" s="3" t="s">
        <v>27</v>
      </c>
      <c r="C15" s="3">
        <v>1</v>
      </c>
      <c r="D15" s="3">
        <v>1.74</v>
      </c>
      <c r="E15" s="4" t="s">
        <v>28</v>
      </c>
    </row>
    <row r="16" spans="1:5">
      <c r="A16" s="3">
        <v>15</v>
      </c>
      <c r="B16" s="3" t="s">
        <v>29</v>
      </c>
      <c r="C16" s="3">
        <v>1</v>
      </c>
      <c r="D16" s="3">
        <v>600</v>
      </c>
      <c r="E16" s="4" t="s">
        <v>30</v>
      </c>
    </row>
    <row r="17" spans="1:5">
      <c r="A17" s="3" t="s">
        <v>31</v>
      </c>
      <c r="B17" s="3">
        <f>SUM(D2:D16)</f>
        <v>732.37</v>
      </c>
      <c r="C17" s="3"/>
      <c r="D17" s="3"/>
      <c r="E17" s="3"/>
    </row>
    <row r="18" spans="1:1">
      <c r="A18" s="3"/>
    </row>
    <row r="19" spans="1:2">
      <c r="A19" s="3"/>
      <c r="B19" t="s">
        <v>32</v>
      </c>
    </row>
    <row r="20" spans="1:2">
      <c r="A20" s="3"/>
      <c r="B20" t="s">
        <v>33</v>
      </c>
    </row>
    <row r="21" spans="1:2">
      <c r="A21" s="3"/>
      <c r="B21" t="s">
        <v>34</v>
      </c>
    </row>
    <row r="22" spans="1:2">
      <c r="A22" s="3"/>
      <c r="B22" t="s">
        <v>35</v>
      </c>
    </row>
    <row r="23" spans="1:2">
      <c r="A23" s="3"/>
      <c r="B23" t="s">
        <v>36</v>
      </c>
    </row>
    <row r="24" spans="1:1">
      <c r="A24" s="3"/>
    </row>
    <row r="25" spans="1:2">
      <c r="A25" s="3"/>
      <c r="B25" t="s">
        <v>37</v>
      </c>
    </row>
    <row r="26" spans="1:2">
      <c r="A26" s="3"/>
      <c r="B26" t="s">
        <v>38</v>
      </c>
    </row>
    <row r="27" spans="1:2">
      <c r="A27" s="3"/>
      <c r="B27" s="4" t="s">
        <v>39</v>
      </c>
    </row>
    <row r="28" spans="1:1">
      <c r="A28" s="3"/>
    </row>
    <row r="29" spans="1:1">
      <c r="A29" s="3"/>
    </row>
    <row r="30" spans="1:1">
      <c r="A30" s="3"/>
    </row>
    <row r="31" spans="1:1">
      <c r="A31" s="3"/>
    </row>
  </sheetData>
  <mergeCells count="1">
    <mergeCell ref="B17:E17"/>
  </mergeCells>
  <hyperlinks>
    <hyperlink ref="E3" r:id="rId1" display="https://item.taobao.com/item.htm?_u=o2rtso892302&amp;id=772416223822&amp;spm=a1z09.2.0.0.5f5b2e8dbkjZDJ"/>
    <hyperlink ref="E4" r:id="rId1" display="https://item.taobao.com/item.htm?_u=o2rtso892302&amp;id=772416223822&amp;spm=a1z09.2.0.0.5f5b2e8dbkjZDJ"/>
    <hyperlink ref="E5" r:id="rId1" display="https://item.taobao.com/item.htm?_u=o2rtso892302&amp;id=772416223822&amp;spm=a1z09.2.0.0.5f5b2e8dbkjZDJ"/>
    <hyperlink ref="E6" r:id="rId1" display="https://item.taobao.com/item.htm?_u=o2rtso892302&amp;id=772416223822&amp;spm=a1z09.2.0.0.5f5b2e8dbkjZDJ"/>
    <hyperlink ref="E7" r:id="rId2" display="https://detail.tmall.com/item.htm?_u=o2rtso899483&amp;id=542213588710&amp;spm=a1z09.2.0.0.5f5b2e8dbkjZDJ"/>
    <hyperlink ref="E8" r:id="rId3" display="https://detail.tmall.com/item.htm?_u=o2rtso898c4a&amp;id=635755541429&amp;spm=a1z09.2.0.0.5f5b2e8dbkjZDJ"/>
    <hyperlink ref="E9" r:id="rId3" display="https://detail.tmall.com/item.htm?_u=o2rtso898c4a&amp;id=635755541429&amp;spm=a1z09.2.0.0.5f5b2e8dbkjZDJ"/>
    <hyperlink ref="E10" r:id="rId4" display="https://detail.tmall.com/item.htm?abbucket=12&amp;id=638268009719&amp;ns=1&amp;pisk=fMBoLNZ4g_RSPZGDmSJ7to2jBONxF09BNwHpJpLUgE8jeB8LNwAhJZOFeLIRoe7O-HBRp9fjKGsCeu9LVLsWdpzTWRphVg9CjeHqFTD43hIqLe-ErgJS4pzTWJcx0QaJLanHrvHqghT24HReLov2fHLeLQ8ygoxev4lEUwrc0Etn8XJELq82Y3ueLH8r0I-M4e8EaYJ43EteLelulv8GLt64PPob3VAJytxkgSIyu15gv3Rk7gY07PXDCQYN4ED37l3WEeYfQrFccNCPyn_3IrvN1ZXH_p2o53fVjK8JQ8mW7TKhX6jgS2KfaaX2ttEQNiXHrCWyickp3KtF8BfbSAKkesAGE_ZIug79r1J5vc4RmCfD1nRqxbJR6GBB_Tyo5Ed6xZAOZPDl7g8Zgfu12vt4vtlIOQ-XmFnu5LLA96TvWoqm17Oyc3UTmocIOQ-XqGr0mfgeantvO&amp;priceTId=213e38a317297621619783243ef5a4&amp;skuId=4576396496979&amp;spm=a21n57.1.item.3.4ff2523cxezm6M&amp;utparam=%7B%22aplus_abtest%22%3A%22206cb234725f40f3aa6bcfd87b69f246%22%7D&amp;xxc=taobaoSearch"/>
    <hyperlink ref="E11" r:id="rId5" display="https://item.taobao.com/item.htm?_u=o2rtso89210a&amp;id=644048426609&amp;spm=a1z09.2.0.0.5f5b2e8dbkjZDJ"/>
    <hyperlink ref="E12" r:id="rId6" display="https://detail.tmall.com/item.htm?_u=o2rtso89c698&amp;id=618185951811&amp;spm=a1z09.2.0.0.5f5b2e8dbkjZDJ&amp;sku_properties=122276018%3A20213"/>
    <hyperlink ref="E14" r:id="rId7" display="https://detail.tmall.com/item.htm?_u=o2rtso892f62&amp;id=774983364150&amp;spm=a1z09.2.0.0.5f5b2e8dbkjZDJ"/>
    <hyperlink ref="E16" r:id="rId8" display="https://item.taobao.com/item.htm?abbucket=12&amp;id=815333472865&amp;ns=1&amp;pisk=fmXnKtqa_6RBk2cMj5JQZlncbLPtOD9WOaHJyLLz_F8spQ88OaAlyNOPppIdSU7Ar3BdeTfsEis5pk98ApsBFLzYk-plAM9S_nVIR9mNbnSZUU8r-MJIYLzYk8ctbBapUwnuzk-Z_nTwY3RyTl2w4HvyYQ-UjF-kcbuFzaSaj3-X4Dle4AowV3vrzB-e7F-y02-rU3kaj3TwzbFoUEXPCOzQllhkseYVIHAa6M8ZGeWwxBYVY9DrU0tHtESe7rfT1eANVQXSVYARYs_W0wuUrU6Gb95VuPhp8sxlD_b42Xt9Z99Mz9yjmFWhqOAC62lempYHg9RnDosBa1XMp9zSGGIM8IvO65apwpbhGEOU1P_ljeQPKCu3WUCAX9RGuPHGPQfPpdWU7-jzbflqlMHWbuBZNbOefhYxxr9pW_CWWEEgjjNBThtLklqiNbOefhYYjlcjRB-6vrC..&amp;priceTId=2147816e17297746598715807e0e31&amp;skuId=5513150905586&amp;spm=a21n57.1.item.3.339c523cfNR46m&amp;utparam=%7B%22aplus_abtest%22%3A%227258dce59d7e8cce5b9b86584ed994d6%22%7D&amp;xxc=taobaoSearch"/>
    <hyperlink ref="B27" r:id="rId9" display="https://detail.tmall.com/item.htm?_u=o2rtso892077&amp;id=645580609321&amp;spm=a1z09.2.0.0.40262e8drWVAi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徐伟城</dc:creator>
  <cp:lastModifiedBy>醉落夕风</cp:lastModifiedBy>
  <dcterms:created xsi:type="dcterms:W3CDTF">2024-10-23T16:35:00Z</dcterms:created>
  <dcterms:modified xsi:type="dcterms:W3CDTF">2024-11-09T06:03:32Z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2119466113C046418E40CA2D91B861CD_11</vt:lpwstr>
  </property>
  <property fmtid="{D5CDD505-2E9C-101B-9397-08002B2CF9AE}" pid="3" name="KSOProductBuildVer">
    <vt:lpwstr>2052-12.1.0.18608</vt:lpwstr>
  </property>
</Properties>
</file>