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<sst xmlns="http://schemas.openxmlformats.org/spreadsheetml/2006/main" count="23" uniqueCount="9">
  <si>
    <t>Navier_Stokes_Steady_2D</t>
  </si>
  <si>
    <t>速度u</t>
  </si>
  <si>
    <t>h</t>
  </si>
  <si>
    <t>error_max</t>
  </si>
  <si>
    <t>multiple</t>
  </si>
  <si>
    <t>error_L2</t>
  </si>
  <si>
    <t>error_H1</t>
  </si>
  <si>
    <t>-</t>
  </si>
  <si>
    <t>压力p</t>
  </si>
</sst>
</file>

<file path=xl/styles.xml><?xml version="1.0" encoding="utf-8"?>
<styleSheet xmlns="http://schemas.openxmlformats.org/spreadsheetml/2006/main">
  <numFmts count="8">
    <numFmt numFmtId="176" formatCode="#\ ??/??"/>
    <numFmt numFmtId="177" formatCode="0.0000_ "/>
    <numFmt numFmtId="178" formatCode="0.0000E+00"/>
    <numFmt numFmtId="179" formatCode="#\ ?/?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31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7" fillId="13" borderId="13" applyNumberFormat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35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20" fillId="34" borderId="13" applyNumberFormat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15" fillId="24" borderId="0" applyNumberFormat="false" applyBorder="false" applyAlignment="false" applyProtection="false">
      <alignment vertical="center"/>
    </xf>
    <xf numFmtId="0" fontId="3" fillId="33" borderId="0" applyNumberFormat="false" applyBorder="false" applyAlignment="false" applyProtection="false">
      <alignment vertical="center"/>
    </xf>
    <xf numFmtId="0" fontId="11" fillId="0" borderId="16" applyNumberFormat="false" applyFill="false" applyAlignment="false" applyProtection="false">
      <alignment vertical="center"/>
    </xf>
    <xf numFmtId="0" fontId="16" fillId="27" borderId="0" applyNumberFormat="false" applyBorder="false" applyAlignment="false" applyProtection="false">
      <alignment vertical="center"/>
    </xf>
    <xf numFmtId="0" fontId="10" fillId="21" borderId="15" applyNumberFormat="false" applyAlignment="false" applyProtection="false">
      <alignment vertical="center"/>
    </xf>
    <xf numFmtId="0" fontId="19" fillId="34" borderId="18" applyNumberFormat="false" applyAlignment="false" applyProtection="false">
      <alignment vertical="center"/>
    </xf>
    <xf numFmtId="0" fontId="8" fillId="0" borderId="14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0" fillId="6" borderId="11" applyNumberFormat="false" applyFont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8" fillId="0" borderId="14" applyNumberFormat="false" applyFill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9" fillId="0" borderId="17" applyNumberFormat="false" applyFill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4" fillId="0" borderId="12" applyNumberFormat="false" applyFill="false" applyAlignment="false" applyProtection="false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true" applyBorder="true" applyAlignment="true">
      <alignment horizontal="center" vertical="center"/>
    </xf>
    <xf numFmtId="0" fontId="0" fillId="2" borderId="2" xfId="0" applyFill="true" applyBorder="true" applyAlignment="true">
      <alignment horizontal="center" vertical="center"/>
    </xf>
    <xf numFmtId="0" fontId="0" fillId="2" borderId="3" xfId="0" applyFill="true" applyBorder="true" applyAlignment="true">
      <alignment horizontal="center" vertical="center"/>
    </xf>
    <xf numFmtId="0" fontId="0" fillId="2" borderId="4" xfId="0" applyFill="true" applyBorder="true" applyAlignment="true">
      <alignment horizontal="center" vertical="center"/>
    </xf>
    <xf numFmtId="0" fontId="1" fillId="3" borderId="5" xfId="0" applyFont="true" applyFill="true" applyBorder="true" applyAlignment="true">
      <alignment horizontal="center" vertical="center"/>
    </xf>
    <xf numFmtId="0" fontId="1" fillId="3" borderId="6" xfId="0" applyFont="true" applyFill="true" applyBorder="true" applyAlignment="true">
      <alignment horizontal="center" vertical="center"/>
    </xf>
    <xf numFmtId="0" fontId="0" fillId="4" borderId="7" xfId="0" applyFont="true" applyFill="true" applyBorder="true" applyAlignment="true">
      <alignment horizontal="center" vertical="center"/>
    </xf>
    <xf numFmtId="179" fontId="0" fillId="0" borderId="7" xfId="0" applyNumberFormat="true" applyFont="true" applyFill="true" applyBorder="true" applyAlignment="true">
      <alignment horizontal="center" vertical="center"/>
    </xf>
    <xf numFmtId="178" fontId="0" fillId="0" borderId="7" xfId="0" applyNumberFormat="true" applyFont="true" applyFill="true" applyBorder="true" applyAlignment="true">
      <alignment vertical="center"/>
    </xf>
    <xf numFmtId="177" fontId="0" fillId="0" borderId="7" xfId="0" applyNumberFormat="true" applyFont="true" applyFill="true" applyBorder="true" applyAlignment="true">
      <alignment horizontal="center" vertical="center"/>
    </xf>
    <xf numFmtId="176" fontId="0" fillId="4" borderId="7" xfId="0" applyNumberFormat="true" applyFont="true" applyFill="true" applyBorder="true" applyAlignment="true">
      <alignment horizontal="center" vertical="center"/>
    </xf>
    <xf numFmtId="178" fontId="0" fillId="4" borderId="7" xfId="0" applyNumberFormat="true" applyFont="true" applyFill="true" applyBorder="true" applyAlignment="true">
      <alignment vertical="center"/>
    </xf>
    <xf numFmtId="177" fontId="0" fillId="4" borderId="7" xfId="0" applyNumberFormat="true" applyFont="true" applyFill="true" applyBorder="true" applyAlignment="true">
      <alignment vertical="center"/>
    </xf>
    <xf numFmtId="176" fontId="0" fillId="0" borderId="7" xfId="0" applyNumberFormat="true" applyFont="true" applyFill="true" applyBorder="true" applyAlignment="true">
      <alignment horizontal="center" vertical="center"/>
    </xf>
    <xf numFmtId="177" fontId="0" fillId="0" borderId="7" xfId="0" applyNumberFormat="true" applyFont="true" applyFill="true" applyBorder="true" applyAlignment="true">
      <alignment vertical="center"/>
    </xf>
    <xf numFmtId="11" fontId="0" fillId="4" borderId="7" xfId="0" applyNumberFormat="true" applyFont="true" applyFill="true" applyBorder="true" applyAlignment="true">
      <alignment vertical="center"/>
    </xf>
    <xf numFmtId="176" fontId="0" fillId="0" borderId="0" xfId="0" applyNumberFormat="true">
      <alignment vertical="center"/>
    </xf>
    <xf numFmtId="0" fontId="0" fillId="2" borderId="8" xfId="0" applyFill="true" applyBorder="true" applyAlignment="true">
      <alignment horizontal="center" vertical="center"/>
    </xf>
    <xf numFmtId="0" fontId="0" fillId="2" borderId="9" xfId="0" applyFill="true" applyBorder="true" applyAlignment="true">
      <alignment horizontal="center" vertical="center"/>
    </xf>
    <xf numFmtId="0" fontId="1" fillId="3" borderId="10" xfId="0" applyFont="true" applyFill="true" applyBorder="true" applyAlignment="true">
      <alignment horizontal="center" vertical="center"/>
    </xf>
    <xf numFmtId="0" fontId="0" fillId="0" borderId="0" xfId="0" applyAlignmen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601980</xdr:colOff>
      <xdr:row>0</xdr:row>
      <xdr:rowOff>23495</xdr:rowOff>
    </xdr:from>
    <xdr:to>
      <xdr:col>14</xdr:col>
      <xdr:colOff>438785</xdr:colOff>
      <xdr:row>9</xdr:row>
      <xdr:rowOff>72390</xdr:rowOff>
    </xdr:to>
    <xdr:pic>
      <xdr:nvPicPr>
        <xdr:cNvPr id="2" name="图片 1" descr="NS_PPT_TABL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078855" y="23495"/>
          <a:ext cx="5294630" cy="1922145"/>
        </a:xfrm>
        <a:prstGeom prst="rect">
          <a:avLst/>
        </a:prstGeom>
      </xdr:spPr>
    </xdr:pic>
    <xdr:clientData/>
  </xdr:twoCellAnchor>
  <xdr:twoCellAnchor editAs="oneCell">
    <xdr:from>
      <xdr:col>7</xdr:col>
      <xdr:colOff>577850</xdr:colOff>
      <xdr:row>8</xdr:row>
      <xdr:rowOff>167640</xdr:rowOff>
    </xdr:from>
    <xdr:to>
      <xdr:col>14</xdr:col>
      <xdr:colOff>302895</xdr:colOff>
      <xdr:row>18</xdr:row>
      <xdr:rowOff>3175</xdr:rowOff>
    </xdr:to>
    <xdr:pic>
      <xdr:nvPicPr>
        <xdr:cNvPr id="3" name="图片 2" descr="NS_PPT_table_p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054725" y="1869440"/>
          <a:ext cx="5182870" cy="1880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zoomScale="130" zoomScaleNormal="130" workbookViewId="0">
      <selection activeCell="G18" sqref="G18"/>
    </sheetView>
  </sheetViews>
  <sheetFormatPr defaultColWidth="9" defaultRowHeight="13.5"/>
  <cols>
    <col min="2" max="2" width="11.5"/>
    <col min="4" max="4" width="11.5"/>
    <col min="6" max="6" width="11.5"/>
    <col min="7" max="7" width="10.375"/>
    <col min="8" max="8" width="11.5"/>
    <col min="10" max="10" width="11.5"/>
    <col min="12" max="12" width="12.625"/>
  </cols>
  <sheetData>
    <row r="1" spans="1:14">
      <c r="A1" s="1" t="s">
        <v>0</v>
      </c>
      <c r="B1" s="2"/>
      <c r="C1" s="2"/>
      <c r="D1" s="2"/>
      <c r="E1" s="2"/>
      <c r="F1" s="2"/>
      <c r="G1" s="18"/>
      <c r="N1" s="21"/>
    </row>
    <row r="2" spans="1:14">
      <c r="A2" s="3"/>
      <c r="B2" s="4"/>
      <c r="C2" s="4"/>
      <c r="D2" s="4"/>
      <c r="E2" s="4"/>
      <c r="F2" s="4"/>
      <c r="G2" s="19"/>
      <c r="N2" s="21"/>
    </row>
    <row r="3" spans="1:14">
      <c r="A3" s="5" t="s">
        <v>1</v>
      </c>
      <c r="B3" s="6"/>
      <c r="C3" s="6"/>
      <c r="D3" s="6"/>
      <c r="E3" s="6"/>
      <c r="F3" s="6"/>
      <c r="G3" s="20"/>
      <c r="N3" s="21"/>
    </row>
    <row r="4" spans="1:7">
      <c r="A4" s="7" t="s">
        <v>2</v>
      </c>
      <c r="B4" s="7" t="s">
        <v>3</v>
      </c>
      <c r="C4" s="7" t="s">
        <v>4</v>
      </c>
      <c r="D4" s="7" t="s">
        <v>5</v>
      </c>
      <c r="E4" s="7" t="s">
        <v>4</v>
      </c>
      <c r="F4" s="7" t="s">
        <v>6</v>
      </c>
      <c r="G4" s="7" t="s">
        <v>4</v>
      </c>
    </row>
    <row r="5" ht="20" customHeight="true" spans="1:7">
      <c r="A5" s="8">
        <v>0.125</v>
      </c>
      <c r="B5" s="9">
        <v>0.00156271</v>
      </c>
      <c r="C5" s="10" t="s">
        <v>7</v>
      </c>
      <c r="D5" s="9">
        <v>0.000484483</v>
      </c>
      <c r="E5" s="10" t="s">
        <v>7</v>
      </c>
      <c r="F5" s="9">
        <v>0.0140173</v>
      </c>
      <c r="G5" s="10" t="s">
        <v>7</v>
      </c>
    </row>
    <row r="6" ht="20" customHeight="true" spans="1:7">
      <c r="A6" s="11">
        <v>0.0625</v>
      </c>
      <c r="B6" s="12">
        <v>0.000211513</v>
      </c>
      <c r="C6" s="13">
        <f>B5/B6</f>
        <v>7.38824563974791</v>
      </c>
      <c r="D6" s="12">
        <v>5.9702e-5</v>
      </c>
      <c r="E6" s="13">
        <f>D5/D6</f>
        <v>8.11502127231919</v>
      </c>
      <c r="F6" s="12">
        <v>0.0036124</v>
      </c>
      <c r="G6" s="13">
        <f>F5/F6</f>
        <v>3.88032886723508</v>
      </c>
    </row>
    <row r="7" ht="20" customHeight="true" spans="1:7">
      <c r="A7" s="14">
        <v>0.03125</v>
      </c>
      <c r="B7" s="9">
        <v>2.68466e-5</v>
      </c>
      <c r="C7" s="15">
        <f>B6/B7</f>
        <v>7.87857680302161</v>
      </c>
      <c r="D7" s="9">
        <v>7.42081e-6</v>
      </c>
      <c r="E7" s="15">
        <f>D6/D7</f>
        <v>8.04521339314711</v>
      </c>
      <c r="F7" s="9">
        <v>0.000920743</v>
      </c>
      <c r="G7" s="15">
        <f>F6/F7</f>
        <v>3.92335320496599</v>
      </c>
    </row>
    <row r="8" ht="20" customHeight="true" spans="1:7">
      <c r="A8" s="11">
        <v>0.015625</v>
      </c>
      <c r="B8" s="16">
        <v>3.41538e-6</v>
      </c>
      <c r="C8" s="13">
        <f>B7/B8</f>
        <v>7.86050161329047</v>
      </c>
      <c r="D8" s="16">
        <v>9.25552e-7</v>
      </c>
      <c r="E8" s="13">
        <f>D7/D8</f>
        <v>8.0177126730859</v>
      </c>
      <c r="F8" s="12">
        <v>0.000232796</v>
      </c>
      <c r="G8" s="13">
        <f>F7/F8</f>
        <v>3.95514957301672</v>
      </c>
    </row>
    <row r="9" spans="1:1">
      <c r="A9" s="17"/>
    </row>
    <row r="10" spans="1:1">
      <c r="A10" s="17"/>
    </row>
    <row r="11" spans="1:7">
      <c r="A11" s="5" t="s">
        <v>8</v>
      </c>
      <c r="B11" s="6"/>
      <c r="C11" s="6"/>
      <c r="D11" s="6"/>
      <c r="E11" s="6"/>
      <c r="F11" s="6"/>
      <c r="G11" s="20"/>
    </row>
    <row r="12" spans="1:7">
      <c r="A12" s="7" t="s">
        <v>2</v>
      </c>
      <c r="B12" s="7" t="s">
        <v>3</v>
      </c>
      <c r="C12" s="7" t="s">
        <v>4</v>
      </c>
      <c r="D12" s="7" t="s">
        <v>5</v>
      </c>
      <c r="E12" s="7" t="s">
        <v>4</v>
      </c>
      <c r="F12" s="7" t="s">
        <v>6</v>
      </c>
      <c r="G12" s="7" t="s">
        <v>4</v>
      </c>
    </row>
    <row r="13" ht="20" customHeight="true" spans="1:7">
      <c r="A13" s="8">
        <v>0.125</v>
      </c>
      <c r="B13" s="9">
        <v>0.1947</v>
      </c>
      <c r="C13" s="10" t="s">
        <v>7</v>
      </c>
      <c r="D13" s="9">
        <v>0.0472937</v>
      </c>
      <c r="E13" s="10" t="s">
        <v>7</v>
      </c>
      <c r="F13" s="9">
        <v>1.2467</v>
      </c>
      <c r="G13" s="10" t="s">
        <v>7</v>
      </c>
    </row>
    <row r="14" ht="20" customHeight="true" spans="1:7">
      <c r="A14" s="11">
        <v>0.0625</v>
      </c>
      <c r="B14" s="12">
        <v>0.0344607</v>
      </c>
      <c r="C14" s="13">
        <f t="shared" ref="C14:G14" si="0">B13/B14</f>
        <v>5.64991425014582</v>
      </c>
      <c r="D14" s="12">
        <v>0.00620129</v>
      </c>
      <c r="E14" s="13">
        <f t="shared" si="0"/>
        <v>7.6264293397019</v>
      </c>
      <c r="F14" s="12">
        <v>0.629543</v>
      </c>
      <c r="G14" s="13">
        <f t="shared" si="0"/>
        <v>1.98032541065503</v>
      </c>
    </row>
    <row r="15" ht="20" customHeight="true" spans="1:7">
      <c r="A15" s="14">
        <v>0.03125</v>
      </c>
      <c r="B15" s="9">
        <v>0.0090268</v>
      </c>
      <c r="C15" s="15">
        <f t="shared" ref="C15:G15" si="1">B14/B15</f>
        <v>3.81759870607524</v>
      </c>
      <c r="D15" s="9">
        <v>0.00107714</v>
      </c>
      <c r="E15" s="15">
        <f t="shared" si="1"/>
        <v>5.75718105353065</v>
      </c>
      <c r="F15" s="9">
        <v>0.313824</v>
      </c>
      <c r="G15" s="15">
        <f t="shared" si="1"/>
        <v>2.00603841643724</v>
      </c>
    </row>
    <row r="16" ht="20" customHeight="true" spans="1:7">
      <c r="A16" s="11">
        <v>0.015625</v>
      </c>
      <c r="B16" s="16">
        <v>0.0023209</v>
      </c>
      <c r="C16" s="13">
        <f t="shared" ref="C16:G16" si="2">B15/B16</f>
        <v>3.88935326812874</v>
      </c>
      <c r="D16" s="16">
        <v>0.00022546</v>
      </c>
      <c r="E16" s="13">
        <f t="shared" si="2"/>
        <v>4.77752151157633</v>
      </c>
      <c r="F16" s="12">
        <v>0.156661</v>
      </c>
      <c r="G16" s="13">
        <f t="shared" si="2"/>
        <v>2.00320437122194</v>
      </c>
    </row>
  </sheetData>
  <mergeCells count="3">
    <mergeCell ref="A3:G3"/>
    <mergeCell ref="A11:G11"/>
    <mergeCell ref="A1:G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pangdongwen</dc:creator>
  <cp:lastModifiedBy>pangdongwen</cp:lastModifiedBy>
  <dcterms:created xsi:type="dcterms:W3CDTF">2021-06-08T19:41:00Z</dcterms:created>
  <dcterms:modified xsi:type="dcterms:W3CDTF">2021-06-20T12:17:54Z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