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GitHub\NerualNetworks2019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8" i="1" l="1"/>
  <c r="N149" i="1"/>
  <c r="N150" i="1"/>
  <c r="N151" i="1"/>
  <c r="N152" i="1"/>
  <c r="N153" i="1"/>
  <c r="N154" i="1"/>
  <c r="N155" i="1"/>
  <c r="N156" i="1"/>
  <c r="N147" i="1"/>
  <c r="N138" i="1"/>
  <c r="N139" i="1"/>
  <c r="N140" i="1"/>
  <c r="N141" i="1"/>
  <c r="N142" i="1"/>
  <c r="N143" i="1"/>
  <c r="N144" i="1"/>
  <c r="N145" i="1"/>
  <c r="N146" i="1"/>
  <c r="N137" i="1"/>
  <c r="N127" i="1"/>
  <c r="N128" i="1"/>
  <c r="N129" i="1"/>
  <c r="N130" i="1"/>
  <c r="N131" i="1"/>
  <c r="N132" i="1"/>
  <c r="N133" i="1"/>
  <c r="N134" i="1"/>
  <c r="N135" i="1"/>
  <c r="N136" i="1"/>
  <c r="N126" i="1"/>
</calcChain>
</file>

<file path=xl/sharedStrings.xml><?xml version="1.0" encoding="utf-8"?>
<sst xmlns="http://schemas.openxmlformats.org/spreadsheetml/2006/main" count="27" uniqueCount="14">
  <si>
    <t>Network Data (60, 20, 20)</t>
  </si>
  <si>
    <t>Sepal Length</t>
  </si>
  <si>
    <t>Sepal Width</t>
  </si>
  <si>
    <t>Petal Length</t>
  </si>
  <si>
    <t>Petal Width</t>
  </si>
  <si>
    <t>Setosa</t>
  </si>
  <si>
    <t>Versicolor</t>
  </si>
  <si>
    <t>Virginica</t>
  </si>
  <si>
    <t>Blind Test Data</t>
  </si>
  <si>
    <t>Input</t>
  </si>
  <si>
    <t>Expected Result</t>
  </si>
  <si>
    <t>Output Results</t>
  </si>
  <si>
    <t>Error Results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</si>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</sst>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/>
    <xf numFmtId="169" fontId="0" fillId="0" borderId="0" xfId="0" applyNumberFormat="1" applyBorder="1"/>
    <xf numFmtId="169" fontId="0" fillId="0" borderId="1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6" xfId="0" applyNumberFormat="1" applyBorder="1"/>
    <xf numFmtId="169" fontId="0" fillId="0" borderId="5" xfId="0" applyNumberFormat="1" applyBorder="1"/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of blind test</a:t>
            </a:r>
          </a:p>
        </c:rich>
      </c:tx>
      <c:layout>
        <c:manualLayout>
          <c:xMode val="edge"/>
          <c:yMode val="edge"/>
          <c:x val="0.206770778652668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Sheet1!$N$126:$N$156</c:f>
              <c:numCache>
                <c:formatCode>0.00</c:formatCode>
                <c:ptCount val="31"/>
                <c:pt idx="0">
                  <c:v>97.054190179007506</c:v>
                </c:pt>
                <c:pt idx="1">
                  <c:v>96.579809159771301</c:v>
                </c:pt>
                <c:pt idx="2">
                  <c:v>96.914164233901502</c:v>
                </c:pt>
                <c:pt idx="3">
                  <c:v>96.499308305537696</c:v>
                </c:pt>
                <c:pt idx="4">
                  <c:v>97.102525738123802</c:v>
                </c:pt>
                <c:pt idx="5">
                  <c:v>97.01101268379621</c:v>
                </c:pt>
                <c:pt idx="6">
                  <c:v>96.919274985682904</c:v>
                </c:pt>
                <c:pt idx="7">
                  <c:v>96.892183945602497</c:v>
                </c:pt>
                <c:pt idx="8">
                  <c:v>96.33520756335669</c:v>
                </c:pt>
                <c:pt idx="9">
                  <c:v>96.6247361050183</c:v>
                </c:pt>
                <c:pt idx="10">
                  <c:v>96.102009279096663</c:v>
                </c:pt>
                <c:pt idx="11">
                  <c:v>94.721975484184995</c:v>
                </c:pt>
                <c:pt idx="12">
                  <c:v>90.727102472707102</c:v>
                </c:pt>
                <c:pt idx="13">
                  <c:v>89.070494820862905</c:v>
                </c:pt>
                <c:pt idx="14">
                  <c:v>89.888185468317602</c:v>
                </c:pt>
                <c:pt idx="15">
                  <c:v>86.944113346556492</c:v>
                </c:pt>
                <c:pt idx="16">
                  <c:v>87.186732010917197</c:v>
                </c:pt>
                <c:pt idx="17">
                  <c:v>78.707089538363391</c:v>
                </c:pt>
                <c:pt idx="18">
                  <c:v>92.758894132866402</c:v>
                </c:pt>
                <c:pt idx="19">
                  <c:v>94.356474845431109</c:v>
                </c:pt>
                <c:pt idx="20">
                  <c:v>86.311367434287206</c:v>
                </c:pt>
                <c:pt idx="21">
                  <c:v>96.751784345169497</c:v>
                </c:pt>
                <c:pt idx="22">
                  <c:v>94.336319940067597</c:v>
                </c:pt>
                <c:pt idx="23">
                  <c:v>95.889698482460091</c:v>
                </c:pt>
                <c:pt idx="24">
                  <c:v>94.02952806762201</c:v>
                </c:pt>
                <c:pt idx="25">
                  <c:v>96.430272309793295</c:v>
                </c:pt>
                <c:pt idx="26">
                  <c:v>96.5357176321059</c:v>
                </c:pt>
                <c:pt idx="27">
                  <c:v>89.177645820575307</c:v>
                </c:pt>
                <c:pt idx="28">
                  <c:v>94.959827523784099</c:v>
                </c:pt>
                <c:pt idx="29">
                  <c:v>94.909249821328999</c:v>
                </c:pt>
                <c:pt idx="30">
                  <c:v>96.708408174693901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7-4C30-8B0C-8A4E4FB15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8850568"/>
        <c:axId val="628851552"/>
      </c:barChart>
      <c:catAx>
        <c:axId val="62885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51552"/>
        <c:crosses val="autoZero"/>
        <c:auto val="1"/>
        <c:lblAlgn val="ctr"/>
        <c:lblOffset val="100"/>
        <c:noMultiLvlLbl val="0"/>
      </c:catAx>
      <c:valAx>
        <c:axId val="6288515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2885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Versicolor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Sheet1!$N$137:$N$146</c:f>
              <c:numCache>
                <c:formatCode>0.00</c:formatCode>
                <c:ptCount val="10"/>
                <c:pt idx="0">
                  <c:v>94.721975484184995</c:v>
                </c:pt>
                <c:pt idx="1">
                  <c:v>90.727102472707102</c:v>
                </c:pt>
                <c:pt idx="2">
                  <c:v>89.070494820862905</c:v>
                </c:pt>
                <c:pt idx="3">
                  <c:v>89.888185468317602</c:v>
                </c:pt>
                <c:pt idx="4">
                  <c:v>86.944113346556492</c:v>
                </c:pt>
                <c:pt idx="5">
                  <c:v>87.186732010917197</c:v>
                </c:pt>
                <c:pt idx="6">
                  <c:v>78.707089538363391</c:v>
                </c:pt>
                <c:pt idx="7">
                  <c:v>92.758894132866402</c:v>
                </c:pt>
                <c:pt idx="8">
                  <c:v>94.356474845431109</c:v>
                </c:pt>
                <c:pt idx="9">
                  <c:v>86.311367434287206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28D-A3C1-4B5F6C9E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926336"/>
        <c:axId val="558925352"/>
      </c:barChart>
      <c:catAx>
        <c:axId val="5589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25352"/>
        <c:crosses val="autoZero"/>
        <c:auto val="1"/>
        <c:lblAlgn val="ctr"/>
        <c:lblOffset val="100"/>
        <c:noMultiLvlLbl val="0"/>
      </c:catAx>
      <c:valAx>
        <c:axId val="558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Virginica</a:t>
            </a:r>
          </a:p>
        </c:rich>
      </c:tx>
      <c:layout>
        <c:manualLayout>
          <c:xMode val="edge"/>
          <c:yMode val="edge"/>
          <c:x val="0.4406456692913385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Sheet1!$N$147:$N$156</c:f>
              <c:numCache>
                <c:formatCode>0.00</c:formatCode>
                <c:ptCount val="10"/>
                <c:pt idx="0">
                  <c:v>96.751784345169497</c:v>
                </c:pt>
                <c:pt idx="1">
                  <c:v>94.336319940067597</c:v>
                </c:pt>
                <c:pt idx="2">
                  <c:v>95.889698482460091</c:v>
                </c:pt>
                <c:pt idx="3">
                  <c:v>94.02952806762201</c:v>
                </c:pt>
                <c:pt idx="4">
                  <c:v>96.430272309793295</c:v>
                </c:pt>
                <c:pt idx="5">
                  <c:v>96.5357176321059</c:v>
                </c:pt>
                <c:pt idx="6">
                  <c:v>89.177645820575307</c:v>
                </c:pt>
                <c:pt idx="7">
                  <c:v>94.959827523784099</c:v>
                </c:pt>
                <c:pt idx="8">
                  <c:v>94.909249821328999</c:v>
                </c:pt>
                <c:pt idx="9">
                  <c:v>96.708408174693901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8-4AEC-8B7D-605910C5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06216"/>
        <c:axId val="633906872"/>
      </c:barChart>
      <c:catAx>
        <c:axId val="63390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6872"/>
        <c:crosses val="autoZero"/>
        <c:auto val="1"/>
        <c:lblAlgn val="ctr"/>
        <c:lblOffset val="100"/>
        <c:noMultiLvlLbl val="0"/>
      </c:catAx>
      <c:valAx>
        <c:axId val="6339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Setosa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Sheet1!$N$127:$N$136</c:f>
              <c:numCache>
                <c:formatCode>0.00</c:formatCode>
                <c:ptCount val="10"/>
                <c:pt idx="0">
                  <c:v>96.579809159771301</c:v>
                </c:pt>
                <c:pt idx="1">
                  <c:v>96.914164233901502</c:v>
                </c:pt>
                <c:pt idx="2">
                  <c:v>96.499308305537696</c:v>
                </c:pt>
                <c:pt idx="3">
                  <c:v>97.102525738123802</c:v>
                </c:pt>
                <c:pt idx="4">
                  <c:v>97.01101268379621</c:v>
                </c:pt>
                <c:pt idx="5">
                  <c:v>96.919274985682904</c:v>
                </c:pt>
                <c:pt idx="6">
                  <c:v>96.892183945602497</c:v>
                </c:pt>
                <c:pt idx="7">
                  <c:v>96.33520756335669</c:v>
                </c:pt>
                <c:pt idx="8">
                  <c:v>96.6247361050183</c:v>
                </c:pt>
                <c:pt idx="9">
                  <c:v>96.102009279096663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4-4483-BF5B-1DDC17ED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847240"/>
        <c:axId val="640847568"/>
      </c:barChart>
      <c:catAx>
        <c:axId val="64084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47568"/>
        <c:crosses val="autoZero"/>
        <c:auto val="1"/>
        <c:lblAlgn val="ctr"/>
        <c:lblOffset val="100"/>
        <c:noMultiLvlLbl val="0"/>
      </c:catAx>
      <c:valAx>
        <c:axId val="6408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4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87</xdr:row>
      <xdr:rowOff>76200</xdr:rowOff>
    </xdr:from>
    <xdr:to>
      <xdr:col>23</xdr:col>
      <xdr:colOff>85725</xdr:colOff>
      <xdr:row>101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104</xdr:row>
      <xdr:rowOff>47625</xdr:rowOff>
    </xdr:from>
    <xdr:to>
      <xdr:col>22</xdr:col>
      <xdr:colOff>542925</xdr:colOff>
      <xdr:row>118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328612</xdr:colOff>
      <xdr:row>87</xdr:row>
      <xdr:rowOff>47625</xdr:rowOff>
    </xdr:from>
    <xdr:to>
      <xdr:col>15</xdr:col>
      <xdr:colOff>71437</xdr:colOff>
      <xdr:row>101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319087</xdr:colOff>
      <xdr:row>104</xdr:row>
      <xdr:rowOff>66675</xdr:rowOff>
    </xdr:from>
    <xdr:to>
      <xdr:col>15</xdr:col>
      <xdr:colOff>61912</xdr:colOff>
      <xdr:row>118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topLeftCell="C72" workbookViewId="0">
      <selection activeCell="N84" sqref="N84"/>
    </sheetView>
  </sheetViews>
  <sheetFormatPr defaultRowHeight="15" x14ac:dyDescent="0.25"/>
  <cols>
    <col min="1" max="1" width="12.28515625" bestFit="1" customWidth="1"/>
    <col min="2" max="2" width="11.7109375" bestFit="1" customWidth="1"/>
    <col min="3" max="3" width="12" bestFit="1" customWidth="1"/>
    <col min="4" max="4" width="11.42578125" bestFit="1" customWidth="1"/>
    <col min="5" max="5" width="14.28515625" bestFit="1" customWidth="1"/>
    <col min="6" max="6" width="10" bestFit="1" customWidth="1"/>
    <col min="7" max="7" width="12" bestFit="1" customWidth="1"/>
    <col min="8" max="8" width="6.85546875" bestFit="1" customWidth="1"/>
    <col min="9" max="9" width="10" bestFit="1" customWidth="1"/>
    <col min="10" max="10" width="8.7109375" bestFit="1" customWidth="1"/>
    <col min="11" max="11" width="6.85546875" bestFit="1" customWidth="1"/>
    <col min="12" max="12" width="10" bestFit="1" customWidth="1"/>
    <col min="13" max="13" width="8.7109375" bestFit="1" customWidth="1"/>
    <col min="14" max="14" width="12.140625" bestFit="1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5.4</v>
      </c>
      <c r="B3" s="1">
        <v>3.7</v>
      </c>
      <c r="C3" s="1">
        <v>1.5</v>
      </c>
      <c r="D3" s="1">
        <v>0.2</v>
      </c>
      <c r="E3" s="1">
        <v>1</v>
      </c>
      <c r="F3" s="1">
        <v>0</v>
      </c>
      <c r="G3" s="1">
        <v>0</v>
      </c>
    </row>
    <row r="4" spans="1:7" x14ac:dyDescent="0.25">
      <c r="A4" s="1">
        <v>4.8</v>
      </c>
      <c r="B4" s="1">
        <v>3.4</v>
      </c>
      <c r="C4" s="1">
        <v>1.6</v>
      </c>
      <c r="D4" s="1">
        <v>0.2</v>
      </c>
      <c r="E4" s="1">
        <v>1</v>
      </c>
      <c r="F4" s="1">
        <v>0</v>
      </c>
      <c r="G4" s="1">
        <v>0</v>
      </c>
    </row>
    <row r="5" spans="1:7" x14ac:dyDescent="0.25">
      <c r="A5" s="1">
        <v>4.8</v>
      </c>
      <c r="B5" s="1">
        <v>3</v>
      </c>
      <c r="C5" s="1">
        <v>1.4</v>
      </c>
      <c r="D5" s="1">
        <v>0.1</v>
      </c>
      <c r="E5" s="1">
        <v>1</v>
      </c>
      <c r="F5" s="1">
        <v>0</v>
      </c>
      <c r="G5" s="1">
        <v>0</v>
      </c>
    </row>
    <row r="6" spans="1:7" x14ac:dyDescent="0.25">
      <c r="A6" s="1">
        <v>4.3</v>
      </c>
      <c r="B6" s="1">
        <v>3</v>
      </c>
      <c r="C6" s="1">
        <v>1.1000000000000001</v>
      </c>
      <c r="D6" s="1">
        <v>0.1</v>
      </c>
      <c r="E6" s="1">
        <v>1</v>
      </c>
      <c r="F6" s="1">
        <v>0</v>
      </c>
      <c r="G6" s="1">
        <v>0</v>
      </c>
    </row>
    <row r="7" spans="1:7" x14ac:dyDescent="0.25">
      <c r="A7" s="1">
        <v>5.8</v>
      </c>
      <c r="B7" s="1">
        <v>4</v>
      </c>
      <c r="C7" s="1">
        <v>1.2</v>
      </c>
      <c r="D7" s="1">
        <v>0.2</v>
      </c>
      <c r="E7" s="1">
        <v>1</v>
      </c>
      <c r="F7" s="1">
        <v>0</v>
      </c>
      <c r="G7" s="1">
        <v>0</v>
      </c>
    </row>
    <row r="8" spans="1:7" x14ac:dyDescent="0.25">
      <c r="A8" s="1">
        <v>5.7</v>
      </c>
      <c r="B8" s="1">
        <v>4.4000000000000004</v>
      </c>
      <c r="C8" s="1">
        <v>1.5</v>
      </c>
      <c r="D8" s="1">
        <v>0.4</v>
      </c>
      <c r="E8" s="1">
        <v>1</v>
      </c>
      <c r="F8" s="1">
        <v>0</v>
      </c>
      <c r="G8" s="1">
        <v>0</v>
      </c>
    </row>
    <row r="9" spans="1:7" x14ac:dyDescent="0.25">
      <c r="A9" s="1">
        <v>5.4</v>
      </c>
      <c r="B9" s="1">
        <v>3.9</v>
      </c>
      <c r="C9" s="1">
        <v>1.3</v>
      </c>
      <c r="D9" s="1">
        <v>0.4</v>
      </c>
      <c r="E9" s="1">
        <v>1</v>
      </c>
      <c r="F9" s="1">
        <v>0</v>
      </c>
      <c r="G9" s="1">
        <v>0</v>
      </c>
    </row>
    <row r="10" spans="1:7" x14ac:dyDescent="0.25">
      <c r="A10" s="1">
        <v>5.0999999999999996</v>
      </c>
      <c r="B10" s="1">
        <v>3.5</v>
      </c>
      <c r="C10" s="1">
        <v>1.4</v>
      </c>
      <c r="D10" s="1">
        <v>0.3</v>
      </c>
      <c r="E10" s="1">
        <v>1</v>
      </c>
      <c r="F10" s="1">
        <v>0</v>
      </c>
      <c r="G10" s="1">
        <v>0</v>
      </c>
    </row>
    <row r="11" spans="1:7" x14ac:dyDescent="0.25">
      <c r="A11" s="1">
        <v>5.7</v>
      </c>
      <c r="B11" s="1">
        <v>3.8</v>
      </c>
      <c r="C11" s="1">
        <v>1.7</v>
      </c>
      <c r="D11" s="1">
        <v>0.3</v>
      </c>
      <c r="E11" s="1">
        <v>1</v>
      </c>
      <c r="F11" s="1">
        <v>0</v>
      </c>
      <c r="G11" s="1">
        <v>0</v>
      </c>
    </row>
    <row r="12" spans="1:7" x14ac:dyDescent="0.25">
      <c r="A12" s="1">
        <v>5.0999999999999996</v>
      </c>
      <c r="B12" s="1">
        <v>3.8</v>
      </c>
      <c r="C12" s="1">
        <v>1.5</v>
      </c>
      <c r="D12" s="1">
        <v>0.3</v>
      </c>
      <c r="E12" s="1">
        <v>1</v>
      </c>
      <c r="F12" s="1">
        <v>0</v>
      </c>
      <c r="G12" s="1">
        <v>0</v>
      </c>
    </row>
    <row r="13" spans="1:7" x14ac:dyDescent="0.25">
      <c r="A13" s="1">
        <v>5.4</v>
      </c>
      <c r="B13" s="1">
        <v>3.4</v>
      </c>
      <c r="C13" s="1">
        <v>1.7</v>
      </c>
      <c r="D13" s="1">
        <v>0.2</v>
      </c>
      <c r="E13" s="1">
        <v>1</v>
      </c>
      <c r="F13" s="1">
        <v>0</v>
      </c>
      <c r="G13" s="1">
        <v>0</v>
      </c>
    </row>
    <row r="14" spans="1:7" x14ac:dyDescent="0.25">
      <c r="A14" s="1">
        <v>5.0999999999999996</v>
      </c>
      <c r="B14" s="1">
        <v>3.7</v>
      </c>
      <c r="C14" s="1">
        <v>1.5</v>
      </c>
      <c r="D14" s="1">
        <v>0.4</v>
      </c>
      <c r="E14" s="1">
        <v>1</v>
      </c>
      <c r="F14" s="1">
        <v>0</v>
      </c>
      <c r="G14" s="1">
        <v>0</v>
      </c>
    </row>
    <row r="15" spans="1:7" x14ac:dyDescent="0.25">
      <c r="A15" s="1">
        <v>4.5999999999999996</v>
      </c>
      <c r="B15" s="1">
        <v>3.6</v>
      </c>
      <c r="C15" s="1">
        <v>1</v>
      </c>
      <c r="D15" s="1">
        <v>0.2</v>
      </c>
      <c r="E15" s="1">
        <v>1</v>
      </c>
      <c r="F15" s="1">
        <v>0</v>
      </c>
      <c r="G15" s="1">
        <v>0</v>
      </c>
    </row>
    <row r="16" spans="1:7" x14ac:dyDescent="0.25">
      <c r="A16" s="1">
        <v>5.0999999999999996</v>
      </c>
      <c r="B16" s="1">
        <v>3.3</v>
      </c>
      <c r="C16" s="1">
        <v>1.7</v>
      </c>
      <c r="D16" s="1">
        <v>0.5</v>
      </c>
      <c r="E16" s="1">
        <v>1</v>
      </c>
      <c r="F16" s="1">
        <v>0</v>
      </c>
      <c r="G16" s="1">
        <v>0</v>
      </c>
    </row>
    <row r="17" spans="1:7" x14ac:dyDescent="0.25">
      <c r="A17" s="1">
        <v>4.8</v>
      </c>
      <c r="B17" s="1">
        <v>3.4</v>
      </c>
      <c r="C17" s="1">
        <v>1.9</v>
      </c>
      <c r="D17" s="1">
        <v>0.2</v>
      </c>
      <c r="E17" s="1">
        <v>1</v>
      </c>
      <c r="F17" s="1">
        <v>0</v>
      </c>
      <c r="G17" s="1">
        <v>0</v>
      </c>
    </row>
    <row r="18" spans="1:7" x14ac:dyDescent="0.25">
      <c r="A18" s="1">
        <v>5</v>
      </c>
      <c r="B18" s="1">
        <v>3</v>
      </c>
      <c r="C18" s="1">
        <v>1.6</v>
      </c>
      <c r="D18" s="1">
        <v>0.2</v>
      </c>
      <c r="E18" s="1">
        <v>1</v>
      </c>
      <c r="F18" s="1">
        <v>0</v>
      </c>
      <c r="G18" s="1">
        <v>0</v>
      </c>
    </row>
    <row r="19" spans="1:7" x14ac:dyDescent="0.25">
      <c r="A19" s="1">
        <v>5</v>
      </c>
      <c r="B19" s="1">
        <v>3.4</v>
      </c>
      <c r="C19" s="1">
        <v>1.6</v>
      </c>
      <c r="D19" s="1">
        <v>0.4</v>
      </c>
      <c r="E19" s="1">
        <v>1</v>
      </c>
      <c r="F19" s="1">
        <v>0</v>
      </c>
      <c r="G19" s="1">
        <v>0</v>
      </c>
    </row>
    <row r="20" spans="1:7" x14ac:dyDescent="0.25">
      <c r="A20" s="1">
        <v>5.2</v>
      </c>
      <c r="B20" s="1">
        <v>3.5</v>
      </c>
      <c r="C20" s="1">
        <v>1.5</v>
      </c>
      <c r="D20" s="1">
        <v>0.2</v>
      </c>
      <c r="E20" s="1">
        <v>1</v>
      </c>
      <c r="F20" s="1">
        <v>0</v>
      </c>
      <c r="G20" s="1">
        <v>0</v>
      </c>
    </row>
    <row r="21" spans="1:7" x14ac:dyDescent="0.25">
      <c r="A21" s="1">
        <v>5.2</v>
      </c>
      <c r="B21" s="1">
        <v>3.4</v>
      </c>
      <c r="C21" s="1">
        <v>1.4</v>
      </c>
      <c r="D21" s="1">
        <v>0.2</v>
      </c>
      <c r="E21" s="1">
        <v>1</v>
      </c>
      <c r="F21" s="1">
        <v>0</v>
      </c>
      <c r="G21" s="1">
        <v>0</v>
      </c>
    </row>
    <row r="22" spans="1:7" x14ac:dyDescent="0.25">
      <c r="A22" s="1">
        <v>4.7</v>
      </c>
      <c r="B22" s="1">
        <v>3.2</v>
      </c>
      <c r="C22" s="1">
        <v>1.6</v>
      </c>
      <c r="D22" s="1">
        <v>0.2</v>
      </c>
      <c r="E22" s="1">
        <v>1</v>
      </c>
      <c r="F22" s="1">
        <v>0</v>
      </c>
      <c r="G22" s="1">
        <v>0</v>
      </c>
    </row>
    <row r="23" spans="1:7" x14ac:dyDescent="0.25">
      <c r="A23" s="1">
        <v>4.8</v>
      </c>
      <c r="B23" s="1">
        <v>3.1</v>
      </c>
      <c r="C23" s="1">
        <v>1.6</v>
      </c>
      <c r="D23" s="1">
        <v>0.2</v>
      </c>
      <c r="E23" s="1">
        <v>1</v>
      </c>
      <c r="F23" s="1">
        <v>0</v>
      </c>
      <c r="G23" s="1">
        <v>0</v>
      </c>
    </row>
    <row r="24" spans="1:7" x14ac:dyDescent="0.25">
      <c r="A24" s="1">
        <v>5.4</v>
      </c>
      <c r="B24" s="1">
        <v>3.4</v>
      </c>
      <c r="C24" s="1">
        <v>1.5</v>
      </c>
      <c r="D24" s="1">
        <v>0.4</v>
      </c>
      <c r="E24" s="1">
        <v>1</v>
      </c>
      <c r="F24" s="1">
        <v>0</v>
      </c>
      <c r="G24" s="1">
        <v>0</v>
      </c>
    </row>
    <row r="25" spans="1:7" x14ac:dyDescent="0.25">
      <c r="A25" s="1">
        <v>5.2</v>
      </c>
      <c r="B25" s="1">
        <v>4.0999999999999996</v>
      </c>
      <c r="C25" s="1">
        <v>1.5</v>
      </c>
      <c r="D25" s="1">
        <v>0.1</v>
      </c>
      <c r="E25" s="1">
        <v>1</v>
      </c>
      <c r="F25" s="1">
        <v>0</v>
      </c>
      <c r="G25" s="1">
        <v>0</v>
      </c>
    </row>
    <row r="26" spans="1:7" x14ac:dyDescent="0.25">
      <c r="A26" s="1">
        <v>5.5</v>
      </c>
      <c r="B26" s="1">
        <v>4.2</v>
      </c>
      <c r="C26" s="1">
        <v>1.4</v>
      </c>
      <c r="D26" s="1">
        <v>0.2</v>
      </c>
      <c r="E26" s="1">
        <v>1</v>
      </c>
      <c r="F26" s="1">
        <v>0</v>
      </c>
      <c r="G26" s="1">
        <v>0</v>
      </c>
    </row>
    <row r="27" spans="1:7" x14ac:dyDescent="0.25">
      <c r="A27" s="1">
        <v>4.9000000000000004</v>
      </c>
      <c r="B27" s="1">
        <v>3.1</v>
      </c>
      <c r="C27" s="1">
        <v>1.5</v>
      </c>
      <c r="D27" s="1">
        <v>0.2</v>
      </c>
      <c r="E27" s="1">
        <v>1</v>
      </c>
      <c r="F27" s="1">
        <v>0</v>
      </c>
      <c r="G27" s="1">
        <v>0</v>
      </c>
    </row>
    <row r="28" spans="1:7" x14ac:dyDescent="0.25">
      <c r="A28" s="1">
        <v>5</v>
      </c>
      <c r="B28" s="1">
        <v>3.2</v>
      </c>
      <c r="C28" s="1">
        <v>1.2</v>
      </c>
      <c r="D28" s="1">
        <v>0.2</v>
      </c>
      <c r="E28" s="1">
        <v>1</v>
      </c>
      <c r="F28" s="1">
        <v>0</v>
      </c>
      <c r="G28" s="1">
        <v>0</v>
      </c>
    </row>
    <row r="29" spans="1:7" x14ac:dyDescent="0.25">
      <c r="A29" s="1">
        <v>5.5</v>
      </c>
      <c r="B29" s="1">
        <v>3.5</v>
      </c>
      <c r="C29" s="1">
        <v>1.3</v>
      </c>
      <c r="D29" s="1">
        <v>0.2</v>
      </c>
      <c r="E29" s="1">
        <v>1</v>
      </c>
      <c r="F29" s="1">
        <v>0</v>
      </c>
      <c r="G29" s="1">
        <v>0</v>
      </c>
    </row>
    <row r="30" spans="1:7" x14ac:dyDescent="0.25">
      <c r="A30" s="1">
        <v>4.9000000000000004</v>
      </c>
      <c r="B30" s="1">
        <v>3.6</v>
      </c>
      <c r="C30" s="1">
        <v>1.4</v>
      </c>
      <c r="D30" s="1">
        <v>0.1</v>
      </c>
      <c r="E30" s="1">
        <v>1</v>
      </c>
      <c r="F30" s="1">
        <v>0</v>
      </c>
      <c r="G30" s="1">
        <v>0</v>
      </c>
    </row>
    <row r="31" spans="1:7" x14ac:dyDescent="0.25">
      <c r="A31" s="1">
        <v>4.4000000000000004</v>
      </c>
      <c r="B31" s="1">
        <v>3</v>
      </c>
      <c r="C31" s="1">
        <v>1.3</v>
      </c>
      <c r="D31" s="1">
        <v>0.2</v>
      </c>
      <c r="E31" s="1">
        <v>1</v>
      </c>
      <c r="F31" s="1">
        <v>0</v>
      </c>
      <c r="G31" s="1">
        <v>0</v>
      </c>
    </row>
    <row r="32" spans="1:7" x14ac:dyDescent="0.25">
      <c r="A32" s="1">
        <v>5.0999999999999996</v>
      </c>
      <c r="B32" s="1">
        <v>3.4</v>
      </c>
      <c r="C32" s="1">
        <v>1.5</v>
      </c>
      <c r="D32" s="1">
        <v>0.2</v>
      </c>
      <c r="E32" s="1">
        <v>1</v>
      </c>
      <c r="F32" s="1">
        <v>0</v>
      </c>
      <c r="G32" s="1">
        <v>0</v>
      </c>
    </row>
    <row r="33" spans="1:7" x14ac:dyDescent="0.25">
      <c r="A33" s="1">
        <v>5</v>
      </c>
      <c r="B33" s="1">
        <v>3.5</v>
      </c>
      <c r="C33" s="1">
        <v>1.3</v>
      </c>
      <c r="D33" s="1">
        <v>0.3</v>
      </c>
      <c r="E33" s="1">
        <v>1</v>
      </c>
      <c r="F33" s="1">
        <v>0</v>
      </c>
      <c r="G33" s="1">
        <v>0</v>
      </c>
    </row>
    <row r="34" spans="1:7" x14ac:dyDescent="0.25">
      <c r="A34" s="1">
        <v>4.5</v>
      </c>
      <c r="B34" s="1">
        <v>2.2999999999999998</v>
      </c>
      <c r="C34" s="1">
        <v>1.3</v>
      </c>
      <c r="D34" s="1">
        <v>0.3</v>
      </c>
      <c r="E34" s="1">
        <v>1</v>
      </c>
      <c r="F34" s="1">
        <v>0</v>
      </c>
      <c r="G34" s="1">
        <v>0</v>
      </c>
    </row>
    <row r="35" spans="1:7" x14ac:dyDescent="0.25">
      <c r="A35" s="1">
        <v>4.4000000000000004</v>
      </c>
      <c r="B35" s="1">
        <v>3.2</v>
      </c>
      <c r="C35" s="1">
        <v>1.3</v>
      </c>
      <c r="D35" s="1">
        <v>0.2</v>
      </c>
      <c r="E35" s="1">
        <v>1</v>
      </c>
      <c r="F35" s="1">
        <v>0</v>
      </c>
      <c r="G35" s="1">
        <v>0</v>
      </c>
    </row>
    <row r="36" spans="1:7" x14ac:dyDescent="0.25">
      <c r="A36" s="1">
        <v>5</v>
      </c>
      <c r="B36" s="1">
        <v>3.5</v>
      </c>
      <c r="C36" s="1">
        <v>1.6</v>
      </c>
      <c r="D36" s="1">
        <v>0.6</v>
      </c>
      <c r="E36" s="1">
        <v>1</v>
      </c>
      <c r="F36" s="1">
        <v>0</v>
      </c>
      <c r="G36" s="1">
        <v>0</v>
      </c>
    </row>
    <row r="37" spans="1:7" x14ac:dyDescent="0.25">
      <c r="A37" s="1">
        <v>5.0999999999999996</v>
      </c>
      <c r="B37" s="1">
        <v>3.8</v>
      </c>
      <c r="C37" s="1">
        <v>1.9</v>
      </c>
      <c r="D37" s="1">
        <v>0.4</v>
      </c>
      <c r="E37" s="1">
        <v>1</v>
      </c>
      <c r="F37" s="1">
        <v>0</v>
      </c>
      <c r="G37" s="1">
        <v>0</v>
      </c>
    </row>
    <row r="38" spans="1:7" x14ac:dyDescent="0.25">
      <c r="A38" s="1">
        <v>4.8</v>
      </c>
      <c r="B38" s="1">
        <v>3</v>
      </c>
      <c r="C38" s="1">
        <v>1.4</v>
      </c>
      <c r="D38" s="1">
        <v>0.3</v>
      </c>
      <c r="E38" s="1">
        <v>1</v>
      </c>
      <c r="F38" s="1">
        <v>0</v>
      </c>
      <c r="G38" s="1">
        <v>0</v>
      </c>
    </row>
    <row r="39" spans="1:7" x14ac:dyDescent="0.25">
      <c r="A39" s="1">
        <v>5.0999999999999996</v>
      </c>
      <c r="B39" s="1">
        <v>3.8</v>
      </c>
      <c r="C39" s="1">
        <v>1.6</v>
      </c>
      <c r="D39" s="1">
        <v>0.2</v>
      </c>
      <c r="E39" s="1">
        <v>1</v>
      </c>
      <c r="F39" s="1">
        <v>0</v>
      </c>
      <c r="G39" s="1">
        <v>0</v>
      </c>
    </row>
    <row r="40" spans="1:7" x14ac:dyDescent="0.25">
      <c r="A40" s="1">
        <v>4.5999999999999996</v>
      </c>
      <c r="B40" s="1">
        <v>3.2</v>
      </c>
      <c r="C40" s="1">
        <v>1.4</v>
      </c>
      <c r="D40" s="1">
        <v>0.2</v>
      </c>
      <c r="E40" s="1">
        <v>1</v>
      </c>
      <c r="F40" s="1">
        <v>0</v>
      </c>
      <c r="G40" s="1">
        <v>0</v>
      </c>
    </row>
    <row r="41" spans="1:7" x14ac:dyDescent="0.25">
      <c r="A41" s="1">
        <v>5.3</v>
      </c>
      <c r="B41" s="1">
        <v>3.7</v>
      </c>
      <c r="C41" s="1">
        <v>1.5</v>
      </c>
      <c r="D41" s="1">
        <v>0.2</v>
      </c>
      <c r="E41" s="1">
        <v>1</v>
      </c>
      <c r="F41" s="1">
        <v>0</v>
      </c>
      <c r="G41" s="1">
        <v>0</v>
      </c>
    </row>
    <row r="42" spans="1:7" x14ac:dyDescent="0.25">
      <c r="A42" s="1">
        <v>5</v>
      </c>
      <c r="B42" s="1">
        <v>3.3</v>
      </c>
      <c r="C42" s="1">
        <v>1.4</v>
      </c>
      <c r="D42" s="1">
        <v>0.2</v>
      </c>
      <c r="E42" s="1">
        <v>1</v>
      </c>
      <c r="F42" s="1">
        <v>0</v>
      </c>
      <c r="G42" s="1">
        <v>0</v>
      </c>
    </row>
    <row r="43" spans="1:7" x14ac:dyDescent="0.25">
      <c r="A43" s="1">
        <v>5</v>
      </c>
      <c r="B43" s="1">
        <v>2</v>
      </c>
      <c r="C43" s="1">
        <v>3.5</v>
      </c>
      <c r="D43" s="1">
        <v>1</v>
      </c>
      <c r="E43" s="1">
        <v>0</v>
      </c>
      <c r="F43" s="1">
        <v>1</v>
      </c>
      <c r="G43" s="1">
        <v>0</v>
      </c>
    </row>
    <row r="44" spans="1:7" x14ac:dyDescent="0.25">
      <c r="A44" s="1">
        <v>5.9</v>
      </c>
      <c r="B44" s="1">
        <v>3</v>
      </c>
      <c r="C44" s="1">
        <v>4.2</v>
      </c>
      <c r="D44" s="1">
        <v>1.5</v>
      </c>
      <c r="E44" s="1">
        <v>0</v>
      </c>
      <c r="F44" s="1">
        <v>1</v>
      </c>
      <c r="G44" s="1">
        <v>0</v>
      </c>
    </row>
    <row r="45" spans="1:7" x14ac:dyDescent="0.25">
      <c r="A45" s="1">
        <v>6</v>
      </c>
      <c r="B45" s="1">
        <v>2.2000000000000002</v>
      </c>
      <c r="C45" s="1">
        <v>4</v>
      </c>
      <c r="D45" s="1">
        <v>1</v>
      </c>
      <c r="E45" s="1">
        <v>0</v>
      </c>
      <c r="F45" s="1">
        <v>1</v>
      </c>
      <c r="G45" s="1">
        <v>0</v>
      </c>
    </row>
    <row r="46" spans="1:7" x14ac:dyDescent="0.25">
      <c r="A46" s="1">
        <v>6.1</v>
      </c>
      <c r="B46" s="1">
        <v>2.9</v>
      </c>
      <c r="C46" s="1">
        <v>4.7</v>
      </c>
      <c r="D46" s="1">
        <v>1.4</v>
      </c>
      <c r="E46" s="1">
        <v>0</v>
      </c>
      <c r="F46" s="1">
        <v>1</v>
      </c>
      <c r="G46" s="1">
        <v>0</v>
      </c>
    </row>
    <row r="47" spans="1:7" x14ac:dyDescent="0.25">
      <c r="A47" s="1">
        <v>5.6</v>
      </c>
      <c r="B47" s="1">
        <v>2.9</v>
      </c>
      <c r="C47" s="1">
        <v>3.6</v>
      </c>
      <c r="D47" s="1">
        <v>1.3</v>
      </c>
      <c r="E47" s="1">
        <v>0</v>
      </c>
      <c r="F47" s="1">
        <v>1</v>
      </c>
      <c r="G47" s="1">
        <v>0</v>
      </c>
    </row>
    <row r="48" spans="1:7" x14ac:dyDescent="0.25">
      <c r="A48" s="1">
        <v>6.7</v>
      </c>
      <c r="B48" s="1">
        <v>3.1</v>
      </c>
      <c r="C48" s="1">
        <v>4.4000000000000004</v>
      </c>
      <c r="D48" s="1">
        <v>1.4</v>
      </c>
      <c r="E48" s="1">
        <v>0</v>
      </c>
      <c r="F48" s="1">
        <v>1</v>
      </c>
      <c r="G48" s="1">
        <v>0</v>
      </c>
    </row>
    <row r="49" spans="1:7" x14ac:dyDescent="0.25">
      <c r="A49" s="1">
        <v>5.6</v>
      </c>
      <c r="B49" s="1">
        <v>3</v>
      </c>
      <c r="C49" s="1">
        <v>4.5</v>
      </c>
      <c r="D49" s="1">
        <v>1.5</v>
      </c>
      <c r="E49" s="1">
        <v>0</v>
      </c>
      <c r="F49" s="1">
        <v>1</v>
      </c>
      <c r="G49" s="1">
        <v>0</v>
      </c>
    </row>
    <row r="50" spans="1:7" x14ac:dyDescent="0.25">
      <c r="A50" s="1">
        <v>5.8</v>
      </c>
      <c r="B50" s="1">
        <v>2.7</v>
      </c>
      <c r="C50" s="1">
        <v>4.0999999999999996</v>
      </c>
      <c r="D50" s="1">
        <v>1</v>
      </c>
      <c r="E50" s="1">
        <v>0</v>
      </c>
      <c r="F50" s="1">
        <v>1</v>
      </c>
      <c r="G50" s="1">
        <v>0</v>
      </c>
    </row>
    <row r="51" spans="1:7" x14ac:dyDescent="0.25">
      <c r="A51" s="1">
        <v>6.2</v>
      </c>
      <c r="B51" s="1">
        <v>2.2000000000000002</v>
      </c>
      <c r="C51" s="1">
        <v>4.5</v>
      </c>
      <c r="D51" s="1">
        <v>1.5</v>
      </c>
      <c r="E51" s="1">
        <v>0</v>
      </c>
      <c r="F51" s="1">
        <v>1</v>
      </c>
      <c r="G51" s="1">
        <v>0</v>
      </c>
    </row>
    <row r="52" spans="1:7" x14ac:dyDescent="0.25">
      <c r="A52" s="1">
        <v>5.6</v>
      </c>
      <c r="B52" s="1">
        <v>2.5</v>
      </c>
      <c r="C52" s="1">
        <v>3.9</v>
      </c>
      <c r="D52" s="1">
        <v>1.1000000000000001</v>
      </c>
      <c r="E52" s="1">
        <v>0</v>
      </c>
      <c r="F52" s="1">
        <v>1</v>
      </c>
      <c r="G52" s="1">
        <v>0</v>
      </c>
    </row>
    <row r="53" spans="1:7" x14ac:dyDescent="0.25">
      <c r="A53" s="1">
        <v>5.9</v>
      </c>
      <c r="B53" s="1">
        <v>3.2</v>
      </c>
      <c r="C53" s="1">
        <v>4.8</v>
      </c>
      <c r="D53" s="1">
        <v>1.8</v>
      </c>
      <c r="E53" s="1">
        <v>0</v>
      </c>
      <c r="F53" s="1">
        <v>1</v>
      </c>
      <c r="G53" s="1">
        <v>0</v>
      </c>
    </row>
    <row r="54" spans="1:7" x14ac:dyDescent="0.25">
      <c r="A54" s="1">
        <v>6.1</v>
      </c>
      <c r="B54" s="1">
        <v>2.8</v>
      </c>
      <c r="C54" s="1">
        <v>4</v>
      </c>
      <c r="D54" s="1">
        <v>1.3</v>
      </c>
      <c r="E54" s="1">
        <v>0</v>
      </c>
      <c r="F54" s="1">
        <v>1</v>
      </c>
      <c r="G54" s="1">
        <v>0</v>
      </c>
    </row>
    <row r="55" spans="1:7" x14ac:dyDescent="0.25">
      <c r="A55" s="1">
        <v>6.3</v>
      </c>
      <c r="B55" s="1">
        <v>2.5</v>
      </c>
      <c r="C55" s="1">
        <v>4.9000000000000004</v>
      </c>
      <c r="D55" s="1">
        <v>1.5</v>
      </c>
      <c r="E55" s="1">
        <v>0</v>
      </c>
      <c r="F55" s="1">
        <v>1</v>
      </c>
      <c r="G55" s="1">
        <v>0</v>
      </c>
    </row>
    <row r="56" spans="1:7" x14ac:dyDescent="0.25">
      <c r="A56" s="1">
        <v>6.1</v>
      </c>
      <c r="B56" s="1">
        <v>2.8</v>
      </c>
      <c r="C56" s="1">
        <v>4.7</v>
      </c>
      <c r="D56" s="1">
        <v>1.2</v>
      </c>
      <c r="E56" s="1">
        <v>0</v>
      </c>
      <c r="F56" s="1">
        <v>1</v>
      </c>
      <c r="G56" s="1">
        <v>0</v>
      </c>
    </row>
    <row r="57" spans="1:7" x14ac:dyDescent="0.25">
      <c r="A57" s="1">
        <v>6.4</v>
      </c>
      <c r="B57" s="1">
        <v>2.9</v>
      </c>
      <c r="C57" s="1">
        <v>4.3</v>
      </c>
      <c r="D57" s="1">
        <v>1.3</v>
      </c>
      <c r="E57" s="1">
        <v>0</v>
      </c>
      <c r="F57" s="1">
        <v>1</v>
      </c>
      <c r="G57" s="1">
        <v>0</v>
      </c>
    </row>
    <row r="58" spans="1:7" x14ac:dyDescent="0.25">
      <c r="A58" s="1">
        <v>6.6</v>
      </c>
      <c r="B58" s="1">
        <v>3</v>
      </c>
      <c r="C58" s="1">
        <v>4.4000000000000004</v>
      </c>
      <c r="D58" s="1">
        <v>1.4</v>
      </c>
      <c r="E58" s="1">
        <v>0</v>
      </c>
      <c r="F58" s="1">
        <v>1</v>
      </c>
      <c r="G58" s="1">
        <v>0</v>
      </c>
    </row>
    <row r="59" spans="1:7" x14ac:dyDescent="0.25">
      <c r="A59" s="1">
        <v>6.8</v>
      </c>
      <c r="B59" s="1">
        <v>2.8</v>
      </c>
      <c r="C59" s="1">
        <v>4.8</v>
      </c>
      <c r="D59" s="1">
        <v>1.4</v>
      </c>
      <c r="E59" s="1">
        <v>0</v>
      </c>
      <c r="F59" s="1">
        <v>1</v>
      </c>
      <c r="G59" s="1">
        <v>0</v>
      </c>
    </row>
    <row r="60" spans="1:7" x14ac:dyDescent="0.25">
      <c r="A60" s="1">
        <v>6.7</v>
      </c>
      <c r="B60" s="1">
        <v>3</v>
      </c>
      <c r="C60" s="1">
        <v>5</v>
      </c>
      <c r="D60" s="1">
        <v>1.7</v>
      </c>
      <c r="E60" s="1">
        <v>0</v>
      </c>
      <c r="F60" s="1">
        <v>1</v>
      </c>
      <c r="G60" s="1">
        <v>0</v>
      </c>
    </row>
    <row r="61" spans="1:7" x14ac:dyDescent="0.25">
      <c r="A61" s="1">
        <v>6</v>
      </c>
      <c r="B61" s="1">
        <v>2.9</v>
      </c>
      <c r="C61" s="1">
        <v>4.5</v>
      </c>
      <c r="D61" s="1">
        <v>1.5</v>
      </c>
      <c r="E61" s="1">
        <v>0</v>
      </c>
      <c r="F61" s="1">
        <v>1</v>
      </c>
      <c r="G61" s="1">
        <v>0</v>
      </c>
    </row>
    <row r="62" spans="1:7" x14ac:dyDescent="0.25">
      <c r="A62" s="1">
        <v>5.7</v>
      </c>
      <c r="B62" s="1">
        <v>2.6</v>
      </c>
      <c r="C62" s="1">
        <v>3.5</v>
      </c>
      <c r="D62" s="1">
        <v>1</v>
      </c>
      <c r="E62" s="1">
        <v>0</v>
      </c>
      <c r="F62" s="1">
        <v>1</v>
      </c>
      <c r="G62" s="1">
        <v>0</v>
      </c>
    </row>
    <row r="63" spans="1:7" x14ac:dyDescent="0.25">
      <c r="A63" s="1">
        <v>5.5</v>
      </c>
      <c r="B63" s="1">
        <v>2.4</v>
      </c>
      <c r="C63" s="1">
        <v>3.8</v>
      </c>
      <c r="D63" s="1">
        <v>1.1000000000000001</v>
      </c>
      <c r="E63" s="1">
        <v>0</v>
      </c>
      <c r="F63" s="1">
        <v>1</v>
      </c>
      <c r="G63" s="1">
        <v>0</v>
      </c>
    </row>
    <row r="64" spans="1:7" x14ac:dyDescent="0.25">
      <c r="A64" s="1">
        <v>5.5</v>
      </c>
      <c r="B64" s="1">
        <v>2.4</v>
      </c>
      <c r="C64" s="1">
        <v>3.7</v>
      </c>
      <c r="D64" s="1">
        <v>1</v>
      </c>
      <c r="E64" s="1">
        <v>0</v>
      </c>
      <c r="F64" s="1">
        <v>1</v>
      </c>
      <c r="G64" s="1">
        <v>0</v>
      </c>
    </row>
    <row r="65" spans="1:7" x14ac:dyDescent="0.25">
      <c r="A65" s="1">
        <v>5.8</v>
      </c>
      <c r="B65" s="1">
        <v>2.7</v>
      </c>
      <c r="C65" s="1">
        <v>3.9</v>
      </c>
      <c r="D65" s="1">
        <v>1.2</v>
      </c>
      <c r="E65" s="1">
        <v>0</v>
      </c>
      <c r="F65" s="1">
        <v>1</v>
      </c>
      <c r="G65" s="1">
        <v>0</v>
      </c>
    </row>
    <row r="66" spans="1:7" x14ac:dyDescent="0.25">
      <c r="A66" s="1">
        <v>6</v>
      </c>
      <c r="B66" s="1">
        <v>2.7</v>
      </c>
      <c r="C66" s="1">
        <v>5.0999999999999996</v>
      </c>
      <c r="D66" s="1">
        <v>1.6</v>
      </c>
      <c r="E66" s="1">
        <v>0</v>
      </c>
      <c r="F66" s="1">
        <v>1</v>
      </c>
      <c r="G66" s="1">
        <v>0</v>
      </c>
    </row>
    <row r="67" spans="1:7" x14ac:dyDescent="0.25">
      <c r="A67" s="1">
        <v>5.4</v>
      </c>
      <c r="B67" s="1">
        <v>3</v>
      </c>
      <c r="C67" s="1">
        <v>4.5</v>
      </c>
      <c r="D67" s="1">
        <v>1.5</v>
      </c>
      <c r="E67" s="1">
        <v>0</v>
      </c>
      <c r="F67" s="1">
        <v>1</v>
      </c>
      <c r="G67" s="1">
        <v>0</v>
      </c>
    </row>
    <row r="68" spans="1:7" x14ac:dyDescent="0.25">
      <c r="A68" s="1">
        <v>6</v>
      </c>
      <c r="B68" s="1">
        <v>3.4</v>
      </c>
      <c r="C68" s="1">
        <v>4.5</v>
      </c>
      <c r="D68" s="1">
        <v>1.6</v>
      </c>
      <c r="E68" s="1">
        <v>0</v>
      </c>
      <c r="F68" s="1">
        <v>1</v>
      </c>
      <c r="G68" s="1">
        <v>0</v>
      </c>
    </row>
    <row r="69" spans="1:7" x14ac:dyDescent="0.25">
      <c r="A69" s="1">
        <v>6.7</v>
      </c>
      <c r="B69" s="1">
        <v>3.1</v>
      </c>
      <c r="C69" s="1">
        <v>4.7</v>
      </c>
      <c r="D69" s="1">
        <v>1.5</v>
      </c>
      <c r="E69" s="1">
        <v>0</v>
      </c>
      <c r="F69" s="1">
        <v>1</v>
      </c>
      <c r="G69" s="1">
        <v>0</v>
      </c>
    </row>
    <row r="70" spans="1:7" x14ac:dyDescent="0.25">
      <c r="A70" s="1">
        <v>6.3</v>
      </c>
      <c r="B70" s="1">
        <v>2.2999999999999998</v>
      </c>
      <c r="C70" s="1">
        <v>4.4000000000000004</v>
      </c>
      <c r="D70" s="1">
        <v>1.3</v>
      </c>
      <c r="E70" s="1">
        <v>0</v>
      </c>
      <c r="F70" s="1">
        <v>1</v>
      </c>
      <c r="G70" s="1">
        <v>0</v>
      </c>
    </row>
    <row r="71" spans="1:7" x14ac:dyDescent="0.25">
      <c r="A71" s="1">
        <v>5.6</v>
      </c>
      <c r="B71" s="1">
        <v>3</v>
      </c>
      <c r="C71" s="1">
        <v>4.0999999999999996</v>
      </c>
      <c r="D71" s="1">
        <v>1.3</v>
      </c>
      <c r="E71" s="1">
        <v>0</v>
      </c>
      <c r="F71" s="1">
        <v>1</v>
      </c>
      <c r="G71" s="1">
        <v>0</v>
      </c>
    </row>
    <row r="72" spans="1:7" x14ac:dyDescent="0.25">
      <c r="A72" s="1">
        <v>5.5</v>
      </c>
      <c r="B72" s="1">
        <v>2.5</v>
      </c>
      <c r="C72" s="1">
        <v>4</v>
      </c>
      <c r="D72" s="1">
        <v>1.3</v>
      </c>
      <c r="E72" s="1">
        <v>0</v>
      </c>
      <c r="F72" s="1">
        <v>1</v>
      </c>
      <c r="G72" s="1">
        <v>0</v>
      </c>
    </row>
    <row r="73" spans="1:7" x14ac:dyDescent="0.25">
      <c r="A73" s="1">
        <v>5.5</v>
      </c>
      <c r="B73" s="1">
        <v>2.6</v>
      </c>
      <c r="C73" s="1">
        <v>4.4000000000000004</v>
      </c>
      <c r="D73" s="1">
        <v>1.2</v>
      </c>
      <c r="E73" s="1">
        <v>0</v>
      </c>
      <c r="F73" s="1">
        <v>1</v>
      </c>
      <c r="G73" s="1">
        <v>0</v>
      </c>
    </row>
    <row r="74" spans="1:7" x14ac:dyDescent="0.25">
      <c r="A74" s="1">
        <v>6.1</v>
      </c>
      <c r="B74" s="1">
        <v>3</v>
      </c>
      <c r="C74" s="1">
        <v>4.5999999999999996</v>
      </c>
      <c r="D74" s="1">
        <v>1.4</v>
      </c>
      <c r="E74" s="1">
        <v>0</v>
      </c>
      <c r="F74" s="1">
        <v>1</v>
      </c>
      <c r="G74" s="1">
        <v>0</v>
      </c>
    </row>
    <row r="75" spans="1:7" x14ac:dyDescent="0.25">
      <c r="A75" s="1">
        <v>5.8</v>
      </c>
      <c r="B75" s="1">
        <v>2.6</v>
      </c>
      <c r="C75" s="1">
        <v>4</v>
      </c>
      <c r="D75" s="1">
        <v>1.2</v>
      </c>
      <c r="E75" s="1">
        <v>0</v>
      </c>
      <c r="F75" s="1">
        <v>1</v>
      </c>
      <c r="G75" s="1">
        <v>0</v>
      </c>
    </row>
    <row r="76" spans="1:7" x14ac:dyDescent="0.25">
      <c r="A76" s="1">
        <v>5</v>
      </c>
      <c r="B76" s="1">
        <v>2.2999999999999998</v>
      </c>
      <c r="C76" s="1">
        <v>3.3</v>
      </c>
      <c r="D76" s="1">
        <v>1</v>
      </c>
      <c r="E76" s="1">
        <v>0</v>
      </c>
      <c r="F76" s="1">
        <v>1</v>
      </c>
      <c r="G76" s="1">
        <v>0</v>
      </c>
    </row>
    <row r="77" spans="1:7" x14ac:dyDescent="0.25">
      <c r="A77" s="1">
        <v>5.6</v>
      </c>
      <c r="B77" s="1">
        <v>2.7</v>
      </c>
      <c r="C77" s="1">
        <v>4.2</v>
      </c>
      <c r="D77" s="1">
        <v>1.3</v>
      </c>
      <c r="E77" s="1">
        <v>0</v>
      </c>
      <c r="F77" s="1">
        <v>1</v>
      </c>
      <c r="G77" s="1">
        <v>0</v>
      </c>
    </row>
    <row r="78" spans="1:7" x14ac:dyDescent="0.25">
      <c r="A78" s="1">
        <v>5.7</v>
      </c>
      <c r="B78" s="1">
        <v>3</v>
      </c>
      <c r="C78" s="1">
        <v>4.2</v>
      </c>
      <c r="D78" s="1">
        <v>1.2</v>
      </c>
      <c r="E78" s="1">
        <v>0</v>
      </c>
      <c r="F78" s="1">
        <v>1</v>
      </c>
      <c r="G78" s="1">
        <v>0</v>
      </c>
    </row>
    <row r="79" spans="1:7" x14ac:dyDescent="0.25">
      <c r="A79" s="1">
        <v>5.7</v>
      </c>
      <c r="B79" s="1">
        <v>2.9</v>
      </c>
      <c r="C79" s="1">
        <v>4.2</v>
      </c>
      <c r="D79" s="1">
        <v>1.3</v>
      </c>
      <c r="E79" s="1">
        <v>0</v>
      </c>
      <c r="F79" s="1">
        <v>1</v>
      </c>
      <c r="G79" s="1">
        <v>0</v>
      </c>
    </row>
    <row r="80" spans="1:7" x14ac:dyDescent="0.25">
      <c r="A80" s="1">
        <v>6.2</v>
      </c>
      <c r="B80" s="1">
        <v>2.9</v>
      </c>
      <c r="C80" s="1">
        <v>4.3</v>
      </c>
      <c r="D80" s="1">
        <v>1.3</v>
      </c>
      <c r="E80" s="1">
        <v>0</v>
      </c>
      <c r="F80" s="1">
        <v>1</v>
      </c>
      <c r="G80" s="1">
        <v>0</v>
      </c>
    </row>
    <row r="81" spans="1:7" x14ac:dyDescent="0.25">
      <c r="A81" s="1">
        <v>5.0999999999999996</v>
      </c>
      <c r="B81" s="1">
        <v>2.5</v>
      </c>
      <c r="C81" s="1">
        <v>3</v>
      </c>
      <c r="D81" s="1">
        <v>1.1000000000000001</v>
      </c>
      <c r="E81" s="1">
        <v>0</v>
      </c>
      <c r="F81" s="1">
        <v>1</v>
      </c>
      <c r="G81" s="1">
        <v>0</v>
      </c>
    </row>
    <row r="82" spans="1:7" x14ac:dyDescent="0.25">
      <c r="A82" s="1">
        <v>5.7</v>
      </c>
      <c r="B82" s="1">
        <v>2.8</v>
      </c>
      <c r="C82" s="1">
        <v>4.0999999999999996</v>
      </c>
      <c r="D82" s="1">
        <v>1.3</v>
      </c>
      <c r="E82" s="1">
        <v>0</v>
      </c>
      <c r="F82" s="1">
        <v>1</v>
      </c>
      <c r="G82" s="1">
        <v>0</v>
      </c>
    </row>
    <row r="83" spans="1:7" x14ac:dyDescent="0.25">
      <c r="A83" s="1">
        <v>6.5</v>
      </c>
      <c r="B83" s="1">
        <v>3.2</v>
      </c>
      <c r="C83" s="1">
        <v>5.0999999999999996</v>
      </c>
      <c r="D83" s="1">
        <v>2</v>
      </c>
      <c r="E83" s="1">
        <v>0</v>
      </c>
      <c r="F83" s="1">
        <v>0</v>
      </c>
      <c r="G83" s="1">
        <v>1</v>
      </c>
    </row>
    <row r="84" spans="1:7" x14ac:dyDescent="0.25">
      <c r="A84" s="1">
        <v>6.4</v>
      </c>
      <c r="B84" s="1">
        <v>2.7</v>
      </c>
      <c r="C84" s="1">
        <v>5.3</v>
      </c>
      <c r="D84" s="1">
        <v>1.9</v>
      </c>
      <c r="E84" s="1">
        <v>0</v>
      </c>
      <c r="F84" s="1">
        <v>0</v>
      </c>
      <c r="G84" s="1">
        <v>1</v>
      </c>
    </row>
    <row r="85" spans="1:7" x14ac:dyDescent="0.25">
      <c r="A85" s="1">
        <v>6.8</v>
      </c>
      <c r="B85" s="1">
        <v>3</v>
      </c>
      <c r="C85" s="1">
        <v>5.5</v>
      </c>
      <c r="D85" s="1">
        <v>2.1</v>
      </c>
      <c r="E85" s="1">
        <v>0</v>
      </c>
      <c r="F85" s="1">
        <v>0</v>
      </c>
      <c r="G85" s="1">
        <v>1</v>
      </c>
    </row>
    <row r="86" spans="1:7" x14ac:dyDescent="0.25">
      <c r="A86" s="1">
        <v>5.7</v>
      </c>
      <c r="B86" s="1">
        <v>2.5</v>
      </c>
      <c r="C86" s="1">
        <v>5</v>
      </c>
      <c r="D86" s="1">
        <v>2</v>
      </c>
      <c r="E86" s="1">
        <v>0</v>
      </c>
      <c r="F86" s="1">
        <v>0</v>
      </c>
      <c r="G86" s="1">
        <v>1</v>
      </c>
    </row>
    <row r="87" spans="1:7" x14ac:dyDescent="0.25">
      <c r="A87" s="1">
        <v>5.8</v>
      </c>
      <c r="B87" s="1">
        <v>2.8</v>
      </c>
      <c r="C87" s="1">
        <v>5.0999999999999996</v>
      </c>
      <c r="D87" s="1">
        <v>2.4</v>
      </c>
      <c r="E87" s="1">
        <v>0</v>
      </c>
      <c r="F87" s="1">
        <v>0</v>
      </c>
      <c r="G87" s="1">
        <v>1</v>
      </c>
    </row>
    <row r="88" spans="1:7" x14ac:dyDescent="0.25">
      <c r="A88" s="1">
        <v>6.4</v>
      </c>
      <c r="B88" s="1">
        <v>3.2</v>
      </c>
      <c r="C88" s="1">
        <v>5.3</v>
      </c>
      <c r="D88" s="1">
        <v>2.2999999999999998</v>
      </c>
      <c r="E88" s="1">
        <v>0</v>
      </c>
      <c r="F88" s="1">
        <v>0</v>
      </c>
      <c r="G88" s="1">
        <v>1</v>
      </c>
    </row>
    <row r="89" spans="1:7" x14ac:dyDescent="0.25">
      <c r="A89" s="1">
        <v>6.5</v>
      </c>
      <c r="B89" s="1">
        <v>3</v>
      </c>
      <c r="C89" s="1">
        <v>5.5</v>
      </c>
      <c r="D89" s="1">
        <v>1.8</v>
      </c>
      <c r="E89" s="1">
        <v>0</v>
      </c>
      <c r="F89" s="1">
        <v>0</v>
      </c>
      <c r="G89" s="1">
        <v>1</v>
      </c>
    </row>
    <row r="90" spans="1:7" x14ac:dyDescent="0.25">
      <c r="A90" s="1">
        <v>7.7</v>
      </c>
      <c r="B90" s="1">
        <v>3.8</v>
      </c>
      <c r="C90" s="1">
        <v>6.7</v>
      </c>
      <c r="D90" s="1">
        <v>2.2000000000000002</v>
      </c>
      <c r="E90" s="1">
        <v>0</v>
      </c>
      <c r="F90" s="1">
        <v>0</v>
      </c>
      <c r="G90" s="1">
        <v>1</v>
      </c>
    </row>
    <row r="91" spans="1:7" x14ac:dyDescent="0.25">
      <c r="A91" s="1">
        <v>7.7</v>
      </c>
      <c r="B91" s="1">
        <v>2.6</v>
      </c>
      <c r="C91" s="1">
        <v>6.9</v>
      </c>
      <c r="D91" s="1">
        <v>2.2999999999999998</v>
      </c>
      <c r="E91" s="1">
        <v>0</v>
      </c>
      <c r="F91" s="1">
        <v>0</v>
      </c>
      <c r="G91" s="1">
        <v>1</v>
      </c>
    </row>
    <row r="92" spans="1:7" x14ac:dyDescent="0.25">
      <c r="A92" s="1">
        <v>6</v>
      </c>
      <c r="B92" s="1">
        <v>2.2000000000000002</v>
      </c>
      <c r="C92" s="1">
        <v>5</v>
      </c>
      <c r="D92" s="1">
        <v>1.5</v>
      </c>
      <c r="E92" s="1">
        <v>0</v>
      </c>
      <c r="F92" s="1">
        <v>0</v>
      </c>
      <c r="G92" s="1">
        <v>1</v>
      </c>
    </row>
    <row r="93" spans="1:7" x14ac:dyDescent="0.25">
      <c r="A93" s="1">
        <v>6.9</v>
      </c>
      <c r="B93" s="1">
        <v>3.2</v>
      </c>
      <c r="C93" s="1">
        <v>5.7</v>
      </c>
      <c r="D93" s="1">
        <v>2.2999999999999998</v>
      </c>
      <c r="E93" s="1">
        <v>0</v>
      </c>
      <c r="F93" s="1">
        <v>0</v>
      </c>
      <c r="G93" s="1">
        <v>1</v>
      </c>
    </row>
    <row r="94" spans="1:7" x14ac:dyDescent="0.25">
      <c r="A94" s="1">
        <v>5.6</v>
      </c>
      <c r="B94" s="1">
        <v>2.8</v>
      </c>
      <c r="C94" s="1">
        <v>4.9000000000000004</v>
      </c>
      <c r="D94" s="1">
        <v>2</v>
      </c>
      <c r="E94" s="1">
        <v>0</v>
      </c>
      <c r="F94" s="1">
        <v>0</v>
      </c>
      <c r="G94" s="1">
        <v>1</v>
      </c>
    </row>
    <row r="95" spans="1:7" x14ac:dyDescent="0.25">
      <c r="A95" s="1">
        <v>7.7</v>
      </c>
      <c r="B95" s="1">
        <v>2.8</v>
      </c>
      <c r="C95" s="1">
        <v>6.7</v>
      </c>
      <c r="D95" s="1">
        <v>2</v>
      </c>
      <c r="E95" s="1">
        <v>0</v>
      </c>
      <c r="F95" s="1">
        <v>0</v>
      </c>
      <c r="G95" s="1">
        <v>1</v>
      </c>
    </row>
    <row r="96" spans="1:7" x14ac:dyDescent="0.25">
      <c r="A96" s="1">
        <v>6.3</v>
      </c>
      <c r="B96" s="1">
        <v>2.7</v>
      </c>
      <c r="C96" s="1">
        <v>4.9000000000000004</v>
      </c>
      <c r="D96" s="1">
        <v>1.8</v>
      </c>
      <c r="E96" s="1">
        <v>0</v>
      </c>
      <c r="F96" s="1">
        <v>0</v>
      </c>
      <c r="G96" s="1">
        <v>1</v>
      </c>
    </row>
    <row r="97" spans="1:7" x14ac:dyDescent="0.25">
      <c r="A97" s="1">
        <v>6.7</v>
      </c>
      <c r="B97" s="1">
        <v>3.3</v>
      </c>
      <c r="C97" s="1">
        <v>5.7</v>
      </c>
      <c r="D97" s="1">
        <v>2.1</v>
      </c>
      <c r="E97" s="1">
        <v>0</v>
      </c>
      <c r="F97" s="1">
        <v>0</v>
      </c>
      <c r="G97" s="1">
        <v>1</v>
      </c>
    </row>
    <row r="98" spans="1:7" x14ac:dyDescent="0.25">
      <c r="A98" s="1">
        <v>7.2</v>
      </c>
      <c r="B98" s="1">
        <v>3.2</v>
      </c>
      <c r="C98" s="1">
        <v>6</v>
      </c>
      <c r="D98" s="1">
        <v>1.8</v>
      </c>
      <c r="E98" s="1">
        <v>0</v>
      </c>
      <c r="F98" s="1">
        <v>0</v>
      </c>
      <c r="G98" s="1">
        <v>1</v>
      </c>
    </row>
    <row r="99" spans="1:7" x14ac:dyDescent="0.25">
      <c r="A99" s="1">
        <v>6.2</v>
      </c>
      <c r="B99" s="1">
        <v>2.8</v>
      </c>
      <c r="C99" s="1">
        <v>4.8</v>
      </c>
      <c r="D99" s="1">
        <v>1.8</v>
      </c>
      <c r="E99" s="1">
        <v>0</v>
      </c>
      <c r="F99" s="1">
        <v>0</v>
      </c>
      <c r="G99" s="1">
        <v>1</v>
      </c>
    </row>
    <row r="100" spans="1:7" x14ac:dyDescent="0.25">
      <c r="A100" s="1">
        <v>6.1</v>
      </c>
      <c r="B100" s="1">
        <v>3</v>
      </c>
      <c r="C100" s="1">
        <v>4.9000000000000004</v>
      </c>
      <c r="D100" s="1">
        <v>1.8</v>
      </c>
      <c r="E100" s="1">
        <v>0</v>
      </c>
      <c r="F100" s="1">
        <v>0</v>
      </c>
      <c r="G100" s="1">
        <v>1</v>
      </c>
    </row>
    <row r="101" spans="1:7" x14ac:dyDescent="0.25">
      <c r="A101" s="1">
        <v>6.4</v>
      </c>
      <c r="B101" s="1">
        <v>2.8</v>
      </c>
      <c r="C101" s="1">
        <v>5.6</v>
      </c>
      <c r="D101" s="1">
        <v>2.1</v>
      </c>
      <c r="E101" s="1">
        <v>0</v>
      </c>
      <c r="F101" s="1">
        <v>0</v>
      </c>
      <c r="G101" s="1">
        <v>1</v>
      </c>
    </row>
    <row r="102" spans="1:7" x14ac:dyDescent="0.25">
      <c r="A102" s="1">
        <v>7.2</v>
      </c>
      <c r="B102" s="1">
        <v>3</v>
      </c>
      <c r="C102" s="1">
        <v>5.8</v>
      </c>
      <c r="D102" s="1">
        <v>1.6</v>
      </c>
      <c r="E102" s="1">
        <v>0</v>
      </c>
      <c r="F102" s="1">
        <v>0</v>
      </c>
      <c r="G102" s="1">
        <v>1</v>
      </c>
    </row>
    <row r="103" spans="1:7" x14ac:dyDescent="0.25">
      <c r="A103" s="1">
        <v>7.4</v>
      </c>
      <c r="B103" s="1">
        <v>2.8</v>
      </c>
      <c r="C103" s="1">
        <v>6.1</v>
      </c>
      <c r="D103" s="1">
        <v>1.9</v>
      </c>
      <c r="E103" s="1">
        <v>0</v>
      </c>
      <c r="F103" s="1">
        <v>0</v>
      </c>
      <c r="G103" s="1">
        <v>1</v>
      </c>
    </row>
    <row r="104" spans="1:7" x14ac:dyDescent="0.25">
      <c r="A104" s="1">
        <v>7.9</v>
      </c>
      <c r="B104" s="1">
        <v>3.8</v>
      </c>
      <c r="C104" s="1">
        <v>6.4</v>
      </c>
      <c r="D104" s="1">
        <v>2</v>
      </c>
      <c r="E104" s="1">
        <v>0</v>
      </c>
      <c r="F104" s="1">
        <v>0</v>
      </c>
      <c r="G104" s="1">
        <v>1</v>
      </c>
    </row>
    <row r="105" spans="1:7" x14ac:dyDescent="0.25">
      <c r="A105" s="1">
        <v>6.4</v>
      </c>
      <c r="B105" s="1">
        <v>2.8</v>
      </c>
      <c r="C105" s="1">
        <v>5.6</v>
      </c>
      <c r="D105" s="1">
        <v>2.2000000000000002</v>
      </c>
      <c r="E105" s="1">
        <v>0</v>
      </c>
      <c r="F105" s="1">
        <v>0</v>
      </c>
      <c r="G105" s="1">
        <v>1</v>
      </c>
    </row>
    <row r="106" spans="1:7" x14ac:dyDescent="0.25">
      <c r="A106" s="1">
        <v>6.3</v>
      </c>
      <c r="B106" s="1">
        <v>2.8</v>
      </c>
      <c r="C106" s="1">
        <v>5.0999999999999996</v>
      </c>
      <c r="D106" s="1">
        <v>1.5</v>
      </c>
      <c r="E106" s="1">
        <v>0</v>
      </c>
      <c r="F106" s="1">
        <v>0</v>
      </c>
      <c r="G106" s="1">
        <v>1</v>
      </c>
    </row>
    <row r="107" spans="1:7" x14ac:dyDescent="0.25">
      <c r="A107" s="1">
        <v>6.1</v>
      </c>
      <c r="B107" s="1">
        <v>2.6</v>
      </c>
      <c r="C107" s="1">
        <v>5.6</v>
      </c>
      <c r="D107" s="1">
        <v>1.4</v>
      </c>
      <c r="E107" s="1">
        <v>0</v>
      </c>
      <c r="F107" s="1">
        <v>0</v>
      </c>
      <c r="G107" s="1">
        <v>1</v>
      </c>
    </row>
    <row r="108" spans="1:7" x14ac:dyDescent="0.25">
      <c r="A108" s="1">
        <v>7.7</v>
      </c>
      <c r="B108" s="1">
        <v>3</v>
      </c>
      <c r="C108" s="1">
        <v>6.1</v>
      </c>
      <c r="D108" s="1">
        <v>2.2999999999999998</v>
      </c>
      <c r="E108" s="1">
        <v>0</v>
      </c>
      <c r="F108" s="1">
        <v>0</v>
      </c>
      <c r="G108" s="1">
        <v>1</v>
      </c>
    </row>
    <row r="109" spans="1:7" x14ac:dyDescent="0.25">
      <c r="A109" s="1">
        <v>6.3</v>
      </c>
      <c r="B109" s="1">
        <v>3.4</v>
      </c>
      <c r="C109" s="1">
        <v>5.6</v>
      </c>
      <c r="D109" s="1">
        <v>2.4</v>
      </c>
      <c r="E109" s="1">
        <v>0</v>
      </c>
      <c r="F109" s="1">
        <v>0</v>
      </c>
      <c r="G109" s="1">
        <v>1</v>
      </c>
    </row>
    <row r="110" spans="1:7" x14ac:dyDescent="0.25">
      <c r="A110" s="1">
        <v>6.4</v>
      </c>
      <c r="B110" s="1">
        <v>3.1</v>
      </c>
      <c r="C110" s="1">
        <v>5.5</v>
      </c>
      <c r="D110" s="1">
        <v>1.8</v>
      </c>
      <c r="E110" s="1">
        <v>0</v>
      </c>
      <c r="F110" s="1">
        <v>0</v>
      </c>
      <c r="G110" s="1">
        <v>1</v>
      </c>
    </row>
    <row r="111" spans="1:7" x14ac:dyDescent="0.25">
      <c r="A111" s="1">
        <v>6</v>
      </c>
      <c r="B111" s="1">
        <v>3</v>
      </c>
      <c r="C111" s="1">
        <v>4.8</v>
      </c>
      <c r="D111" s="1">
        <v>1.8</v>
      </c>
      <c r="E111" s="1">
        <v>0</v>
      </c>
      <c r="F111" s="1">
        <v>0</v>
      </c>
      <c r="G111" s="1">
        <v>1</v>
      </c>
    </row>
    <row r="112" spans="1:7" x14ac:dyDescent="0.25">
      <c r="A112" s="1">
        <v>6.9</v>
      </c>
      <c r="B112" s="1">
        <v>3.1</v>
      </c>
      <c r="C112" s="1">
        <v>5.4</v>
      </c>
      <c r="D112" s="1">
        <v>2.1</v>
      </c>
      <c r="E112" s="1">
        <v>0</v>
      </c>
      <c r="F112" s="1">
        <v>0</v>
      </c>
      <c r="G112" s="1">
        <v>1</v>
      </c>
    </row>
    <row r="113" spans="1:14" x14ac:dyDescent="0.25">
      <c r="A113" s="1">
        <v>6.7</v>
      </c>
      <c r="B113" s="1">
        <v>3.1</v>
      </c>
      <c r="C113" s="1">
        <v>5.6</v>
      </c>
      <c r="D113" s="1">
        <v>2.4</v>
      </c>
      <c r="E113" s="1">
        <v>0</v>
      </c>
      <c r="F113" s="1">
        <v>0</v>
      </c>
      <c r="G113" s="1">
        <v>1</v>
      </c>
    </row>
    <row r="114" spans="1:14" x14ac:dyDescent="0.25">
      <c r="A114" s="1">
        <v>6.9</v>
      </c>
      <c r="B114" s="1">
        <v>3.1</v>
      </c>
      <c r="C114" s="1">
        <v>5.0999999999999996</v>
      </c>
      <c r="D114" s="1">
        <v>2.2999999999999998</v>
      </c>
      <c r="E114" s="1">
        <v>0</v>
      </c>
      <c r="F114" s="1">
        <v>0</v>
      </c>
      <c r="G114" s="1">
        <v>1</v>
      </c>
    </row>
    <row r="115" spans="1:14" x14ac:dyDescent="0.25">
      <c r="A115" s="1">
        <v>5.8</v>
      </c>
      <c r="B115" s="1">
        <v>2.7</v>
      </c>
      <c r="C115" s="1">
        <v>5.0999999999999996</v>
      </c>
      <c r="D115" s="1">
        <v>1.9</v>
      </c>
      <c r="E115" s="1">
        <v>0</v>
      </c>
      <c r="F115" s="1">
        <v>0</v>
      </c>
      <c r="G115" s="1">
        <v>1</v>
      </c>
    </row>
    <row r="116" spans="1:14" x14ac:dyDescent="0.25">
      <c r="A116" s="1">
        <v>6.8</v>
      </c>
      <c r="B116" s="1">
        <v>3.2</v>
      </c>
      <c r="C116" s="1">
        <v>5.9</v>
      </c>
      <c r="D116" s="1">
        <v>2.2999999999999998</v>
      </c>
      <c r="E116" s="1">
        <v>0</v>
      </c>
      <c r="F116" s="1">
        <v>0</v>
      </c>
      <c r="G116" s="1">
        <v>1</v>
      </c>
    </row>
    <row r="117" spans="1:14" x14ac:dyDescent="0.25">
      <c r="A117" s="1">
        <v>6.7</v>
      </c>
      <c r="B117" s="1">
        <v>3.3</v>
      </c>
      <c r="C117" s="1">
        <v>5.7</v>
      </c>
      <c r="D117" s="1">
        <v>2.5</v>
      </c>
      <c r="E117" s="1">
        <v>0</v>
      </c>
      <c r="F117" s="1">
        <v>0</v>
      </c>
      <c r="G117" s="1">
        <v>1</v>
      </c>
    </row>
    <row r="118" spans="1:14" x14ac:dyDescent="0.25">
      <c r="A118" s="1">
        <v>6.7</v>
      </c>
      <c r="B118" s="1">
        <v>3</v>
      </c>
      <c r="C118" s="1">
        <v>5.2</v>
      </c>
      <c r="D118" s="1">
        <v>2.2999999999999998</v>
      </c>
      <c r="E118" s="1">
        <v>0</v>
      </c>
      <c r="F118" s="1">
        <v>0</v>
      </c>
      <c r="G118" s="1">
        <v>1</v>
      </c>
    </row>
    <row r="119" spans="1:14" x14ac:dyDescent="0.25">
      <c r="A119" s="1">
        <v>6.3</v>
      </c>
      <c r="B119" s="1">
        <v>2.5</v>
      </c>
      <c r="C119" s="1">
        <v>5</v>
      </c>
      <c r="D119" s="1">
        <v>1.9</v>
      </c>
      <c r="E119" s="1">
        <v>0</v>
      </c>
      <c r="F119" s="1">
        <v>0</v>
      </c>
      <c r="G119" s="1">
        <v>1</v>
      </c>
    </row>
    <row r="120" spans="1:14" x14ac:dyDescent="0.25">
      <c r="A120" s="1">
        <v>6.5</v>
      </c>
      <c r="B120" s="1">
        <v>3</v>
      </c>
      <c r="C120" s="1">
        <v>5.2</v>
      </c>
      <c r="D120" s="1">
        <v>2</v>
      </c>
      <c r="E120" s="1">
        <v>0</v>
      </c>
      <c r="F120" s="1">
        <v>0</v>
      </c>
      <c r="G120" s="1">
        <v>1</v>
      </c>
    </row>
    <row r="121" spans="1:14" x14ac:dyDescent="0.25">
      <c r="A121" s="1">
        <v>6.2</v>
      </c>
      <c r="B121" s="1">
        <v>3.4</v>
      </c>
      <c r="C121" s="1">
        <v>5.4</v>
      </c>
      <c r="D121" s="1">
        <v>2.2999999999999998</v>
      </c>
      <c r="E121" s="1">
        <v>0</v>
      </c>
      <c r="F121" s="1">
        <v>0</v>
      </c>
      <c r="G121" s="1">
        <v>1</v>
      </c>
    </row>
    <row r="122" spans="1:14" x14ac:dyDescent="0.25">
      <c r="A122" s="1">
        <v>5.9</v>
      </c>
      <c r="B122" s="1">
        <v>3</v>
      </c>
      <c r="C122" s="1">
        <v>5.0999999999999996</v>
      </c>
      <c r="D122" s="1">
        <v>1.8</v>
      </c>
      <c r="E122" s="1">
        <v>0</v>
      </c>
      <c r="F122" s="1">
        <v>0</v>
      </c>
      <c r="G122" s="1">
        <v>1</v>
      </c>
    </row>
    <row r="124" spans="1:14" x14ac:dyDescent="0.25">
      <c r="A124" s="2" t="s">
        <v>8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4" x14ac:dyDescent="0.25">
      <c r="A125" s="10" t="s">
        <v>9</v>
      </c>
      <c r="B125" s="8"/>
      <c r="C125" s="8"/>
      <c r="D125" s="9"/>
      <c r="E125" s="8" t="s">
        <v>11</v>
      </c>
      <c r="F125" s="8"/>
      <c r="G125" s="9"/>
      <c r="H125" s="7" t="s">
        <v>12</v>
      </c>
      <c r="I125" s="8"/>
      <c r="J125" s="8"/>
      <c r="K125" s="10" t="s">
        <v>10</v>
      </c>
      <c r="L125" s="8"/>
      <c r="M125" s="9"/>
      <c r="N125" s="17" t="s">
        <v>13</v>
      </c>
    </row>
    <row r="126" spans="1:14" x14ac:dyDescent="0.25">
      <c r="A126" s="4" t="s">
        <v>1</v>
      </c>
      <c r="B126" s="5" t="s">
        <v>2</v>
      </c>
      <c r="C126" s="5" t="s">
        <v>3</v>
      </c>
      <c r="D126" s="6" t="s">
        <v>4</v>
      </c>
      <c r="E126" t="s">
        <v>5</v>
      </c>
      <c r="F126" t="s">
        <v>6</v>
      </c>
      <c r="G126" t="s">
        <v>7</v>
      </c>
      <c r="H126" t="s">
        <v>5</v>
      </c>
      <c r="I126" t="s">
        <v>6</v>
      </c>
      <c r="J126" t="s">
        <v>7</v>
      </c>
      <c r="K126" s="4" t="s">
        <v>5</v>
      </c>
      <c r="L126" s="5" t="s">
        <v>6</v>
      </c>
      <c r="M126" s="6" t="s">
        <v>7</v>
      </c>
      <c r="N126" s="24">
        <f>100 - (100 * ABS(K127-E127))</f>
        <v>97.054190179007506</v>
      </c>
    </row>
    <row r="127" spans="1:14" x14ac:dyDescent="0.25">
      <c r="A127" s="11">
        <v>5.0999999999999996</v>
      </c>
      <c r="B127" s="12">
        <v>3.5</v>
      </c>
      <c r="C127" s="12">
        <v>1.4</v>
      </c>
      <c r="D127" s="13">
        <v>0.2</v>
      </c>
      <c r="E127" s="18">
        <v>0.97054190179007505</v>
      </c>
      <c r="F127" s="18">
        <v>4.5908367415951501E-2</v>
      </c>
      <c r="G127" s="22">
        <v>4.0802797237621804E-3</v>
      </c>
      <c r="H127" s="20">
        <v>2.8974229079461102E-2</v>
      </c>
      <c r="I127" s="18">
        <v>-4.8519518798636099E-2</v>
      </c>
      <c r="J127" s="18">
        <v>-4.3633403736776403E-3</v>
      </c>
      <c r="K127" s="11">
        <v>1</v>
      </c>
      <c r="L127" s="12">
        <v>0</v>
      </c>
      <c r="M127" s="13">
        <v>0</v>
      </c>
      <c r="N127" s="24">
        <f t="shared" ref="N127:N136" si="0">100 - (100 * ABS(K128-E128))</f>
        <v>96.579809159771301</v>
      </c>
    </row>
    <row r="128" spans="1:14" x14ac:dyDescent="0.25">
      <c r="A128" s="11">
        <v>4.9000000000000004</v>
      </c>
      <c r="B128" s="12">
        <v>3</v>
      </c>
      <c r="C128" s="12">
        <v>1.4</v>
      </c>
      <c r="D128" s="13">
        <v>0.2</v>
      </c>
      <c r="E128" s="18">
        <v>0.96579809159771302</v>
      </c>
      <c r="F128" s="18">
        <v>4.9320242117614002E-2</v>
      </c>
      <c r="G128" s="22">
        <v>3.8247535315240099E-3</v>
      </c>
      <c r="H128" s="20">
        <v>3.2456067917263902E-2</v>
      </c>
      <c r="I128" s="18">
        <v>-4.8211832586671902E-2</v>
      </c>
      <c r="J128" s="18">
        <v>-3.9220250058330502E-3</v>
      </c>
      <c r="K128" s="11">
        <v>1</v>
      </c>
      <c r="L128" s="12">
        <v>0</v>
      </c>
      <c r="M128" s="13">
        <v>0</v>
      </c>
      <c r="N128" s="24">
        <f t="shared" si="0"/>
        <v>96.914164233901502</v>
      </c>
    </row>
    <row r="129" spans="1:14" x14ac:dyDescent="0.25">
      <c r="A129" s="11">
        <v>4.7</v>
      </c>
      <c r="B129" s="12">
        <v>3.2</v>
      </c>
      <c r="C129" s="12">
        <v>1.3</v>
      </c>
      <c r="D129" s="13">
        <v>0.2</v>
      </c>
      <c r="E129" s="18">
        <v>0.96914164233901501</v>
      </c>
      <c r="F129" s="18">
        <v>4.3069299967492099E-2</v>
      </c>
      <c r="G129" s="22">
        <v>3.6865061525987999E-3</v>
      </c>
      <c r="H129" s="20">
        <v>3.3550617003115797E-2</v>
      </c>
      <c r="I129" s="18">
        <v>-4.6635359437665398E-2</v>
      </c>
      <c r="J129" s="18">
        <v>-3.6894087613187402E-3</v>
      </c>
      <c r="K129" s="11">
        <v>1</v>
      </c>
      <c r="L129" s="12">
        <v>0</v>
      </c>
      <c r="M129" s="13">
        <v>0</v>
      </c>
      <c r="N129" s="24">
        <f t="shared" si="0"/>
        <v>96.499308305537696</v>
      </c>
    </row>
    <row r="130" spans="1:14" x14ac:dyDescent="0.25">
      <c r="A130" s="11">
        <v>4.5999999999999996</v>
      </c>
      <c r="B130" s="12">
        <v>3.1</v>
      </c>
      <c r="C130" s="12">
        <v>1.5</v>
      </c>
      <c r="D130" s="13">
        <v>0.2</v>
      </c>
      <c r="E130" s="18">
        <v>0.96499308305537701</v>
      </c>
      <c r="F130" s="18">
        <v>4.8290665720265302E-2</v>
      </c>
      <c r="G130" s="22">
        <v>3.67235929807758E-3</v>
      </c>
      <c r="H130" s="20">
        <v>3.0213070278907201E-2</v>
      </c>
      <c r="I130" s="18">
        <v>-3.6376895872867597E-2</v>
      </c>
      <c r="J130" s="18">
        <v>-3.2044443836700101E-3</v>
      </c>
      <c r="K130" s="11">
        <v>1</v>
      </c>
      <c r="L130" s="12">
        <v>0</v>
      </c>
      <c r="M130" s="13">
        <v>0</v>
      </c>
      <c r="N130" s="24">
        <f t="shared" si="0"/>
        <v>97.102525738123802</v>
      </c>
    </row>
    <row r="131" spans="1:14" x14ac:dyDescent="0.25">
      <c r="A131" s="11">
        <v>5</v>
      </c>
      <c r="B131" s="12">
        <v>3.6</v>
      </c>
      <c r="C131" s="12">
        <v>1.4</v>
      </c>
      <c r="D131" s="13">
        <v>0.2</v>
      </c>
      <c r="E131" s="18">
        <v>0.97102525738123802</v>
      </c>
      <c r="F131" s="18">
        <v>4.4687797244545899E-2</v>
      </c>
      <c r="G131" s="22">
        <v>4.03638506026055E-3</v>
      </c>
      <c r="H131" s="20">
        <v>2.7064943078459101E-2</v>
      </c>
      <c r="I131" s="18">
        <v>-4.8154976108041703E-2</v>
      </c>
      <c r="J131" s="18">
        <v>-4.6014465477107799E-3</v>
      </c>
      <c r="K131" s="11">
        <v>1</v>
      </c>
      <c r="L131" s="12">
        <v>0</v>
      </c>
      <c r="M131" s="13">
        <v>0</v>
      </c>
      <c r="N131" s="24">
        <f t="shared" si="0"/>
        <v>97.01101268379621</v>
      </c>
    </row>
    <row r="132" spans="1:14" x14ac:dyDescent="0.25">
      <c r="A132" s="11">
        <v>5.4</v>
      </c>
      <c r="B132" s="12">
        <v>3.9</v>
      </c>
      <c r="C132" s="12">
        <v>1.7</v>
      </c>
      <c r="D132" s="13">
        <v>0.4</v>
      </c>
      <c r="E132" s="18">
        <v>0.97011012683796205</v>
      </c>
      <c r="F132" s="18">
        <v>5.2558076762653498E-2</v>
      </c>
      <c r="G132" s="22">
        <v>4.5804743233677798E-3</v>
      </c>
      <c r="H132" s="20">
        <v>2.72757900418698E-2</v>
      </c>
      <c r="I132" s="18">
        <v>-5.0845589788632503E-2</v>
      </c>
      <c r="J132" s="18">
        <v>-4.8122721629827499E-3</v>
      </c>
      <c r="K132" s="11">
        <v>1</v>
      </c>
      <c r="L132" s="12">
        <v>0</v>
      </c>
      <c r="M132" s="13">
        <v>0</v>
      </c>
      <c r="N132" s="24">
        <f t="shared" si="0"/>
        <v>96.919274985682904</v>
      </c>
    </row>
    <row r="133" spans="1:14" x14ac:dyDescent="0.25">
      <c r="A133" s="11">
        <v>4.5999999999999996</v>
      </c>
      <c r="B133" s="12">
        <v>3.4</v>
      </c>
      <c r="C133" s="12">
        <v>1.4</v>
      </c>
      <c r="D133" s="13">
        <v>0.3</v>
      </c>
      <c r="E133" s="18">
        <v>0.96919274985682902</v>
      </c>
      <c r="F133" s="18">
        <v>4.3939701012754698E-2</v>
      </c>
      <c r="G133" s="22">
        <v>3.7628603105904798E-3</v>
      </c>
      <c r="H133" s="20">
        <v>2.7791846815282101E-2</v>
      </c>
      <c r="I133" s="18">
        <v>-4.7712773295991703E-2</v>
      </c>
      <c r="J133" s="18">
        <v>-4.4560110435796201E-3</v>
      </c>
      <c r="K133" s="11">
        <v>1</v>
      </c>
      <c r="L133" s="12">
        <v>0</v>
      </c>
      <c r="M133" s="13">
        <v>0</v>
      </c>
      <c r="N133" s="24">
        <f t="shared" si="0"/>
        <v>96.892183945602497</v>
      </c>
    </row>
    <row r="134" spans="1:14" x14ac:dyDescent="0.25">
      <c r="A134" s="11">
        <v>5</v>
      </c>
      <c r="B134" s="12">
        <v>3.4</v>
      </c>
      <c r="C134" s="12">
        <v>1.5</v>
      </c>
      <c r="D134" s="13">
        <v>0.2</v>
      </c>
      <c r="E134" s="18">
        <v>0.96892183945602495</v>
      </c>
      <c r="F134" s="18">
        <v>4.7556435493386201E-2</v>
      </c>
      <c r="G134" s="22">
        <v>4.0233252370398499E-3</v>
      </c>
      <c r="H134" s="20">
        <v>2.9810037865389698E-2</v>
      </c>
      <c r="I134" s="18">
        <v>-4.7109535119095602E-2</v>
      </c>
      <c r="J134" s="18">
        <v>-4.1377146860255799E-3</v>
      </c>
      <c r="K134" s="11">
        <v>1</v>
      </c>
      <c r="L134" s="12">
        <v>0</v>
      </c>
      <c r="M134" s="13">
        <v>0</v>
      </c>
      <c r="N134" s="24">
        <f t="shared" si="0"/>
        <v>96.33520756335669</v>
      </c>
    </row>
    <row r="135" spans="1:14" x14ac:dyDescent="0.25">
      <c r="A135" s="11">
        <v>4.4000000000000004</v>
      </c>
      <c r="B135" s="12">
        <v>2.9</v>
      </c>
      <c r="C135" s="12">
        <v>1.4</v>
      </c>
      <c r="D135" s="13">
        <v>0.2</v>
      </c>
      <c r="E135" s="18">
        <v>0.96335207563356695</v>
      </c>
      <c r="F135" s="18">
        <v>4.7057237189182102E-2</v>
      </c>
      <c r="G135" s="22">
        <v>3.4399308188231602E-3</v>
      </c>
      <c r="H135" s="20">
        <v>2.9981912282819798E-2</v>
      </c>
      <c r="I135" s="18">
        <v>-5.40489875514659E-2</v>
      </c>
      <c r="J135" s="18">
        <v>-4.69095637433897E-3</v>
      </c>
      <c r="K135" s="11">
        <v>1</v>
      </c>
      <c r="L135" s="12">
        <v>0</v>
      </c>
      <c r="M135" s="13">
        <v>0</v>
      </c>
      <c r="N135" s="24">
        <f t="shared" si="0"/>
        <v>96.6247361050183</v>
      </c>
    </row>
    <row r="136" spans="1:14" x14ac:dyDescent="0.25">
      <c r="A136" s="11">
        <v>4.9000000000000004</v>
      </c>
      <c r="B136" s="12">
        <v>3.1</v>
      </c>
      <c r="C136" s="12">
        <v>1.5</v>
      </c>
      <c r="D136" s="13">
        <v>0.1</v>
      </c>
      <c r="E136" s="18">
        <v>0.96624736105018305</v>
      </c>
      <c r="F136" s="18">
        <v>4.87192201229006E-2</v>
      </c>
      <c r="G136" s="22">
        <v>3.8250791420366701E-3</v>
      </c>
      <c r="H136" s="20">
        <v>2.8889651230494799E-2</v>
      </c>
      <c r="I136" s="18">
        <v>-4.6993081067779802E-2</v>
      </c>
      <c r="J136" s="18">
        <v>-4.2443741852655203E-3</v>
      </c>
      <c r="K136" s="11">
        <v>1</v>
      </c>
      <c r="L136" s="12">
        <v>0</v>
      </c>
      <c r="M136" s="13">
        <v>0</v>
      </c>
      <c r="N136" s="24">
        <f t="shared" si="0"/>
        <v>96.102009279096663</v>
      </c>
    </row>
    <row r="137" spans="1:14" x14ac:dyDescent="0.25">
      <c r="A137" s="11">
        <v>7</v>
      </c>
      <c r="B137" s="12">
        <v>3.2</v>
      </c>
      <c r="C137" s="12">
        <v>4.7</v>
      </c>
      <c r="D137" s="13">
        <v>1.4</v>
      </c>
      <c r="E137" s="18">
        <v>3.8979907209033403E-2</v>
      </c>
      <c r="F137" s="18">
        <v>0.94721975484184995</v>
      </c>
      <c r="G137" s="22">
        <v>1.9311998909270801E-2</v>
      </c>
      <c r="H137" s="20">
        <v>3.3220629872584902E-2</v>
      </c>
      <c r="I137" s="18">
        <v>-5.5225522766693499E-2</v>
      </c>
      <c r="J137" s="18">
        <v>-4.3715046102310003E-3</v>
      </c>
      <c r="K137" s="11">
        <v>0</v>
      </c>
      <c r="L137" s="12">
        <v>1</v>
      </c>
      <c r="M137" s="13">
        <v>0</v>
      </c>
      <c r="N137" s="24">
        <f xml:space="preserve"> 100 - (100 * ABS(L137-F137))</f>
        <v>94.721975484184995</v>
      </c>
    </row>
    <row r="138" spans="1:14" x14ac:dyDescent="0.25">
      <c r="A138" s="11">
        <v>6.4</v>
      </c>
      <c r="B138" s="12">
        <v>3.2</v>
      </c>
      <c r="C138" s="12">
        <v>4.5</v>
      </c>
      <c r="D138" s="13">
        <v>1.5</v>
      </c>
      <c r="E138" s="18">
        <v>2.0859030246316398E-2</v>
      </c>
      <c r="F138" s="18">
        <v>0.907271024727071</v>
      </c>
      <c r="G138" s="22">
        <v>3.6990020345841403E-2</v>
      </c>
      <c r="H138" s="20">
        <v>2.9725820956613799E-2</v>
      </c>
      <c r="I138" s="18">
        <v>-4.8641548549841901E-2</v>
      </c>
      <c r="J138" s="18">
        <v>-4.2762924840113996E-3</v>
      </c>
      <c r="K138" s="11">
        <v>0</v>
      </c>
      <c r="L138" s="12">
        <v>1</v>
      </c>
      <c r="M138" s="13">
        <v>0</v>
      </c>
      <c r="N138" s="24">
        <f t="shared" ref="N138:N146" si="1" xml:space="preserve"> 100 - (100 * ABS(L138-F138))</f>
        <v>90.727102472707102</v>
      </c>
    </row>
    <row r="139" spans="1:14" x14ac:dyDescent="0.25">
      <c r="A139" s="11">
        <v>6.9</v>
      </c>
      <c r="B139" s="12">
        <v>3.1</v>
      </c>
      <c r="C139" s="12">
        <v>4.9000000000000004</v>
      </c>
      <c r="D139" s="13">
        <v>1.5</v>
      </c>
      <c r="E139" s="18">
        <v>1.2431396432928701E-2</v>
      </c>
      <c r="F139" s="18">
        <v>0.890704948208629</v>
      </c>
      <c r="G139" s="22">
        <v>5.7861302199565097E-2</v>
      </c>
      <c r="H139" s="20">
        <v>2.72664743954074E-2</v>
      </c>
      <c r="I139" s="18">
        <v>-3.7607146530023797E-2</v>
      </c>
      <c r="J139" s="18">
        <v>-3.62070742707821E-3</v>
      </c>
      <c r="K139" s="11">
        <v>0</v>
      </c>
      <c r="L139" s="12">
        <v>1</v>
      </c>
      <c r="M139" s="13">
        <v>0</v>
      </c>
      <c r="N139" s="24">
        <f t="shared" si="1"/>
        <v>89.070494820862905</v>
      </c>
    </row>
    <row r="140" spans="1:14" x14ac:dyDescent="0.25">
      <c r="A140" s="11">
        <v>5.5</v>
      </c>
      <c r="B140" s="12">
        <v>2.2999999999999998</v>
      </c>
      <c r="C140" s="12">
        <v>4</v>
      </c>
      <c r="D140" s="13">
        <v>1.3</v>
      </c>
      <c r="E140" s="18">
        <v>1.9110778154326099E-2</v>
      </c>
      <c r="F140" s="18">
        <v>0.89888185468317605</v>
      </c>
      <c r="G140" s="22">
        <v>3.38064723393025E-2</v>
      </c>
      <c r="H140" s="20">
        <v>3.8057367021933602E-2</v>
      </c>
      <c r="I140" s="18">
        <v>-6.2156039382896398E-2</v>
      </c>
      <c r="J140" s="18">
        <v>-4.3399733852396202E-3</v>
      </c>
      <c r="K140" s="11">
        <v>0</v>
      </c>
      <c r="L140" s="12">
        <v>1</v>
      </c>
      <c r="M140" s="13">
        <v>0</v>
      </c>
      <c r="N140" s="24">
        <f t="shared" si="1"/>
        <v>89.888185468317602</v>
      </c>
    </row>
    <row r="141" spans="1:14" x14ac:dyDescent="0.25">
      <c r="A141" s="11">
        <v>6.5</v>
      </c>
      <c r="B141" s="12">
        <v>2.8</v>
      </c>
      <c r="C141" s="12">
        <v>4.5999999999999996</v>
      </c>
      <c r="D141" s="13">
        <v>1.5</v>
      </c>
      <c r="E141" s="18">
        <v>1.02244775881316E-2</v>
      </c>
      <c r="F141" s="18">
        <v>0.86944113346556495</v>
      </c>
      <c r="G141" s="22">
        <v>6.8201343780153606E-2</v>
      </c>
      <c r="H141" s="20">
        <v>3.8262539813859298E-2</v>
      </c>
      <c r="I141" s="18">
        <v>-5.8205094252485302E-2</v>
      </c>
      <c r="J141" s="18">
        <v>-4.0535752894810297E-3</v>
      </c>
      <c r="K141" s="11">
        <v>0</v>
      </c>
      <c r="L141" s="12">
        <v>1</v>
      </c>
      <c r="M141" s="13">
        <v>0</v>
      </c>
      <c r="N141" s="24">
        <f t="shared" si="1"/>
        <v>86.944113346556492</v>
      </c>
    </row>
    <row r="142" spans="1:14" x14ac:dyDescent="0.25">
      <c r="A142" s="11">
        <v>5.7</v>
      </c>
      <c r="B142" s="12">
        <v>2.8</v>
      </c>
      <c r="C142" s="12">
        <v>4.5</v>
      </c>
      <c r="D142" s="13">
        <v>1.3</v>
      </c>
      <c r="E142" s="18">
        <v>1.21916023423186E-2</v>
      </c>
      <c r="F142" s="18">
        <v>0.87186732010917201</v>
      </c>
      <c r="G142" s="22">
        <v>5.5030576869939403E-2</v>
      </c>
      <c r="H142" s="20">
        <v>3.8413724615176802E-2</v>
      </c>
      <c r="I142" s="18">
        <v>-5.7423841896563903E-2</v>
      </c>
      <c r="J142" s="18">
        <v>-3.9866332218433404E-3</v>
      </c>
      <c r="K142" s="11">
        <v>0</v>
      </c>
      <c r="L142" s="12">
        <v>1</v>
      </c>
      <c r="M142" s="13">
        <v>0</v>
      </c>
      <c r="N142" s="24">
        <f t="shared" si="1"/>
        <v>87.186732010917197</v>
      </c>
    </row>
    <row r="143" spans="1:14" x14ac:dyDescent="0.25">
      <c r="A143" s="11">
        <v>6.3</v>
      </c>
      <c r="B143" s="12">
        <v>3.3</v>
      </c>
      <c r="C143" s="12">
        <v>4.7</v>
      </c>
      <c r="D143" s="13">
        <v>1.6</v>
      </c>
      <c r="E143" s="18">
        <v>5.4549434142622298E-3</v>
      </c>
      <c r="F143" s="18">
        <v>0.78707089538363395</v>
      </c>
      <c r="G143" s="22">
        <v>0.129901395879364</v>
      </c>
      <c r="H143" s="20">
        <v>3.3592383420984501E-2</v>
      </c>
      <c r="I143" s="18">
        <v>-5.3264202886174498E-2</v>
      </c>
      <c r="J143" s="18">
        <v>-4.1827910607700799E-3</v>
      </c>
      <c r="K143" s="11">
        <v>0</v>
      </c>
      <c r="L143" s="12">
        <v>1</v>
      </c>
      <c r="M143" s="13">
        <v>0</v>
      </c>
      <c r="N143" s="24">
        <f t="shared" si="1"/>
        <v>78.707089538363391</v>
      </c>
    </row>
    <row r="144" spans="1:14" x14ac:dyDescent="0.25">
      <c r="A144" s="11">
        <v>4.9000000000000004</v>
      </c>
      <c r="B144" s="12">
        <v>2.4</v>
      </c>
      <c r="C144" s="12">
        <v>3.3</v>
      </c>
      <c r="D144" s="13">
        <v>1</v>
      </c>
      <c r="E144" s="18">
        <v>9.9189151152736202E-2</v>
      </c>
      <c r="F144" s="18">
        <v>0.92758894132866399</v>
      </c>
      <c r="G144" s="22">
        <v>8.10064183158077E-3</v>
      </c>
      <c r="H144" s="20">
        <v>3.0191246955648898E-2</v>
      </c>
      <c r="I144" s="18">
        <v>-4.8233719065163598E-2</v>
      </c>
      <c r="J144" s="18">
        <v>-4.1836511798513101E-3</v>
      </c>
      <c r="K144" s="11">
        <v>0</v>
      </c>
      <c r="L144" s="12">
        <v>1</v>
      </c>
      <c r="M144" s="13">
        <v>0</v>
      </c>
      <c r="N144" s="24">
        <f t="shared" si="1"/>
        <v>92.758894132866402</v>
      </c>
    </row>
    <row r="145" spans="1:14" x14ac:dyDescent="0.25">
      <c r="A145" s="11">
        <v>6.6</v>
      </c>
      <c r="B145" s="12">
        <v>2.9</v>
      </c>
      <c r="C145" s="12">
        <v>4.5999999999999996</v>
      </c>
      <c r="D145" s="13">
        <v>1.3</v>
      </c>
      <c r="E145" s="18">
        <v>3.4565180357316302E-2</v>
      </c>
      <c r="F145" s="18">
        <v>0.94356474845431104</v>
      </c>
      <c r="G145" s="22">
        <v>2.05009860428658E-2</v>
      </c>
      <c r="H145" s="20">
        <v>3.0016357288723299E-2</v>
      </c>
      <c r="I145" s="18">
        <v>-4.7259448312012897E-2</v>
      </c>
      <c r="J145" s="18">
        <v>-4.1246431259006101E-3</v>
      </c>
      <c r="K145" s="11">
        <v>0</v>
      </c>
      <c r="L145" s="12">
        <v>1</v>
      </c>
      <c r="M145" s="13">
        <v>0</v>
      </c>
      <c r="N145" s="24">
        <f t="shared" si="1"/>
        <v>94.356474845431109</v>
      </c>
    </row>
    <row r="146" spans="1:14" x14ac:dyDescent="0.25">
      <c r="A146" s="11">
        <v>5.2</v>
      </c>
      <c r="B146" s="12">
        <v>2.7</v>
      </c>
      <c r="C146" s="12">
        <v>3.9</v>
      </c>
      <c r="D146" s="13">
        <v>1.4</v>
      </c>
      <c r="E146" s="18">
        <v>1.6455580447781601E-2</v>
      </c>
      <c r="F146" s="18">
        <v>0.86311367434287201</v>
      </c>
      <c r="G146" s="22">
        <v>4.3488698276615799E-2</v>
      </c>
      <c r="H146" s="20">
        <v>3.5239727036937597E-2</v>
      </c>
      <c r="I146" s="18">
        <v>-5.0495703089086401E-2</v>
      </c>
      <c r="J146" s="18">
        <v>-3.8089157733782698E-3</v>
      </c>
      <c r="K146" s="11">
        <v>0</v>
      </c>
      <c r="L146" s="12">
        <v>1</v>
      </c>
      <c r="M146" s="13">
        <v>0</v>
      </c>
      <c r="N146" s="24">
        <f t="shared" si="1"/>
        <v>86.311367434287206</v>
      </c>
    </row>
    <row r="147" spans="1:14" x14ac:dyDescent="0.25">
      <c r="A147" s="11">
        <v>6.3</v>
      </c>
      <c r="B147" s="12">
        <v>3.3</v>
      </c>
      <c r="C147" s="12">
        <v>6</v>
      </c>
      <c r="D147" s="13">
        <v>2.5</v>
      </c>
      <c r="E147" s="18">
        <v>3.0428152550998601E-5</v>
      </c>
      <c r="F147" s="18">
        <v>7.5389364124463204E-2</v>
      </c>
      <c r="G147" s="22">
        <v>0.967517843451695</v>
      </c>
      <c r="H147" s="20">
        <v>3.6803948586747397E-2</v>
      </c>
      <c r="I147" s="18">
        <v>-5.3358378300794401E-2</v>
      </c>
      <c r="J147" s="18">
        <v>-3.8615956275953002E-3</v>
      </c>
      <c r="K147" s="11">
        <v>0</v>
      </c>
      <c r="L147" s="12">
        <v>0</v>
      </c>
      <c r="M147" s="13">
        <v>1</v>
      </c>
      <c r="N147" s="24">
        <f xml:space="preserve"> 100 - (100 * ABS(M147-G147))</f>
        <v>96.751784345169497</v>
      </c>
    </row>
    <row r="148" spans="1:14" x14ac:dyDescent="0.25">
      <c r="A148" s="11">
        <v>5.8</v>
      </c>
      <c r="B148" s="12">
        <v>2.7</v>
      </c>
      <c r="C148" s="12">
        <v>5.0999999999999996</v>
      </c>
      <c r="D148" s="13">
        <v>1.9</v>
      </c>
      <c r="E148" s="18">
        <v>5.0396582778722297E-5</v>
      </c>
      <c r="F148" s="18">
        <v>9.7887373375707104E-2</v>
      </c>
      <c r="G148" s="22">
        <v>0.94336319940067603</v>
      </c>
      <c r="H148" s="20">
        <v>3.17888602200792E-2</v>
      </c>
      <c r="I148" s="18">
        <v>-5.3473901377574601E-2</v>
      </c>
      <c r="J148" s="18">
        <v>-4.4087829031121397E-3</v>
      </c>
      <c r="K148" s="11">
        <v>0</v>
      </c>
      <c r="L148" s="12">
        <v>0</v>
      </c>
      <c r="M148" s="13">
        <v>1</v>
      </c>
      <c r="N148" s="24">
        <f t="shared" ref="N148:N156" si="2" xml:space="preserve"> 100 - (100 * ABS(M148-G148))</f>
        <v>94.336319940067597</v>
      </c>
    </row>
    <row r="149" spans="1:14" x14ac:dyDescent="0.25">
      <c r="A149" s="11">
        <v>7.1</v>
      </c>
      <c r="B149" s="12">
        <v>3</v>
      </c>
      <c r="C149" s="12">
        <v>5.9</v>
      </c>
      <c r="D149" s="13">
        <v>2.1</v>
      </c>
      <c r="E149" s="18">
        <v>3.8952449182338998E-5</v>
      </c>
      <c r="F149" s="18">
        <v>9.1113014621662394E-2</v>
      </c>
      <c r="G149" s="22">
        <v>0.95889698482460095</v>
      </c>
      <c r="H149" s="20">
        <v>2.7486535187820099E-2</v>
      </c>
      <c r="I149" s="18">
        <v>-4.5240354463327297E-2</v>
      </c>
      <c r="J149" s="18">
        <v>-4.2785080192490601E-3</v>
      </c>
      <c r="K149" s="11">
        <v>0</v>
      </c>
      <c r="L149" s="12">
        <v>0</v>
      </c>
      <c r="M149" s="13">
        <v>1</v>
      </c>
      <c r="N149" s="24">
        <f t="shared" si="2"/>
        <v>95.889698482460091</v>
      </c>
    </row>
    <row r="150" spans="1:14" x14ac:dyDescent="0.25">
      <c r="A150" s="11">
        <v>6.3</v>
      </c>
      <c r="B150" s="12">
        <v>2.9</v>
      </c>
      <c r="C150" s="12">
        <v>5.6</v>
      </c>
      <c r="D150" s="13">
        <v>1.8</v>
      </c>
      <c r="E150" s="18">
        <v>5.4775721390065701E-5</v>
      </c>
      <c r="F150" s="18">
        <v>0.109579029740915</v>
      </c>
      <c r="G150" s="22">
        <v>0.94029528067622004</v>
      </c>
      <c r="H150" s="20">
        <v>2.7165987802776501E-2</v>
      </c>
      <c r="I150" s="18">
        <v>-4.7426694665177002E-2</v>
      </c>
      <c r="J150" s="18">
        <v>-4.52060294684153E-3</v>
      </c>
      <c r="K150" s="11">
        <v>0</v>
      </c>
      <c r="L150" s="12">
        <v>0</v>
      </c>
      <c r="M150" s="13">
        <v>1</v>
      </c>
      <c r="N150" s="24">
        <f t="shared" si="2"/>
        <v>94.02952806762201</v>
      </c>
    </row>
    <row r="151" spans="1:14" x14ac:dyDescent="0.25">
      <c r="A151" s="11">
        <v>6.5</v>
      </c>
      <c r="B151" s="12">
        <v>3</v>
      </c>
      <c r="C151" s="12">
        <v>5.8</v>
      </c>
      <c r="D151" s="13">
        <v>2.2000000000000002</v>
      </c>
      <c r="E151" s="18">
        <v>3.3204666463726399E-5</v>
      </c>
      <c r="F151" s="18">
        <v>7.9390114939844894E-2</v>
      </c>
      <c r="G151" s="22">
        <v>0.96430272309793297</v>
      </c>
      <c r="H151" s="20">
        <v>3.4557249527087303E-2</v>
      </c>
      <c r="I151" s="18">
        <v>-5.0667683842638297E-2</v>
      </c>
      <c r="J151" s="18">
        <v>-3.8881304940683301E-3</v>
      </c>
      <c r="K151" s="11">
        <v>0</v>
      </c>
      <c r="L151" s="12">
        <v>0</v>
      </c>
      <c r="M151" s="13">
        <v>1</v>
      </c>
      <c r="N151" s="24">
        <f t="shared" si="2"/>
        <v>96.430272309793295</v>
      </c>
    </row>
    <row r="152" spans="1:14" x14ac:dyDescent="0.25">
      <c r="A152" s="11">
        <v>7.6</v>
      </c>
      <c r="B152" s="12">
        <v>3</v>
      </c>
      <c r="C152" s="12">
        <v>6.6</v>
      </c>
      <c r="D152" s="13">
        <v>2.1</v>
      </c>
      <c r="E152" s="18">
        <v>3.3303747130175601E-5</v>
      </c>
      <c r="F152" s="18">
        <v>8.3966814251738395E-2</v>
      </c>
      <c r="G152" s="22">
        <v>0.965357176321059</v>
      </c>
      <c r="H152" s="20">
        <v>2.9775162585530399E-2</v>
      </c>
      <c r="I152" s="18">
        <v>-4.3783976563365003E-2</v>
      </c>
      <c r="J152" s="18">
        <v>-3.8646514738727702E-3</v>
      </c>
      <c r="K152" s="11">
        <v>0</v>
      </c>
      <c r="L152" s="12">
        <v>0</v>
      </c>
      <c r="M152" s="13">
        <v>1</v>
      </c>
      <c r="N152" s="24">
        <f t="shared" si="2"/>
        <v>96.5357176321059</v>
      </c>
    </row>
    <row r="153" spans="1:14" x14ac:dyDescent="0.25">
      <c r="A153" s="11">
        <v>4.9000000000000004</v>
      </c>
      <c r="B153" s="12">
        <v>2.5</v>
      </c>
      <c r="C153" s="12">
        <v>4.5</v>
      </c>
      <c r="D153" s="13">
        <v>1.7</v>
      </c>
      <c r="E153" s="18">
        <v>9.2043534590191504E-5</v>
      </c>
      <c r="F153" s="18">
        <v>0.128037716863135</v>
      </c>
      <c r="G153" s="22">
        <v>0.89177645820575302</v>
      </c>
      <c r="H153" s="20">
        <v>2.8700140901941801E-2</v>
      </c>
      <c r="I153" s="18">
        <v>-4.7543666152545301E-2</v>
      </c>
      <c r="J153" s="18">
        <v>-4.3161843421024E-3</v>
      </c>
      <c r="K153" s="11">
        <v>0</v>
      </c>
      <c r="L153" s="12">
        <v>0</v>
      </c>
      <c r="M153" s="13">
        <v>1</v>
      </c>
      <c r="N153" s="24">
        <f t="shared" si="2"/>
        <v>89.177645820575307</v>
      </c>
    </row>
    <row r="154" spans="1:14" x14ac:dyDescent="0.25">
      <c r="A154" s="11">
        <v>7.3</v>
      </c>
      <c r="B154" s="12">
        <v>2.9</v>
      </c>
      <c r="C154" s="12">
        <v>6.3</v>
      </c>
      <c r="D154" s="13">
        <v>1.8</v>
      </c>
      <c r="E154" s="18">
        <v>4.7853585724177999E-5</v>
      </c>
      <c r="F154" s="18">
        <v>0.106444990420062</v>
      </c>
      <c r="G154" s="22">
        <v>0.94959827523784102</v>
      </c>
      <c r="H154" s="20">
        <v>2.8719685983112302E-2</v>
      </c>
      <c r="I154" s="18">
        <v>-4.2837691527779401E-2</v>
      </c>
      <c r="J154" s="18">
        <v>-3.9087919221534899E-3</v>
      </c>
      <c r="K154" s="11">
        <v>0</v>
      </c>
      <c r="L154" s="12">
        <v>0</v>
      </c>
      <c r="M154" s="13">
        <v>1</v>
      </c>
      <c r="N154" s="24">
        <f t="shared" si="2"/>
        <v>94.959827523784099</v>
      </c>
    </row>
    <row r="155" spans="1:14" x14ac:dyDescent="0.25">
      <c r="A155" s="11">
        <v>6.7</v>
      </c>
      <c r="B155" s="12">
        <v>2.5</v>
      </c>
      <c r="C155" s="12">
        <v>5.8</v>
      </c>
      <c r="D155" s="13">
        <v>1.8</v>
      </c>
      <c r="E155" s="18">
        <v>4.6830042350898298E-5</v>
      </c>
      <c r="F155" s="18">
        <v>0.100682827141083</v>
      </c>
      <c r="G155" s="22">
        <v>0.94909249821329</v>
      </c>
      <c r="H155" s="20">
        <v>3.3169645256971497E-2</v>
      </c>
      <c r="I155" s="18">
        <v>-4.2557386781696398E-2</v>
      </c>
      <c r="J155" s="18">
        <v>-3.4187084503528599E-3</v>
      </c>
      <c r="K155" s="11">
        <v>0</v>
      </c>
      <c r="L155" s="12">
        <v>0</v>
      </c>
      <c r="M155" s="13">
        <v>1</v>
      </c>
      <c r="N155" s="24">
        <f t="shared" si="2"/>
        <v>94.909249821328999</v>
      </c>
    </row>
    <row r="156" spans="1:14" x14ac:dyDescent="0.25">
      <c r="A156" s="14">
        <v>7.2</v>
      </c>
      <c r="B156" s="15">
        <v>3.6</v>
      </c>
      <c r="C156" s="15">
        <v>6.1</v>
      </c>
      <c r="D156" s="16">
        <v>2.5</v>
      </c>
      <c r="E156" s="19">
        <v>3.1823410526543603E-5</v>
      </c>
      <c r="F156" s="19">
        <v>8.0258242230437593E-2</v>
      </c>
      <c r="G156" s="23">
        <v>0.96708408174693905</v>
      </c>
      <c r="H156" s="21">
        <v>3.1004963961667398E-2</v>
      </c>
      <c r="I156" s="19">
        <v>-4.8312959987328999E-2</v>
      </c>
      <c r="J156" s="19">
        <v>-4.0924980954436503E-3</v>
      </c>
      <c r="K156" s="14">
        <v>0</v>
      </c>
      <c r="L156" s="15">
        <v>0</v>
      </c>
      <c r="M156" s="15">
        <v>1</v>
      </c>
      <c r="N156" s="25">
        <f t="shared" si="2"/>
        <v>96.708408174693901</v>
      </c>
    </row>
    <row r="157" spans="1:14" x14ac:dyDescent="0.25">
      <c r="K157" s="5"/>
      <c r="L157" s="5"/>
      <c r="M157" s="5"/>
    </row>
  </sheetData>
  <mergeCells count="6">
    <mergeCell ref="A1:G1"/>
    <mergeCell ref="A125:D125"/>
    <mergeCell ref="K125:M125"/>
    <mergeCell ref="E125:G125"/>
    <mergeCell ref="H125:J125"/>
    <mergeCell ref="A124:M1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Porter</dc:creator>
  <cp:lastModifiedBy>Shaun Porter</cp:lastModifiedBy>
  <dcterms:created xsi:type="dcterms:W3CDTF">2019-03-04T12:50:52Z</dcterms:created>
  <dcterms:modified xsi:type="dcterms:W3CDTF">2019-03-04T14:58:03Z</dcterms:modified>
</cp:coreProperties>
</file>